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702AF42-8AAA-4841-86A1-AB5B37F72C8E}" xr6:coauthVersionLast="47" xr6:coauthVersionMax="47" xr10:uidLastSave="{00000000-0000-0000-0000-000000000000}"/>
  <bookViews>
    <workbookView xWindow="16095" yWindow="2610" windowWidth="11835" windowHeight="12990" xr2:uid="{00000000-000D-0000-FFFF-FFFF00000000}"/>
  </bookViews>
  <sheets>
    <sheet name="БЛАНК-ЗАКАЗ" sheetId="1" r:id="rId1"/>
    <sheet name="Инструкция " sheetId="4" r:id="rId2"/>
    <sheet name="РЕКВИЗИТЫ " sheetId="2" r:id="rId3"/>
  </sheets>
  <definedNames>
    <definedName name="_xlnm._FilterDatabase" localSheetId="0" hidden="1">'БЛАНК-ЗАКАЗ'!$A$8:$X$316</definedName>
    <definedName name="_xlnm.Print_Titles" localSheetId="0">'БЛАНК-ЗАКАЗ'!$8:$8</definedName>
    <definedName name="_xlnm.Print_Area" localSheetId="0">'БЛАНК-ЗАКАЗ'!$A$7:$J$316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4" l="1"/>
  <c r="K14" i="4" s="1"/>
  <c r="P4" i="4"/>
</calcChain>
</file>

<file path=xl/sharedStrings.xml><?xml version="1.0" encoding="utf-8"?>
<sst xmlns="http://schemas.openxmlformats.org/spreadsheetml/2006/main" count="4533" uniqueCount="1516">
  <si>
    <t>№ пп</t>
  </si>
  <si>
    <t>Изображение</t>
  </si>
  <si>
    <t>Код</t>
  </si>
  <si>
    <t>Заказ</t>
  </si>
  <si>
    <t>Наличие</t>
  </si>
  <si>
    <t>ISBN</t>
  </si>
  <si>
    <t>Авторы</t>
  </si>
  <si>
    <t>Наименование</t>
  </si>
  <si>
    <t>Возраст</t>
  </si>
  <si>
    <t>Группа</t>
  </si>
  <si>
    <t>Страница/Лист/Карточка (стр./л./кар.)</t>
  </si>
  <si>
    <t>Образовательное направление развития детей (образовательная область)</t>
  </si>
  <si>
    <t>Серия/УМК/</t>
  </si>
  <si>
    <t>Вид издания</t>
  </si>
  <si>
    <t>Год</t>
  </si>
  <si>
    <t>Тип переплета</t>
  </si>
  <si>
    <t>Формат</t>
  </si>
  <si>
    <t>Цветн.печати</t>
  </si>
  <si>
    <t>Стандарт</t>
  </si>
  <si>
    <t>Ед. изм</t>
  </si>
  <si>
    <t>ИЗДАНИЯ ДЛЯ ОБУЧЕНИЯ И ВОСПИТАНИЯ</t>
  </si>
  <si>
    <t>ФОП и рекомендации</t>
  </si>
  <si>
    <t>МП02006 Федеральная образовательная программа дошкольного образования</t>
  </si>
  <si>
    <t>00-00000673</t>
  </si>
  <si>
    <t>В наличии.</t>
  </si>
  <si>
    <t>978-5-907755-01-7</t>
  </si>
  <si>
    <t>Федеральная образовательная программа дошкольного образования</t>
  </si>
  <si>
    <t>0-7</t>
  </si>
  <si>
    <t>младенческого возраста, раннего возраста, младшая, средняя, старшая, подготовительная к школе</t>
  </si>
  <si>
    <t>256 стр.</t>
  </si>
  <si>
    <t>социально-коммуникативное, познавательное, речевое, художественно-эстетическое, физическое</t>
  </si>
  <si>
    <t>Методическое пособие</t>
  </si>
  <si>
    <t>Обложка</t>
  </si>
  <si>
    <t>60х90/16</t>
  </si>
  <si>
    <t>1+1</t>
  </si>
  <si>
    <t>шт</t>
  </si>
  <si>
    <t>МП02001 МП по организации образовательной деятельности в детском саду. Группа раннего возраста</t>
  </si>
  <si>
    <t>00-00000674</t>
  </si>
  <si>
    <t>978-5-907755-15-4</t>
  </si>
  <si>
    <t>Авт.-сост. Белькович В.Ю., Кильдышева И.А.</t>
  </si>
  <si>
    <t>Методические рекомендации по организации образовательной деятельности в детском саду. Группа раннего возраста</t>
  </si>
  <si>
    <t>раннего возраста</t>
  </si>
  <si>
    <t>120 стр.</t>
  </si>
  <si>
    <t>МП02002 МП по организации образовательной деятельности в детском саду. Младшая группа</t>
  </si>
  <si>
    <t>00-00000675</t>
  </si>
  <si>
    <t>978-5-907755-16-1</t>
  </si>
  <si>
    <t>Методические рекомендации по организации образовательной деятельности в детском саду. Младшая группа</t>
  </si>
  <si>
    <t>младшая</t>
  </si>
  <si>
    <t>152 стр.</t>
  </si>
  <si>
    <t>МП02003 МП по организации образовательной деятельности в детском саду. Средняя группа</t>
  </si>
  <si>
    <t>00-00000676</t>
  </si>
  <si>
    <t>978-5-907755-17-8</t>
  </si>
  <si>
    <t>Методические рекомендации по организации образовательной деятельности в детском саду. Средняя группа</t>
  </si>
  <si>
    <t>средняя</t>
  </si>
  <si>
    <t>144 стр.</t>
  </si>
  <si>
    <t>МП02004 МП по организации образовательной деятельности в детском саду. Старшая группа</t>
  </si>
  <si>
    <t>00-00000677</t>
  </si>
  <si>
    <t>978-5-907755-18-5</t>
  </si>
  <si>
    <t>Методические рекомендации по организации образовательной деятельности в детском саду. Старшая группа</t>
  </si>
  <si>
    <t>старшая</t>
  </si>
  <si>
    <t>176 стр.</t>
  </si>
  <si>
    <t>МП02005 МП по организации образовательной деятельности в детском саду. Подготовительная к школе группа</t>
  </si>
  <si>
    <t>00-00000678</t>
  </si>
  <si>
    <t>978-5-907755-19-2</t>
  </si>
  <si>
    <t>Методические рекомендации по организации образовательной деятельности в детском саду. Подготовительная к школе группа</t>
  </si>
  <si>
    <t>подготовительная к школе</t>
  </si>
  <si>
    <t>184 стр.</t>
  </si>
  <si>
    <t>Серия "Педагогу ДОУ"</t>
  </si>
  <si>
    <t>РС26336 Детский сад с доставкой на дом.  МетодПос, Гермогенова</t>
  </si>
  <si>
    <t>00-00000359</t>
  </si>
  <si>
    <t>978-5-533-02015-2</t>
  </si>
  <si>
    <t>Авт.-сост. Гермогенова Е.В., Меттус Е.В., Тенютина Е.Д.</t>
  </si>
  <si>
    <t>Детский сад с доставкой на дом. Дистанционное сопровождение воспитанников дошкольной образовательной организации и их семей.</t>
  </si>
  <si>
    <t>128 стр.</t>
  </si>
  <si>
    <t>00-00001466</t>
  </si>
  <si>
    <t>978-5-907755-41-3</t>
  </si>
  <si>
    <t>Гермогенова Е.В., Меттус Е.В.</t>
  </si>
  <si>
    <t>Справочник эффективного руководителя дошкольной образовательной организации</t>
  </si>
  <si>
    <t>РС26232 Научно-методическое сопровождение образовательного процесса в ДОО. МетодПос, Белая</t>
  </si>
  <si>
    <t>00-00000448</t>
  </si>
  <si>
    <t>978-5-533-02319-1</t>
  </si>
  <si>
    <t>Белая К.Ю.</t>
  </si>
  <si>
    <t>Научно-методическое сопровождение образовательного процесса в ДОО.</t>
  </si>
  <si>
    <t>160 стр.</t>
  </si>
  <si>
    <t>РС28072 От сентября до сентября планирование работы ДОО на учебный год. МетодПос, Белая</t>
  </si>
  <si>
    <t>00-00000460</t>
  </si>
  <si>
    <t>978-5-533-02134-0</t>
  </si>
  <si>
    <t>От сентября до сентября: планирование работы ДОО на учебный год.</t>
  </si>
  <si>
    <t>РС26357 Комфортный детский садКак организовать психолого-педагогическое пространство_</t>
  </si>
  <si>
    <t>00-00000316</t>
  </si>
  <si>
    <t>978-5-533-02680-2</t>
  </si>
  <si>
    <t>Каралашвили Е.А., Малахова Н.Е., Антоненкова О.В.</t>
  </si>
  <si>
    <t>Комфортный детский сад. Как организовать психолого-педагогическое пространство. Методическое пособие.</t>
  </si>
  <si>
    <t>104 стр.</t>
  </si>
  <si>
    <t>РС26100 КомплОбразПрогр «Первые шаги» для детей раннего возраста . МетодПос, Смирнова</t>
  </si>
  <si>
    <t>00-00000315</t>
  </si>
  <si>
    <t>978-5-533-02136-4</t>
  </si>
  <si>
    <t>Смирнова Е.О., Галигузова Л.Н., Мещерякова С.Ю.</t>
  </si>
  <si>
    <t>Программа для детей раннего возраста «Первые шаги».</t>
  </si>
  <si>
    <t>168 стр.</t>
  </si>
  <si>
    <t>Парциальные программы</t>
  </si>
  <si>
    <t>Программа</t>
  </si>
  <si>
    <t>РС26356 Растим и развиваем самых маленьких. МетодПос, Белая</t>
  </si>
  <si>
    <t>00-00000490</t>
  </si>
  <si>
    <t>978-5-533-02436-5</t>
  </si>
  <si>
    <t>Растим и развиваем самых маленьких. Адаптационная модель воспитания детей от рождения до трех лет.</t>
  </si>
  <si>
    <t>0-3</t>
  </si>
  <si>
    <t>младенческого возраста, раннего возраста</t>
  </si>
  <si>
    <t>96 стр.</t>
  </si>
  <si>
    <t>РС26252 Младенческий возраст. МетодПос, Мещерякова</t>
  </si>
  <si>
    <t>00-00000342</t>
  </si>
  <si>
    <t>978-5-533-02555-3</t>
  </si>
  <si>
    <t>Мещерякова С.Ю., Смирнова Е.О.</t>
  </si>
  <si>
    <t>Младенческий возраст.</t>
  </si>
  <si>
    <t>0-1</t>
  </si>
  <si>
    <t>младенческого возраста</t>
  </si>
  <si>
    <t>РС26220 развитие игровой деятельности детей первые шаги метод материалы</t>
  </si>
  <si>
    <t>00-00000337</t>
  </si>
  <si>
    <t>978-5-533-01338-3</t>
  </si>
  <si>
    <t>Галигузова Л.Н.</t>
  </si>
  <si>
    <t>Развитие игровой деятельности детей. Методические материалы к комплексной образовательной программе для детей раннего возраста «Первые шаги».</t>
  </si>
  <si>
    <t>56 стр.</t>
  </si>
  <si>
    <t>социально-коммуникативное</t>
  </si>
  <si>
    <t>РС26218 социально-коммуникативное развитие детей первые шаги метод материалы</t>
  </si>
  <si>
    <t>00-00000339</t>
  </si>
  <si>
    <t>978-5-533-02172-2</t>
  </si>
  <si>
    <t>Смирнова Е.О., Холмогорова В.М.</t>
  </si>
  <si>
    <t>Социально-коммуникативное развитие детей. Методические материалы к комплексной образовательной программе для детей раннего возраста «Первые шаги».</t>
  </si>
  <si>
    <t>80 стр.</t>
  </si>
  <si>
    <t>Методические материалы</t>
  </si>
  <si>
    <t>РС26215 познавательное развитие детей первые шаги метод материалы джля раннего возраста</t>
  </si>
  <si>
    <t>00-00000336</t>
  </si>
  <si>
    <t>978-5-533-01277-5</t>
  </si>
  <si>
    <t>Смирнова Е.О., Мещерякова С.Ю., Ермолова Т.В.</t>
  </si>
  <si>
    <t>Познавательное развитие детей. Методические материалы к комплексной образовательной программе для детей раннего возраста «Первые шаги».</t>
  </si>
  <si>
    <t>познавательное</t>
  </si>
  <si>
    <t>РС26216 речевое развитие детей метод материалы первые шаги раннего возраста</t>
  </si>
  <si>
    <t>00-00000338</t>
  </si>
  <si>
    <t>978-5-533-01336-9</t>
  </si>
  <si>
    <t>Мещерякова С.Ю., Галигузова Л.Н.</t>
  </si>
  <si>
    <t>Речевое развитие детей. Методические материалы к комплексной образовательной программе для детей раннего возраста «Первые шаги».</t>
  </si>
  <si>
    <t>речевое</t>
  </si>
  <si>
    <t>РС26217 МетодМатКомплОбразПрогрПервые шагиХудожЭстетРазвДетей_</t>
  </si>
  <si>
    <t>00-00000341</t>
  </si>
  <si>
    <t>978-5-533-01337-6</t>
  </si>
  <si>
    <t>Художественно-эстетическое развитие детей. Методические материалы к комплексной образовательной программе для детей раннего возраста «Первые шаги».</t>
  </si>
  <si>
    <t>64 стр.</t>
  </si>
  <si>
    <t>художественно-эстетическое</t>
  </si>
  <si>
    <t>РС26219 физическое развитие детей первые шаги метод мат</t>
  </si>
  <si>
    <t>00-00000340</t>
  </si>
  <si>
    <t>978-5-533-01778-7</t>
  </si>
  <si>
    <t>Физическое развитие детей. Методические материалы к комплексной образовательной программе для детей раннего возраста «Первые шаги».</t>
  </si>
  <si>
    <t>физическое</t>
  </si>
  <si>
    <t>РС26240 Методика реабилитации детей первого года жизни с нарушениями здоровья. МетодПос, Минка</t>
  </si>
  <si>
    <t>00-00000335</t>
  </si>
  <si>
    <t>978-5-533-01361-1</t>
  </si>
  <si>
    <t>Минка И.Н.</t>
  </si>
  <si>
    <t>Методика реабилитации детей первого года жизни с нарушениями здоровья.</t>
  </si>
  <si>
    <t>РС26099 Игры и игрушки вашего ребенка. ДО МетодПос, Смирнова</t>
  </si>
  <si>
    <t>00-00000392</t>
  </si>
  <si>
    <t>978-5-533-02554-6</t>
  </si>
  <si>
    <t>Смирнова Е.О., Абдулаева Е.А., Кремлёва А.Ю. и др.</t>
  </si>
  <si>
    <t>Игры и игрушки вашего ребенка.</t>
  </si>
  <si>
    <t>112 стр.</t>
  </si>
  <si>
    <t>РС26098 Развивающая предметно-пространственная среда в детском саду. МетодПос, Смирнова</t>
  </si>
  <si>
    <t>00-00000488</t>
  </si>
  <si>
    <t>978-5-533-01333-8</t>
  </si>
  <si>
    <t>Смирнова Е.О., Абдулаева Е.А., Рябкова И.А. и др.</t>
  </si>
  <si>
    <t>Развивающая предметно-пространственная среда в детском саду.</t>
  </si>
  <si>
    <t>МП02007 МП Учимся понимать эмоции Карелина</t>
  </si>
  <si>
    <t>00-00000720</t>
  </si>
  <si>
    <t>978-5-907755-05-5</t>
  </si>
  <si>
    <t>Карелина И.О.</t>
  </si>
  <si>
    <t>Учимся понимать эмоции.</t>
  </si>
  <si>
    <t>младшая, средняя, старшая, подготовительная к школе</t>
  </si>
  <si>
    <t>РС26095 Развивающие игры для детей раннего и младшего дошкольного возрастаМетодПос_</t>
  </si>
  <si>
    <t>00-00000590</t>
  </si>
  <si>
    <t>978-5-533-02557-7</t>
  </si>
  <si>
    <t>Смирнова Е.О.</t>
  </si>
  <si>
    <t>Развивающие игры для детей раннего и младшего дошкольного возраста.</t>
  </si>
  <si>
    <t>раннего возраста, младшая</t>
  </si>
  <si>
    <t>192 стр.</t>
  </si>
  <si>
    <t>РС26208 Дети с трудностями в общении. МетодПос, Смирнова</t>
  </si>
  <si>
    <t>00-00000358</t>
  </si>
  <si>
    <t>978-5-533-02556-0</t>
  </si>
  <si>
    <t>Дети с трудностями в общении.</t>
  </si>
  <si>
    <t>средняя, старшая, подготовительная к школе</t>
  </si>
  <si>
    <t>РС26360 Формирование культуры безопасности у детей ДошколВозраста. МлГр.ДО МетодПос, Тимофеева</t>
  </si>
  <si>
    <t>00-00000568</t>
  </si>
  <si>
    <t>978-5-533-02583-6</t>
  </si>
  <si>
    <t>Тимофеева Л.Л.</t>
  </si>
  <si>
    <t>Формирование культуры безопасности у детей дошкольного возраста. Младшая группа. Методическое пособие.</t>
  </si>
  <si>
    <t>РС26365 Формирование культуры безопасности у детей ДошколВозраста. СрГр. МетодПос, Тимофеева</t>
  </si>
  <si>
    <t>00-00000569</t>
  </si>
  <si>
    <t>978-5-533-02670-3</t>
  </si>
  <si>
    <t>Формирование культуры безопасности у детей дошкольного возраста. Средняя группа. Методическое пособие.</t>
  </si>
  <si>
    <t>МП02037_Obl_Timofeeva_Starshgruppa</t>
  </si>
  <si>
    <t>00-00001567</t>
  </si>
  <si>
    <t>978-5-907755-86-4</t>
  </si>
  <si>
    <t>Формирование культуры безопасности у детей дошкольного возраста. Старшая группа. Методическое пособие.</t>
  </si>
  <si>
    <t>МП02014_OBL_PozitivnSocializ_MetPos_TUPICHKINA</t>
  </si>
  <si>
    <t>00-00001517</t>
  </si>
  <si>
    <t>978-5-907755-37-6</t>
  </si>
  <si>
    <t>Тупичкина Е.А., Семенака С.И.</t>
  </si>
  <si>
    <t>Позитивная социализация современных дошкольников</t>
  </si>
  <si>
    <t>старшая, подготовительная к школе.</t>
  </si>
  <si>
    <t>МП02016__OBL_TaktDvigatIgry_MetPos_ABDULAEVA</t>
  </si>
  <si>
    <t>00-00001518</t>
  </si>
  <si>
    <t>978-5-907755-43-7</t>
  </si>
  <si>
    <t>Абдулаева Е.А.</t>
  </si>
  <si>
    <t>Тактильно-двигательные игры и самосознание ребенка</t>
  </si>
  <si>
    <t>младенческого возраста, раннего возраста, младшая, средняя, старшая</t>
  </si>
  <si>
    <t>социально-коммуникативное, физическое</t>
  </si>
  <si>
    <t>РС26045 Конспекты игровых комплексных занятий по книгам-пазлам «Мозаика развития». МлГр.</t>
  </si>
  <si>
    <t>00-00000436</t>
  </si>
  <si>
    <t>В наличии по запросу.</t>
  </si>
  <si>
    <t>978-5-533-00628-6</t>
  </si>
  <si>
    <t>Авт.-сост. Артюхова И.С.</t>
  </si>
  <si>
    <t>Конспекты игровых комплексных занятий по книгам-пазлам «Мозаика развития»: Младшая группа.</t>
  </si>
  <si>
    <t>РС26206 Увлекательное путешествие в мир взрослых. МетодПос, Кожокарь</t>
  </si>
  <si>
    <t>00-00000566</t>
  </si>
  <si>
    <t>978-5-533-00624-8</t>
  </si>
  <si>
    <t>Кожокарь С.В.</t>
  </si>
  <si>
    <t>Увлекательное путешествие в мир взрослых.</t>
  </si>
  <si>
    <t>старшая, подготовительная к школе</t>
  </si>
  <si>
    <t>208 стр.</t>
  </si>
  <si>
    <t>МП02009_OBL_MatemDlyDshkl_KONSPEKT_4-5_Kondrateva</t>
  </si>
  <si>
    <t>00-00001520</t>
  </si>
  <si>
    <t>978-5-907755-55-0</t>
  </si>
  <si>
    <t>Кондратьева С.Ю., Лебедева Н.В., Милова И.А., Самойлова В.С.</t>
  </si>
  <si>
    <t>Математика для дошкольников: конспекты занятий для работы с детьми с ОВЗ: 4-5 лет.</t>
  </si>
  <si>
    <t>МП02029_OBL__MATEM_4-7_ParcPgrm_KONDRATEVA</t>
  </si>
  <si>
    <t>00-00001805</t>
  </si>
  <si>
    <t>В печати.</t>
  </si>
  <si>
    <t>978-5-907755-64-2</t>
  </si>
  <si>
    <t>Кондратьева С.Ю, Франчак Т.С.</t>
  </si>
  <si>
    <t>Математика для дошкольников : парциальная программа по формированию элементарных математических представлений у детей с ОВЗ. 4-7 лет</t>
  </si>
  <si>
    <t>МП02031__OBL_MatemDlyDshkl_KONSPEKT_5-6</t>
  </si>
  <si>
    <t>00-00001806</t>
  </si>
  <si>
    <t>978-5-907755-97-0</t>
  </si>
  <si>
    <t>Кондратьева С.Ю., Франчак Т.С., Самойлова В.С., Милова И.А.</t>
  </si>
  <si>
    <t>Математика для дошкольников: конспекты занятий для работы с детьми с ОВЗ: 5-6 лет.</t>
  </si>
  <si>
    <t>МП02045_OBL_UchPonimEm_3-7</t>
  </si>
  <si>
    <t>00-00001656</t>
  </si>
  <si>
    <t>978-5-907755-95-6</t>
  </si>
  <si>
    <t>Учимся понимать эмоции : парциальная программа эмоционального
развития детей 3–7 лет</t>
  </si>
  <si>
    <t>РС28074 Познавательное развитие ознакомл. с ОкружМиром. Конспекты. 3-4 года. МетодПос, Тимофеева</t>
  </si>
  <si>
    <t>00-00000478</t>
  </si>
  <si>
    <t>978-5-533-02173-9</t>
  </si>
  <si>
    <t>Познавательное развитие: ознакомление с окружающим миром. Конспекты различных форм работы. 3-4 года</t>
  </si>
  <si>
    <t>320 стр.</t>
  </si>
  <si>
    <t>РС26210 Познавательное развитие ознакомл. с ОкружМиром. Конспекты. 4-5 лет. МетодПос, Тимофеева</t>
  </si>
  <si>
    <t>00-00000480</t>
  </si>
  <si>
    <t>978-5-533-02567-6</t>
  </si>
  <si>
    <t>Познавательное развитие: ознакомление с окружающим миром. Конспекты различных форм работы.4-5 лет</t>
  </si>
  <si>
    <t>432 стр.</t>
  </si>
  <si>
    <t>РС28085 Познавательное развитие ознакомл. с ОкружМиром. Конспекты. 5-6 лет. МетодПос, Тимофеева</t>
  </si>
  <si>
    <t>00-00000482</t>
  </si>
  <si>
    <t>978-5-533-02566-9</t>
  </si>
  <si>
    <t>Познавательное развитие: ознакомление с окружающим миром. Конспекты различных форм работы.5-6 лет</t>
  </si>
  <si>
    <t>512 стр.</t>
  </si>
  <si>
    <t>РС26338 Познавательное развитие ознакомл ОкружМиромКонспекты6-7 лет</t>
  </si>
  <si>
    <t>00-00000483</t>
  </si>
  <si>
    <t>978-5-533-01875-3</t>
  </si>
  <si>
    <t>Познавательное развитие: ознакомление с окружающим миром. Конспекты различных форм работы.6-7 лет</t>
  </si>
  <si>
    <t>560 стр.</t>
  </si>
  <si>
    <t>МП02020_OBL_Dvuyaz-v-DetVozrst_MetPos_PROTASOVA</t>
  </si>
  <si>
    <t>00-00001521</t>
  </si>
  <si>
    <t>978-5-907755-38-3</t>
  </si>
  <si>
    <t>Протасова Е.Ю.</t>
  </si>
  <si>
    <t>Двуязычие в детском возрасте. Основы работы с двуязычными детьми и методы обучения второму языку дошкольников</t>
  </si>
  <si>
    <t>раннего возраста, младшая, средняя, старшая, подготовительная к школе, младший школьный</t>
  </si>
  <si>
    <t>РС26303 Учимся говорить по-русски МетРек по организации занятий с двуязычными детьми. Протасова</t>
  </si>
  <si>
    <t>00-00000606</t>
  </si>
  <si>
    <t>978-5-533-02143-2</t>
  </si>
  <si>
    <t>Протасова Е.Ю., Родина Н.М.</t>
  </si>
  <si>
    <t>Учимся говорить по-русски: методические рекомендации по организации занятий с двуязычными детьми.</t>
  </si>
  <si>
    <t>304 стр.</t>
  </si>
  <si>
    <t>Методические рекомендации</t>
  </si>
  <si>
    <t>РС26247 Познаем мир и рассказываем. Методический комплект для работы с детьми 5-7 лет. 204 к</t>
  </si>
  <si>
    <t>00-00000484</t>
  </si>
  <si>
    <t>978-5-533-02317-7</t>
  </si>
  <si>
    <t>Дрожжина Ю.С., Негодина С.Ю., Петрова Г.В.</t>
  </si>
  <si>
    <t>Познаем мир и рассказываем. Методический комплект для работы с детьми 5-7 лет с общим недоразвитием речи по формированию навыков пересказа. 204 кар.</t>
  </si>
  <si>
    <t>речевое, познавательное</t>
  </si>
  <si>
    <t>Коробка</t>
  </si>
  <si>
    <t>215х144х53</t>
  </si>
  <si>
    <t>4+1</t>
  </si>
  <si>
    <t>МП02013 МП Развитие речи дошкольников. Природоведческая лексика Макарова</t>
  </si>
  <si>
    <t>00-00000722</t>
  </si>
  <si>
    <t>978-5-907755-26-0</t>
  </si>
  <si>
    <t>Макарова В.Н., Ставцева Е.А., Арнаутова О.А.</t>
  </si>
  <si>
    <t>Развитие речи дошкольников. Природоведческая лексика.</t>
  </si>
  <si>
    <t>РС26225 Изобразительная деятельность в группах раннего и младшего возраста. МетодПос, Кахнович</t>
  </si>
  <si>
    <t>00-00000313</t>
  </si>
  <si>
    <t>978-5-533-02562-1</t>
  </si>
  <si>
    <t>Кахнович С.В.</t>
  </si>
  <si>
    <t>Изобразительная деятельность в группах раннего и младшего возраста.</t>
  </si>
  <si>
    <t>РС26244 Физические упражнения и игры на основе фольклора. МетодПос, Немеровский</t>
  </si>
  <si>
    <t>00-00000607</t>
  </si>
  <si>
    <t>978-5-533-02137-1</t>
  </si>
  <si>
    <t>Немеровский В.М.</t>
  </si>
  <si>
    <t>Физические упражнения и игры на основе фольклора.</t>
  </si>
  <si>
    <t>РС26223 На зарядку солнышко поднимает нас! Утренняя зарядка в группах раннего и младшего возраста.  - копия</t>
  </si>
  <si>
    <t>00-00000445</t>
  </si>
  <si>
    <t>978-5-533-01676-6</t>
  </si>
  <si>
    <t>Шарманова С.Б.</t>
  </si>
  <si>
    <t>На зарядку солнышко поднимает нас! Утренняя зарядка в группах раннего и младшего возраста.</t>
  </si>
  <si>
    <t>88 стр.</t>
  </si>
  <si>
    <t>РС26301 На зарядку встали дети Утренняя зарядка в средней группе (4-5 лет). МетодПос_</t>
  </si>
  <si>
    <t>00-00000444</t>
  </si>
  <si>
    <t>978-5-533-01716-9</t>
  </si>
  <si>
    <t>На зарядку встали дети! Утренняя зарядка в средней группе (4-5 лет).</t>
  </si>
  <si>
    <t>РС26269 На зарядку становись! Утренняя зарядка в старшей группе (5-6 лет). МетодПос, Шарманова</t>
  </si>
  <si>
    <t>00-00000446</t>
  </si>
  <si>
    <t>978-5-533-02734-2</t>
  </si>
  <si>
    <t>На зарядку становись! Утренняя зарядка в старшей группе (5-6 лет).</t>
  </si>
  <si>
    <t>РС26342 Физкультурные занятия для детей третьего года жизни. МетодПос, Шестопалова</t>
  </si>
  <si>
    <t>00-00000609</t>
  </si>
  <si>
    <t>978-5-533-02147-0</t>
  </si>
  <si>
    <t>Шестопалова М.С., Лебедева Е.В., Лебедева А.А.</t>
  </si>
  <si>
    <t>Физкультурные занятия для детей третьего года жизни. Методическое пособие.</t>
  </si>
  <si>
    <t>МП02011_ОБЛ_ФизкЗан_4год_Шестопалова</t>
  </si>
  <si>
    <t>00-00001145</t>
  </si>
  <si>
    <t>978-5-907755-31-4</t>
  </si>
  <si>
    <t>Физкультурные занятия для детей четвертого года жизни. Методическое пособие.</t>
  </si>
  <si>
    <t>МП02010 МП Семейно-спортивный клуб в детском саду. Конспекты занятий Лебедева</t>
  </si>
  <si>
    <t>00-00000721</t>
  </si>
  <si>
    <t>978-5-907755-03-1</t>
  </si>
  <si>
    <t>Лебедева Л.В., Лебедева А.А., Шестопалова М.С.</t>
  </si>
  <si>
    <t>Семейно-спортивный клуб в детском саду. Конспекты занятий.</t>
  </si>
  <si>
    <t>младшая, средняя, старшая</t>
  </si>
  <si>
    <t>физическое, социально-коммуникативное</t>
  </si>
  <si>
    <t>РС26316 Игры на развитие мелкой моторики рук у детей раннего возраста. МетодПос, Рогожкина</t>
  </si>
  <si>
    <t>00-00000310</t>
  </si>
  <si>
    <t>978-5-533-01718-3</t>
  </si>
  <si>
    <t>Рогожкина И.В.</t>
  </si>
  <si>
    <t>Игры на развитие мелкой моторики рук у детей раннего возраста.</t>
  </si>
  <si>
    <t>физическое, художественно-эстетическое</t>
  </si>
  <si>
    <t>РС26331 Большие и маленькие события для БольшМал людей. МетодПос, Шадрина</t>
  </si>
  <si>
    <t>00-00000350</t>
  </si>
  <si>
    <t>978-5-533-02195-1</t>
  </si>
  <si>
    <t>Шадрина Н.М., Кислицина А.В.</t>
  </si>
  <si>
    <t>Большие и маленькие события для больших и маленьких людей.</t>
  </si>
  <si>
    <t>МП02036__OBL__GOD_SEMyI_v_DetSadu_MetPos__GUSEV</t>
  </si>
  <si>
    <t>00-00001568</t>
  </si>
  <si>
    <t>978-5-907755-89-5</t>
  </si>
  <si>
    <t>Авт.-сост. А. В. Гусев.</t>
  </si>
  <si>
    <t>Год семьи в детском саду</t>
  </si>
  <si>
    <t>Серия "Педагогический портфель воспитателя"</t>
  </si>
  <si>
    <t>02606_OBL_ZhurnalPoseschaemosti</t>
  </si>
  <si>
    <t>00-00002079</t>
  </si>
  <si>
    <t>Авт.-сост. Павлова Л.И.</t>
  </si>
  <si>
    <t>2-6</t>
  </si>
  <si>
    <t>48 стр.</t>
  </si>
  <si>
    <t>84х108/16</t>
  </si>
  <si>
    <t>02607_RANNY-VOZRATS_Calendar-plan</t>
  </si>
  <si>
    <t>00-00002094</t>
  </si>
  <si>
    <t>КАЛЕНДАРНО-ТЕМАТИЧЕСКИЙ ПЛАН Группа раннего возраста</t>
  </si>
  <si>
    <t>02608_OBL_Mladshaya-gr_Calendar-plan</t>
  </si>
  <si>
    <t>00-00002105</t>
  </si>
  <si>
    <t>КАЛЕНДАРНО-ТЕМАТИЧЕСКИЙ ПЛАН Младшая группа</t>
  </si>
  <si>
    <t>02609_OBL_Srednaya-gr_Calendar-plan</t>
  </si>
  <si>
    <t>00-00002106</t>
  </si>
  <si>
    <t>КАЛЕНДАРНО-ТЕМАТИЧЕСКИЙ ПЛАН Средняя группа</t>
  </si>
  <si>
    <t>02610_OBL_Starshaya-gr_Calendar-plan</t>
  </si>
  <si>
    <t>00-00002107</t>
  </si>
  <si>
    <t>КАЛЕНДАРНО-ТЕМАТИЧЕСКИЙ ПЛАН Старшая группа</t>
  </si>
  <si>
    <t>02611_OBL_Podgotovka-k-shkole_Calendar-plan</t>
  </si>
  <si>
    <t>00-00002108</t>
  </si>
  <si>
    <t>КАЛЕНДАРНО-ТЕМАТИЧЕСКИЙ ПЛАН Подготовительная группа</t>
  </si>
  <si>
    <t>РС26378 Неделя за неделей. Примерное КомплТемПлан ОбразДеятельности в детском саду.МетодПос,  Асост Белькович</t>
  </si>
  <si>
    <t>00-00000449</t>
  </si>
  <si>
    <t>978-5-533-02677-2</t>
  </si>
  <si>
    <t>Авт.-сост. Белькович В.Ю.</t>
  </si>
  <si>
    <t>Неделя за неделей. Примерное комплексно-тематическое планирование образовательной деятельности в детском саду.</t>
  </si>
  <si>
    <t>раннего возраста, младшая, средняя, старшая, подготовительная к школе</t>
  </si>
  <si>
    <t>РС26201 Журнал пед. диагностики развития ребенкагруппа раннего возраста, Асост Белькович</t>
  </si>
  <si>
    <t>00-00000362</t>
  </si>
  <si>
    <t>978-5-533-01099-3</t>
  </si>
  <si>
    <t>Журнал педагогической диагностики развития ребенка:группа раннего возраста.</t>
  </si>
  <si>
    <t>РС26202 Журнал пед. диагностики развития ребенкамладшая группа, Асост Белькович</t>
  </si>
  <si>
    <t>00-00000364</t>
  </si>
  <si>
    <t>978-5-533-01098-6</t>
  </si>
  <si>
    <t>Журнал педагогической диагностики развития ребенка:младшая группа.</t>
  </si>
  <si>
    <t>РС26203  Журнал педагогической диагностики развития ребенка средняя группа_</t>
  </si>
  <si>
    <t>00-00000369</t>
  </si>
  <si>
    <t>978-5-533-01100-6</t>
  </si>
  <si>
    <t>Журнал педагогической диагностики развития ребенка:средняя группа.</t>
  </si>
  <si>
    <t>РС26204 Журнал пед. диагностики развития ребенкастаршая группа., Асост Белькович</t>
  </si>
  <si>
    <t>00-00000371</t>
  </si>
  <si>
    <t>978-5-533-01101-3</t>
  </si>
  <si>
    <t>Журнал педагогической диагностики развития ребенка:старшая группа.</t>
  </si>
  <si>
    <t>РС26205 Журнал пед. диагностики развития ребенкаподг. к школе группа., Асост Белькович</t>
  </si>
  <si>
    <t>00-00000367</t>
  </si>
  <si>
    <t>978-5-533-01102-0</t>
  </si>
  <si>
    <t>Журнал педагогической диагностики развития ребенка:подготовительная к школе группа.</t>
  </si>
  <si>
    <t>216 стр.</t>
  </si>
  <si>
    <t>МП02028_OBL__LaboratProf_ParcPrgrm_SHADRINA</t>
  </si>
  <si>
    <t>00-00001519</t>
  </si>
  <si>
    <t>978-5-907755-60-4</t>
  </si>
  <si>
    <t>Шадрина Н.В., Гомоюнова Н.Я., Сенова О.Н., Коровина Ю.В., Гильманова О.Л.</t>
  </si>
  <si>
    <t>Лаборатория профессий  : парциальная программа по ознакомлению детей с миром профессий</t>
  </si>
  <si>
    <t>РС26318 Лаборатория профессий. Конспекты обр.деятельности.Обр.,Медицина,Сфера обсл. 5-6 лет. МетодПос, Шадрина</t>
  </si>
  <si>
    <t>00-00000439</t>
  </si>
  <si>
    <t>978-5-533-01604-9</t>
  </si>
  <si>
    <t>Шадрина Н.В., Степанова Н.В., Гильманова О.Л.</t>
  </si>
  <si>
    <t>Лаборатория профессий: конспекты образовательной деятельности: «Сфера образования», «Медицина», Сфера обслуживания»: 5-6 лет.</t>
  </si>
  <si>
    <t>МП04012 Лаборатория профессий Образование Медицина Сфера обслуживания РТ, 5-6 лет.</t>
  </si>
  <si>
    <t>00-00001138</t>
  </si>
  <si>
    <t>978-5-907755-36-9</t>
  </si>
  <si>
    <t>Лаборатория профессий: развивающая тетрадь с наклейками: «Образование», «Медицина», «Сфера обслуживания»: 5-6 лет.</t>
  </si>
  <si>
    <t>16 стр.</t>
  </si>
  <si>
    <t>Развивающая тетрадь</t>
  </si>
  <si>
    <t>4+4</t>
  </si>
  <si>
    <t>РС26319 Лаборатория профессий. Конспекты обр.деятельности. ДорожнаяСлужба, СелХоз,.. .6-7 лет.  - копия</t>
  </si>
  <si>
    <t>00-00000438</t>
  </si>
  <si>
    <t>978-5-533-01605-6</t>
  </si>
  <si>
    <t>Лаборатория профессий: конспекты образовательной деятельности: «Экстренные и дорожно-патрульная службы», «Сельское хозяйство», «Металлургия», «Машиностроение»: 6-7 лет.</t>
  </si>
  <si>
    <t>МП04013 Лаборатория профессий РазвТетр с наклейками Экстр. и дор. службы.,Сельск.ХозВо, Металлург...,6-7лет. Шадрина</t>
  </si>
  <si>
    <t>Лаборатория профессий: развивающая тетрадь с наклейками: «Экстренные и дорожно-патрульная служба», Сельское хозяйство», «Металлургия»,«Машиностроение : 6-7 лет.</t>
  </si>
  <si>
    <t>32 стр.</t>
  </si>
  <si>
    <t>РС26207 Парциальная прогр. 5-7 лет  С чистым сердцем. Белоусова - копия</t>
  </si>
  <si>
    <t>00-00000466</t>
  </si>
  <si>
    <t>978-5-533-02135-7</t>
  </si>
  <si>
    <t>Белоусова Р.Ю., Егорова А.Н., Калинкина Ю.С.</t>
  </si>
  <si>
    <t>Парциальная программа духовно-нравственного воспитания детей 5-7 лет « С чистым сердцем».</t>
  </si>
  <si>
    <t>социально-коммуникативное, познавательное</t>
  </si>
  <si>
    <t>РС26366 Парциальная прогр. 4-7 лет Играем в театр, Генералова</t>
  </si>
  <si>
    <t>00-00000465</t>
  </si>
  <si>
    <t>978-5-533-02685-7</t>
  </si>
  <si>
    <t>Генералова И.А.</t>
  </si>
  <si>
    <t>Парциальная программа художественно-эстетической направленности для детей дошкольного возраста 4-7 лет «Играем в театр».</t>
  </si>
  <si>
    <t>224 стр.</t>
  </si>
  <si>
    <t>МП02035_OBL_Detskiy_TEATR_MetPos_KARAL</t>
  </si>
  <si>
    <t>00-00001572</t>
  </si>
  <si>
    <t>978-5-907755-91-8</t>
  </si>
  <si>
    <t>Каралашвили Е.А.</t>
  </si>
  <si>
    <t>Детский театр. Пьесы. Этюды. Игры.</t>
  </si>
  <si>
    <t>РС26315 Программа Ребёнок в мире прекрасного. МетодПос, Радынова</t>
  </si>
  <si>
    <t>00-00000487</t>
  </si>
  <si>
    <t>978-5-533-01736-7</t>
  </si>
  <si>
    <t>Радынова О.П.</t>
  </si>
  <si>
    <t>Программа художественно-эстетического развития детей дошкольного возраста «Ребёнок в мире прекрасного».</t>
  </si>
  <si>
    <t>26226 Слушаем и рисуем музыку. Развивающий альбом для ...3-4 лет. Радынова</t>
  </si>
  <si>
    <t>00-00000603</t>
  </si>
  <si>
    <t>978-5-533-01211-9</t>
  </si>
  <si>
    <t>Радынова О.П., Барышева Н.В., Панова Ю.В.</t>
  </si>
  <si>
    <t>Слушаем и рисуем музыку. Развивающий альбом для занятий с детьми 3-4 лет. с CD приложением</t>
  </si>
  <si>
    <t>24 стр.</t>
  </si>
  <si>
    <t>Развивающее издание</t>
  </si>
  <si>
    <t>60х90/8</t>
  </si>
  <si>
    <t>РС26231 Праздничные утренники и муз.досуг в ДС.МетодПос, Радынова</t>
  </si>
  <si>
    <t>00-00000486</t>
  </si>
  <si>
    <t>978-5-533-01905-7</t>
  </si>
  <si>
    <t>Праздничные утренники и музыкальные досуги в детском саду.</t>
  </si>
  <si>
    <t>26227 Слушаем и рисуем музыку. Развивающий альбом для ...4-5 лет. Радынова</t>
  </si>
  <si>
    <t>00-00000604</t>
  </si>
  <si>
    <t>978-5-533-01636-0</t>
  </si>
  <si>
    <t>Слушаем и рисуем музыку. Развивающий альбом для занятий с детьми 4-5 лет. с CD приложением</t>
  </si>
  <si>
    <t>26228 Слушаем и рисуем музыку. Развивающий альбом для ... 5-6 лет. Радынова</t>
  </si>
  <si>
    <t>00-00000601</t>
  </si>
  <si>
    <t>978-5-533-01657-5</t>
  </si>
  <si>
    <t>Слушаем и рисуем музыку. Развивающий альбом для занятий с детьми 5-6 лет. с CD приложением</t>
  </si>
  <si>
    <t>26229Слушаем и рисуем музыку. Развивающий альбом для ... 6-7 лет. Радынова</t>
  </si>
  <si>
    <t>00-00000602</t>
  </si>
  <si>
    <t>978-5-533-01708-4</t>
  </si>
  <si>
    <t>Слушаем и рисуем музыку. Развивающий альбом для занятий с детьми 6-7 лет. с CD приложением</t>
  </si>
  <si>
    <t>РС26245 Музыкально-ритмические движения для ДДВ.МетодПос, Коренева - копия</t>
  </si>
  <si>
    <t>00-00000442</t>
  </si>
  <si>
    <t>978-5-533-01362-8</t>
  </si>
  <si>
    <t>Коренева Т.Ф.</t>
  </si>
  <si>
    <t>Музыкально-ритмические движения для детей дошкольного возраста.</t>
  </si>
  <si>
    <t>художественно-эстетическое, физическое</t>
  </si>
  <si>
    <t>РС26246 Музыкальные ритмопластические спектакли для ДДВ. МетодПос, Коренева - копия</t>
  </si>
  <si>
    <t>00-00000443</t>
  </si>
  <si>
    <t>978-5-533-01363-5</t>
  </si>
  <si>
    <t>Музыкальные ритмопластические спектакли для детей дошкольного возраста.</t>
  </si>
  <si>
    <t>248 стр.</t>
  </si>
  <si>
    <t>РС26222 Парциальная программа В мире музыкальной драматургии , Коренева</t>
  </si>
  <si>
    <t>00-00000469</t>
  </si>
  <si>
    <t>978-5-533-00691-0</t>
  </si>
  <si>
    <t>Парциальная программа « В мире музыкальной драматургии» : музыкально-ритмическая деятельность с детьми дошкольного возраста.</t>
  </si>
  <si>
    <t>РС26186 Парциальная программа Бадминтон для дошкольников_</t>
  </si>
  <si>
    <t>00-00000468</t>
  </si>
  <si>
    <t>978-5-533-00980-5</t>
  </si>
  <si>
    <t>Парциальная программа «Бадминтон для дошкольников». Планирование и конспекты занятий.</t>
  </si>
  <si>
    <t>РС26184 Первые открытия. РазвивТетр с наклейками Веселый Рюкзачок , Чеменева</t>
  </si>
  <si>
    <t>00-00000472</t>
  </si>
  <si>
    <t>978-5-533-01210-2</t>
  </si>
  <si>
    <t>Чеменева А.А., Мельникова А.Ф., Волкова В.С.</t>
  </si>
  <si>
    <t>Первые открытия. Развивающая тетрадь с наклейками к парциальной программе «Веселый Рюкзачок».</t>
  </si>
  <si>
    <t>РС28077 Сценарии образ. деятельности по дошкольному реакц.туризму 5-6л. Парциальная программа  (2)</t>
  </si>
  <si>
    <t>00-00000555</t>
  </si>
  <si>
    <t>978-5-533-00955-3</t>
  </si>
  <si>
    <t>Сценарии образовательной деятельности по дошкольному рекреационному туризму 5-6 лет. Парциальная программа «Веселый Рюкзачок».</t>
  </si>
  <si>
    <t>МП02019 Веселый рюкзачок парциальная программа рекреационного туризма для детей старшего дошкольного возраста</t>
  </si>
  <si>
    <t>00-00001144</t>
  </si>
  <si>
    <t>978-5-907755-35-2</t>
  </si>
  <si>
    <t>Парциальная программа рекреационного туризма для детей старшего дошкольного возраста «Веселый Рюкзачок».</t>
  </si>
  <si>
    <t>РС26353 Сценарии образ. деятельности по дошкольному реакц.туризму 6-7л. Парциальная программа</t>
  </si>
  <si>
    <t>00-00000556</t>
  </si>
  <si>
    <t>978-5-533-02594-2</t>
  </si>
  <si>
    <t>Сценарии образовательной деятельности по дошкольному рекреационному туризму 6-7 лет. Парциальная программа «Веселый Рюкзачок».</t>
  </si>
  <si>
    <t>Серия "Картотека воспитателя"</t>
  </si>
  <si>
    <t>02502_OBL__DIALOGI_s_RODITEL_Kart_обрез</t>
  </si>
  <si>
    <t>00-00002088</t>
  </si>
  <si>
    <t xml:space="preserve"> 978-5-908042-14-7</t>
  </si>
  <si>
    <t>Арнаутова Е.П., Белая К.Ю.</t>
  </si>
  <si>
    <t>Диалоги с родителями о воспитании дошкольников. 40 тематических карточек.</t>
  </si>
  <si>
    <t>Папка</t>
  </si>
  <si>
    <t>РС26347 Социальные акции в детском саду</t>
  </si>
  <si>
    <t>00-00000552</t>
  </si>
  <si>
    <t>978-5-533-02247-7</t>
  </si>
  <si>
    <t>Белая К.Ю., Каралашвили Е.А., Павлова Л.И.</t>
  </si>
  <si>
    <t>Социальные акции в детском саду.</t>
  </si>
  <si>
    <t>РС26187 Исследования природы в детском саду., 1ч.. Рыжова</t>
  </si>
  <si>
    <t>00-00000396</t>
  </si>
  <si>
    <t>978-5-533-02592-8</t>
  </si>
  <si>
    <t>Рыжова Н.А.</t>
  </si>
  <si>
    <t>Исследования природы в детском саду. В 2 ч. ч.1.</t>
  </si>
  <si>
    <t>86 стр.</t>
  </si>
  <si>
    <t>РС26188 Исследования природы в детском саду., 2ч.. Рыжова</t>
  </si>
  <si>
    <t>00-00000399</t>
  </si>
  <si>
    <t>978-5-533-02591-1</t>
  </si>
  <si>
    <t>Исследования природы в детском саду. В 2 ч. ч.2.</t>
  </si>
  <si>
    <t>РС26107 Тематические дни в детском саду, Белая</t>
  </si>
  <si>
    <t>00-00000560</t>
  </si>
  <si>
    <t>978-5-533-02590-4</t>
  </si>
  <si>
    <t>Тематические дни в детском саду.</t>
  </si>
  <si>
    <t>познавательное, социально-коммуникативное</t>
  </si>
  <si>
    <t>РС26105 Тематические недели в детском саду., Белая</t>
  </si>
  <si>
    <t>00-00000562</t>
  </si>
  <si>
    <t>978-5-533-01332-1</t>
  </si>
  <si>
    <t>Тематические недели в детском саду.</t>
  </si>
  <si>
    <t>РС26305 Тематические беседы с детьми старшего дошкольного возраста., Белая</t>
  </si>
  <si>
    <t>00-00000557</t>
  </si>
  <si>
    <t>978-5-533-01603-2</t>
  </si>
  <si>
    <t>Тематические беседы с детьми старшего дошкольного возраста. 40 карточек для проведения интересных тематических бесед.</t>
  </si>
  <si>
    <t>РС26299 Образовательные проекты в детском саду., Белая</t>
  </si>
  <si>
    <t>00-00000452</t>
  </si>
  <si>
    <t>978-5-533-02257-6</t>
  </si>
  <si>
    <t>Образовательные проекты в детском саду.</t>
  </si>
  <si>
    <t>РС26307 Круглый год.40 сценариев занятий с детьми, Серебрякова</t>
  </si>
  <si>
    <t>00-00000437</t>
  </si>
  <si>
    <t>978-5-533-01528-8</t>
  </si>
  <si>
    <t>Серебрякова Л.Г.</t>
  </si>
  <si>
    <t>Круглый год. 40 сценариев занятий с детьми с использованием нетрадиционных техник изобразительной деятельности.</t>
  </si>
  <si>
    <t>РС26106 Тематические прогулки с дошкольниками., Белая</t>
  </si>
  <si>
    <t>Тематические прогулки с дошкольниками. 40 интересных и весёлых прогулок с детьми дошкольного возраста</t>
  </si>
  <si>
    <t>Серия "Играем, дружим, растём!"</t>
  </si>
  <si>
    <t>РС26055 Играем Дружим Растем Сборник развивающих игр группа раннего возраста</t>
  </si>
  <si>
    <t>00-00000383</t>
  </si>
  <si>
    <t>978-5-533-01334-5</t>
  </si>
  <si>
    <t>Авт.-сост. Артюхова И.С., Белькович В.Ю.</t>
  </si>
  <si>
    <t>Играем, дружим, растем: Сборник развивающих игр.  Группа раннего возраста.</t>
  </si>
  <si>
    <t>РС26058 играем дружим растем сборник развивающих игр младшая группа</t>
  </si>
  <si>
    <t>00-00000384</t>
  </si>
  <si>
    <t>978-5-533-01335-2</t>
  </si>
  <si>
    <t>Играем, дружим, растем: Сборник развивающих игр.  Младшая группа.</t>
  </si>
  <si>
    <t>РС26056 Авт.-сост. Артюхова И.С., Белькович В.Ю. Играем, дружим, растем Средняя группа</t>
  </si>
  <si>
    <t>00-00000389</t>
  </si>
  <si>
    <t>978-5-533-02565-2</t>
  </si>
  <si>
    <t>Играем, дружим, растем: Сборник развивающих игр.  Средняя группа.</t>
  </si>
  <si>
    <t>РС26057 Играем дружим растем сборник развивающих игр старшая группа</t>
  </si>
  <si>
    <t>00-00000391</t>
  </si>
  <si>
    <t>978-5-533-02563-8</t>
  </si>
  <si>
    <t>Играем, дружим, растем: Сборник развивающих игр.  Старшая группа</t>
  </si>
  <si>
    <t>РС26060 Играем дружим растём сборник развивающих игр подг к школе группа</t>
  </si>
  <si>
    <t>00-00000387</t>
  </si>
  <si>
    <t>978-5-533-02564-5</t>
  </si>
  <si>
    <t>Играем, дружим, растем: Сборник развивающих игр.  Подготовительная к школе группа.</t>
  </si>
  <si>
    <t>Серия "Хрестоматия для детского сада"</t>
  </si>
  <si>
    <t>26119 Хрестоматия для детского сада. ГрРанВозр.</t>
  </si>
  <si>
    <t>00-00000570</t>
  </si>
  <si>
    <t>978-5-533-00679-8</t>
  </si>
  <si>
    <t>сост.Печерская А.Н.</t>
  </si>
  <si>
    <t>Хрестоматия для детского сада. Группа раннего возраста.</t>
  </si>
  <si>
    <t>Литературно-художественное издание</t>
  </si>
  <si>
    <t>7БЦ</t>
  </si>
  <si>
    <t>26120 Хрестоматия для детского сада. МлГр.</t>
  </si>
  <si>
    <t>00-00000572</t>
  </si>
  <si>
    <t>978-5-533-01902-6</t>
  </si>
  <si>
    <t>Хрестоматия для детского сада. Младшая группа.</t>
  </si>
  <si>
    <t>26122 Хрестоматия для детского сада. СрГр.</t>
  </si>
  <si>
    <t>00-00000577</t>
  </si>
  <si>
    <t>978-5-533-01903-3</t>
  </si>
  <si>
    <t>Хрестоматия для детского сада. Средняя группа.</t>
  </si>
  <si>
    <t>26123 Хрестоматия для детского сада. СтГр.</t>
  </si>
  <si>
    <t>00-00000580</t>
  </si>
  <si>
    <t>978-5-533-01904-0</t>
  </si>
  <si>
    <t>Хрестоматия для детского сада. Старшая группа.</t>
  </si>
  <si>
    <t>328 стр.</t>
  </si>
  <si>
    <t>26124 Хрестоматия для детского сада. ПодгГр.</t>
  </si>
  <si>
    <t>00-00000574</t>
  </si>
  <si>
    <t>978-5-533-00680-4</t>
  </si>
  <si>
    <t>Хрестоматия для детского сада. Подготовительная к школе группа.</t>
  </si>
  <si>
    <t>472 стр.</t>
  </si>
  <si>
    <t>Серия "Даты семейного календаря"</t>
  </si>
  <si>
    <t>РС28073 Необъятный мир материнства.МетодПос, Асост Арнаутова - копия</t>
  </si>
  <si>
    <t>00-00000586</t>
  </si>
  <si>
    <t>978-5-533-00652-1</t>
  </si>
  <si>
    <t>Авт.-сост. Арнаутова Е.П.</t>
  </si>
  <si>
    <t>Необъятный мир материнства: беседы с дошкольниками и взрослыми.</t>
  </si>
  <si>
    <t>РС26103 Расскажем детям о Победе. МетодРек, Асост Арнаутова</t>
  </si>
  <si>
    <t>00-00000592</t>
  </si>
  <si>
    <t>978-5-533-02321-4</t>
  </si>
  <si>
    <t>Авт.-сост. Арнаутова Е.П., Котова Т.А.</t>
  </si>
  <si>
    <t>Расскажем детям о Победе. Методические рекомендации.</t>
  </si>
  <si>
    <t>МП02008 МП Путешествие в мир отцовства. Беседы с дошкольниками и родителями.</t>
  </si>
  <si>
    <t>00-00000725</t>
  </si>
  <si>
    <t>978-5-907755-28-4</t>
  </si>
  <si>
    <t>Авт.-сост. Арнаутова Е.П., Рычагова Е.С., Воробьёва И.Н., Кукушкина С.С.</t>
  </si>
  <si>
    <t>Путешествие в мир отцовства. Беседы с дошкольниками и родителями.</t>
  </si>
  <si>
    <t>Издания для родителей</t>
  </si>
  <si>
    <t>РС26243 Первый год жизни малыша. Рекомендации родителям и педагогам. МетодПос, Белая - копия</t>
  </si>
  <si>
    <t>00-00000587</t>
  </si>
  <si>
    <t>978-5-533-00857-0</t>
  </si>
  <si>
    <t>Авт.-сост. Белая К.Ю.</t>
  </si>
  <si>
    <t>Первый год жизни малыша. Рекомендации родителям и педагогам.</t>
  </si>
  <si>
    <t>00-00001467</t>
  </si>
  <si>
    <t>978-5-907755-69-7</t>
  </si>
  <si>
    <t>Волосовец Т.В., Гермогенова Е.В., Волосовец О.А</t>
  </si>
  <si>
    <t>Ребенок от нуля до трех</t>
  </si>
  <si>
    <t>84х108/32</t>
  </si>
  <si>
    <t>МП06001_OBL__EsliRebLzhet_NIKOLAEVA</t>
  </si>
  <si>
    <t>00-00001562</t>
  </si>
  <si>
    <t>978-5-907755-48-2</t>
  </si>
  <si>
    <t>Николаева Е.И.</t>
  </si>
  <si>
    <t>Если ребёнок лжёт…</t>
  </si>
  <si>
    <t>МП06002__OBL_!KakNeVygoret_NIKOLAEVA</t>
  </si>
  <si>
    <t>00-00001807</t>
  </si>
  <si>
    <t>978-5-907755-49-9</t>
  </si>
  <si>
    <t>Как не стать выгоревшей мамой</t>
  </si>
  <si>
    <t>МП02022_Справочник для родителей дошкольника. МетодПос Гермогенова</t>
  </si>
  <si>
    <t>00-00001142</t>
  </si>
  <si>
    <t>978-5-907755-46-8</t>
  </si>
  <si>
    <t>Справочник для родителей дошкольника.</t>
  </si>
  <si>
    <t>РС28075 Как развивать ребёнка от рождения до 5 лет. Рекомендации родителям. УчМетодИзд, Рахматулин</t>
  </si>
  <si>
    <t>00-00000314</t>
  </si>
  <si>
    <t>978-5-00092-818-9</t>
  </si>
  <si>
    <t>Рахматулин Р.Я.</t>
  </si>
  <si>
    <t>Как развивать ребёнка от рождения до 5 лет. Рекомендации родителям.</t>
  </si>
  <si>
    <t>0-5</t>
  </si>
  <si>
    <t>младенческого возраста, раннего возраста, младшая, средняя</t>
  </si>
  <si>
    <t>Учебно-методическое издание</t>
  </si>
  <si>
    <t>70х100/16</t>
  </si>
  <si>
    <t>РС26175 Здоровый ребенок-улыбающийся ребенок. МетодПос, Асост Прищепа</t>
  </si>
  <si>
    <t>00-00000379</t>
  </si>
  <si>
    <t>978-5-533-00725-2</t>
  </si>
  <si>
    <t>Авт.-сост. Прищепа С.С.</t>
  </si>
  <si>
    <t>Здоровый ребенок-улыбающийся ребенок: семейный дневник для детей 6-7 года жизни и их родителей.</t>
  </si>
  <si>
    <t>Серия "Английский для дошкольников"</t>
  </si>
  <si>
    <t>МП05002_OBL__ENGLISH_ParPrgrm_6-7_SLEPOVA</t>
  </si>
  <si>
    <t>00-00001563</t>
  </si>
  <si>
    <t>978-5-907755-76-5</t>
  </si>
  <si>
    <t>Слепова Н.Б.</t>
  </si>
  <si>
    <t>Tweet with Pete. Учи английский весело. Парциальная программа для дошкольников: 6–7 лет.</t>
  </si>
  <si>
    <t>речевое, социально-коммуникативное, познавательное</t>
  </si>
  <si>
    <t>МП05001__OBL__english_TWEET_with_PETE__SLEPOVA</t>
  </si>
  <si>
    <t>00-00001564</t>
  </si>
  <si>
    <t>978-5-907755-88-8</t>
  </si>
  <si>
    <t>Tweet with Pete. Учи английский весело. Развивающее пособие для занятий с детьми.</t>
  </si>
  <si>
    <t>108х84/16</t>
  </si>
  <si>
    <t>МП05003__OBL_MetPos__TweetPete_SLEPOVA</t>
  </si>
  <si>
    <t>00-00001565</t>
  </si>
  <si>
    <t>978-5-907755-87-1</t>
  </si>
  <si>
    <t>Tweet with Pete. Учи английский весело. Методическое пособие</t>
  </si>
  <si>
    <t>МП05004_English_KARTOCHKI_Slepova</t>
  </si>
  <si>
    <t>00-00001566</t>
  </si>
  <si>
    <t>978-5-907755-90-1</t>
  </si>
  <si>
    <t>Tweet with Pete. Учи английский весело. Демонстрационные карточки</t>
  </si>
  <si>
    <t>95 кар.</t>
  </si>
  <si>
    <t>Наглядно-дидактическое пособие</t>
  </si>
  <si>
    <t>130х200</t>
  </si>
  <si>
    <t>4+0</t>
  </si>
  <si>
    <t>НАГЛЯДНЫЕ, ДЕМОНСТРАЦИОННЫЕ И ДИДАКТИЧЕСКИЕ МАТЕРИАЛЫ</t>
  </si>
  <si>
    <t>Серия "Подбери картинки"</t>
  </si>
  <si>
    <t>РС26272 Подбери картинки.Группы.</t>
  </si>
  <si>
    <t>00-00001465</t>
  </si>
  <si>
    <t>978-5-907755-56-7</t>
  </si>
  <si>
    <t>Подбери картинки.Целое и часть.</t>
  </si>
  <si>
    <t>раннего возраста, младшая, средняя</t>
  </si>
  <si>
    <t>36 кар.</t>
  </si>
  <si>
    <t>социально-коммуникативное, познавательное, речевое</t>
  </si>
  <si>
    <t>135х105х25</t>
  </si>
  <si>
    <t>00-00001436</t>
  </si>
  <si>
    <t>978-5-907755-58-1</t>
  </si>
  <si>
    <t>Подбери картинки.Группы.</t>
  </si>
  <si>
    <t>РС26273 Подбери картинки.Кто где живет.</t>
  </si>
  <si>
    <t>00-00001437</t>
  </si>
  <si>
    <t>978-5-907755-57-4</t>
  </si>
  <si>
    <t>Подбери картинки.Кто где живет.</t>
  </si>
  <si>
    <t>РС26271 Подбери картинки.Противоположности.</t>
  </si>
  <si>
    <t>00-00001339</t>
  </si>
  <si>
    <t>978-5-907755-59-8</t>
  </si>
  <si>
    <t>Подбери картинки.Противоположности.</t>
  </si>
  <si>
    <t>Серия "Дидактические материалы"</t>
  </si>
  <si>
    <t>РС26276 40 дидактических карточек.Животные.</t>
  </si>
  <si>
    <t>00-00000346</t>
  </si>
  <si>
    <t>978-5-533-01906-4</t>
  </si>
  <si>
    <t>40 дидактических карточек.Животные.</t>
  </si>
  <si>
    <t>40 кар.</t>
  </si>
  <si>
    <t>познавательное, речевое, социально-коммуникативное</t>
  </si>
  <si>
    <t>РС26277 40 дидактических карточек.Овощи.Фрукты.Ягоды.</t>
  </si>
  <si>
    <t>00-00000347</t>
  </si>
  <si>
    <t>978-5-533-01929-3</t>
  </si>
  <si>
    <t>40 дидактических карточек.Овощи.Фрукты.Ягоды.</t>
  </si>
  <si>
    <t>Серия "Дидактические карточки"</t>
  </si>
  <si>
    <t>РС26274 40 дидактических карточек.Одежда, обувь, головные уборы.</t>
  </si>
  <si>
    <t>00-00000348</t>
  </si>
  <si>
    <t>978-5-533-01692-6</t>
  </si>
  <si>
    <t>40 дидактических карточек.Одежда, обувь, головные уборы.</t>
  </si>
  <si>
    <t>РС26275 40 дидактических карточек.Предметы в доме.</t>
  </si>
  <si>
    <t>00-00000349</t>
  </si>
  <si>
    <t>978-5-533-01693-3</t>
  </si>
  <si>
    <t>40 дидактических карточек.Предметы в доме.</t>
  </si>
  <si>
    <t>МП02027_papka_Melnikova</t>
  </si>
  <si>
    <t>00-00001569</t>
  </si>
  <si>
    <t>978-5-907755-84-0</t>
  </si>
  <si>
    <t>Мельникова О.В.</t>
  </si>
  <si>
    <t>Как научить ребёнка рисовать птиц, зверей и человека.</t>
  </si>
  <si>
    <t>32 кар.</t>
  </si>
  <si>
    <t>Демонстрационный материал</t>
  </si>
  <si>
    <t>200х260</t>
  </si>
  <si>
    <t>00-00000692</t>
  </si>
  <si>
    <t>Шнуровка для девочек "Времена года"</t>
  </si>
  <si>
    <t>4 кар.</t>
  </si>
  <si>
    <t xml:space="preserve"> речевое, социально-коммуникативное</t>
  </si>
  <si>
    <t>273x200x40</t>
  </si>
  <si>
    <t>00-00000693</t>
  </si>
  <si>
    <t>Шнуровка для мальчиков "Времена года"</t>
  </si>
  <si>
    <t>271x200x40</t>
  </si>
  <si>
    <t>МП01412К_Эмоции</t>
  </si>
  <si>
    <t>00-00001503</t>
  </si>
  <si>
    <t>978-5-6053579-4-0</t>
  </si>
  <si>
    <t>Развивающее игровое пособие "Эмоции"</t>
  </si>
  <si>
    <t>12 кар.</t>
  </si>
  <si>
    <t>Комплекты игровые</t>
  </si>
  <si>
    <t>340х320х50</t>
  </si>
  <si>
    <t>компл</t>
  </si>
  <si>
    <t>00-00000687</t>
  </si>
  <si>
    <t>Детское домино "Дикие животные".</t>
  </si>
  <si>
    <t xml:space="preserve"> младшая, средняя, старшая, подготовительная к школе</t>
  </si>
  <si>
    <t>168x122x32</t>
  </si>
  <si>
    <t>00-00000688</t>
  </si>
  <si>
    <t>Детское домино."Домашние животные"</t>
  </si>
  <si>
    <t>00-00000689</t>
  </si>
  <si>
    <t>Детское домино."Животные разных стран"</t>
  </si>
  <si>
    <t>Серия "Русская живопись"</t>
  </si>
  <si>
    <t>РС26335 ДемонстрМатериалы для ДС Русская живопись. Натюрморт. Плакаты - копия</t>
  </si>
  <si>
    <t>00-00001803</t>
  </si>
  <si>
    <t>978-5-907755-74-1</t>
  </si>
  <si>
    <t>8 л.</t>
  </si>
  <si>
    <t>художественно-эстетическое, речевое, познавательное</t>
  </si>
  <si>
    <t>60х90/4</t>
  </si>
  <si>
    <t>РС26333 ДемонстрМатериалы для ДС Русская живопись. Пейзаж. Плакаты</t>
  </si>
  <si>
    <t>00-00001338</t>
  </si>
  <si>
    <t>978-5-907755-62-8</t>
  </si>
  <si>
    <t>Демонстрационные материалы для детского сада. Русская живопись. Пейзаж.</t>
  </si>
  <si>
    <t>РС26332 ДемонстрМатериалы для ДС Русская живопись. Портрет. Плакаты</t>
  </si>
  <si>
    <t>00-00001479</t>
  </si>
  <si>
    <t>978-5-907755-72-7</t>
  </si>
  <si>
    <t>Демонстрационные материалы для детского сада. Русская живопись. Портрет.</t>
  </si>
  <si>
    <t>РС26334 ДемонстрМатериалыРусская живописьСюжетные картиныПлакаты_</t>
  </si>
  <si>
    <t>00-00001802</t>
  </si>
  <si>
    <t>978-5-907755-73-4</t>
  </si>
  <si>
    <t>РС26330 ДемонстрМатериалы для ДС Времена года. Плакаты</t>
  </si>
  <si>
    <t>00-00001337</t>
  </si>
  <si>
    <t>978-5-907755-61-1</t>
  </si>
  <si>
    <t>Демонстрационные материалы для детского сада "Времена года. В городе. В деревне. В лесу".</t>
  </si>
  <si>
    <t>12 л.</t>
  </si>
  <si>
    <t>МП03013_OBL_PLAKATY_RKKA</t>
  </si>
  <si>
    <t>00-00001624</t>
  </si>
  <si>
    <t>978-5-907755-96-3</t>
  </si>
  <si>
    <t>Авт.-сост. Щеголев С.</t>
  </si>
  <si>
    <t>Демонстрационные плакаты  "Наша армия в годы Великой Отечественной войны."</t>
  </si>
  <si>
    <t>5-8</t>
  </si>
  <si>
    <t>старшая, подготовительная к школе, младший школьный</t>
  </si>
  <si>
    <t>МП03014_OBL_PLAKATY_Marshals_1</t>
  </si>
  <si>
    <t>00-00001794</t>
  </si>
  <si>
    <t>978-5-907755-99-4</t>
  </si>
  <si>
    <t>Авт.-сост. Рубцов В.Ю.</t>
  </si>
  <si>
    <t>Демонстрационные плакаты  "Легендарные маршалы Великой Отечественной Войны."</t>
  </si>
  <si>
    <t>ИЗДАНИЯ ДЛЯ ДЕТЕЙ</t>
  </si>
  <si>
    <t>Серия "Для самых маленьких"</t>
  </si>
  <si>
    <t>26092 Идёт коза рогатая потешки.</t>
  </si>
  <si>
    <t>00-00000311</t>
  </si>
  <si>
    <t>978-5-533-00922-5</t>
  </si>
  <si>
    <t>Идёт коза рогатая: потешки.</t>
  </si>
  <si>
    <t>12 стр.</t>
  </si>
  <si>
    <t>Картон</t>
  </si>
  <si>
    <t>84х90/16</t>
  </si>
  <si>
    <t>26293 Ах ты, радуга-дуга! Потешки. - копия</t>
  </si>
  <si>
    <t>00-00000282</t>
  </si>
  <si>
    <t>978-5-533-01011-5</t>
  </si>
  <si>
    <t>Ах ты, радуга-дуга! Потешки.</t>
  </si>
  <si>
    <t>РС26351 Кто где живёт стихи для детей, Еремеев (1)</t>
  </si>
  <si>
    <t>00-00000328</t>
  </si>
  <si>
    <t>978-5-533-02373-3</t>
  </si>
  <si>
    <t>Еремеев С.В.</t>
  </si>
  <si>
    <t>Кто где живёт: стихи для детей.</t>
  </si>
  <si>
    <t>26352 Кто что ест стихи для детей., Еремеев</t>
  </si>
  <si>
    <t>00-00000331</t>
  </si>
  <si>
    <t>978-5-533-02374-0</t>
  </si>
  <si>
    <t>Кто что ест: стихи для детей.</t>
  </si>
  <si>
    <t>01231_Случай в Африке. 2024</t>
  </si>
  <si>
    <t>00-00001255</t>
  </si>
  <si>
    <t>978-5-907755-39-0</t>
  </si>
  <si>
    <t>Киричек Елена</t>
  </si>
  <si>
    <t>Случай в Африке.</t>
  </si>
  <si>
    <t>14 стр.</t>
  </si>
  <si>
    <t>195х195</t>
  </si>
  <si>
    <t>01232_Киричек Елена.Морские звезды находят семью.2024</t>
  </si>
  <si>
    <t>00-00001256</t>
  </si>
  <si>
    <t>978-5-907755-40-6</t>
  </si>
  <si>
    <t>Морские звезды находят семью.</t>
  </si>
  <si>
    <t>РС26241 Лагздынь Г.Р. Мамы и малыши стихи для детей</t>
  </si>
  <si>
    <t>00-00000334</t>
  </si>
  <si>
    <t>978-5-533-00923-2</t>
  </si>
  <si>
    <t>Лагздынь Г.Р.</t>
  </si>
  <si>
    <t>Мамы и малыши: стихи для детей.</t>
  </si>
  <si>
    <t>26242 Цвета стихи для детей.Лагздынь</t>
  </si>
  <si>
    <t>00-00000610</t>
  </si>
  <si>
    <t>978-5-533-00858-7</t>
  </si>
  <si>
    <t>Цвета: стихи для детей.</t>
  </si>
  <si>
    <t>26224 Мой детский сад стихи для детей.Печерская</t>
  </si>
  <si>
    <t>00-00000344</t>
  </si>
  <si>
    <t>978-5-533-00689-7</t>
  </si>
  <si>
    <t>Печерская А.Н.</t>
  </si>
  <si>
    <t>Мой детский сад: стихи для детей.</t>
  </si>
  <si>
    <t>Серия "Терапевтические сказки"</t>
  </si>
  <si>
    <t>МП01601_ОБЛ_VOLCHONOK_NeHochu-v-Sadik</t>
  </si>
  <si>
    <t>00-00001712</t>
  </si>
  <si>
    <t>978-5-907755-92-5</t>
  </si>
  <si>
    <t>Зартайская Ирина</t>
  </si>
  <si>
    <t>Я не хочу в детский сад!</t>
  </si>
  <si>
    <t>речевое, социально-коммуникативное</t>
  </si>
  <si>
    <t>МП01603_Cover_VOLCHONOK_Nobody-love_1</t>
  </si>
  <si>
    <t>00-00001808</t>
  </si>
  <si>
    <t>Никто меня не любит!</t>
  </si>
  <si>
    <t>28086 Лесные сказки.Печерская</t>
  </si>
  <si>
    <t>00-00000333</t>
  </si>
  <si>
    <t>978-5-533-01130-3</t>
  </si>
  <si>
    <t>Лесные сказки.</t>
  </si>
  <si>
    <t>90х75/16</t>
  </si>
  <si>
    <t>26253 Про дружных зверят.Печерская - копия</t>
  </si>
  <si>
    <t>00-00000588</t>
  </si>
  <si>
    <t>978-5-533-01123-5</t>
  </si>
  <si>
    <t>Про дружных зверят.</t>
  </si>
  <si>
    <t>26172 Сказки мамы-мышки.А как же я.3+ Лукомская</t>
  </si>
  <si>
    <t>00-00000594</t>
  </si>
  <si>
    <t>978-5-00092-912-4</t>
  </si>
  <si>
    <t>Лукомская Н.</t>
  </si>
  <si>
    <t>А как же Я? Сказки мамы-мышки.</t>
  </si>
  <si>
    <t>26174 Сказки мамы-мышки.Своя комната.3+ Лукомская</t>
  </si>
  <si>
    <t>00-00000600</t>
  </si>
  <si>
    <t>978-5-00092-910-0</t>
  </si>
  <si>
    <t>Своя комната. Сказки мамы-мышки.</t>
  </si>
  <si>
    <t>26171 Сказки мамы-мышки.Напрасные обещания.3+ Лукомская</t>
  </si>
  <si>
    <t>00-00000598</t>
  </si>
  <si>
    <t>978-5-00092-911-7</t>
  </si>
  <si>
    <t>Напрасные обещания. Сказки мамы-мышки.</t>
  </si>
  <si>
    <t>Серия "Библиотека маленького читателя"</t>
  </si>
  <si>
    <t>МП01006__OBL_LISA_i_ZHURAVEL_Tolstoi_48s</t>
  </si>
  <si>
    <t>00-00001810</t>
  </si>
  <si>
    <t>978-5-907755-77-2</t>
  </si>
  <si>
    <t>В обработке
А.Н. Толстого</t>
  </si>
  <si>
    <t>раннего возраста, младшая, средняя, старшая</t>
  </si>
  <si>
    <t>МП01009_OBL_FILIPOK_Tolstoy_Rasskazy</t>
  </si>
  <si>
    <t>00-00001809</t>
  </si>
  <si>
    <t>978-5-6053579-0-2</t>
  </si>
  <si>
    <t>Толстой Л.Н.</t>
  </si>
  <si>
    <t>01023_OBL_Prishvin_obrez</t>
  </si>
  <si>
    <t>00-00002110</t>
  </si>
  <si>
    <t>978-5-908042-07-9</t>
  </si>
  <si>
    <t>Пришвин М.М.</t>
  </si>
  <si>
    <t>Ребята и утята. Рассказы.</t>
  </si>
  <si>
    <t>01018_OBL__NASHE_OTECHESTVO_Ushinsky_obrez</t>
  </si>
  <si>
    <t>00-00001846</t>
  </si>
  <si>
    <t>Ушинский К.Д.</t>
  </si>
  <si>
    <t>Наше отечество. Рассказы и сказки</t>
  </si>
  <si>
    <t>40 стр.</t>
  </si>
  <si>
    <t>МП 01010_OBL_Panteleev</t>
  </si>
  <si>
    <t>00-00002081</t>
  </si>
  <si>
    <t>978-5-6054056-8-9</t>
  </si>
  <si>
    <t>Пантелеев Леонид</t>
  </si>
  <si>
    <t>Буква "ты". Сказки и рассказы</t>
  </si>
  <si>
    <t>МП01012__ОБЛ__ЧУК и ГЕК___Гайдар</t>
  </si>
  <si>
    <t>00-00002093</t>
  </si>
  <si>
    <t>978-5-6054056-4-1</t>
  </si>
  <si>
    <t>Гайдар А.П.</t>
  </si>
  <si>
    <t>Чук и Гек. Поход</t>
  </si>
  <si>
    <t>МП01008_OBL_Krylov</t>
  </si>
  <si>
    <t>00-00001811</t>
  </si>
  <si>
    <t>978-5-6053579-2-6</t>
  </si>
  <si>
    <t>Крылов И.А.</t>
  </si>
  <si>
    <t>МП01003_ОБЛ_ Аленький цвет_АКСАКОВ</t>
  </si>
  <si>
    <t>978-5-907755-04-8</t>
  </si>
  <si>
    <t>Аксаков С.Т.</t>
  </si>
  <si>
    <t>МП01002_ОБЛ_ ГУСИ-ЛЕБЕДИ</t>
  </si>
  <si>
    <t>00-00000810</t>
  </si>
  <si>
    <t>978-5-907755-06-2</t>
  </si>
  <si>
    <t>В обработке А.Н. Толстого</t>
  </si>
  <si>
    <t>средняя, старшая</t>
  </si>
  <si>
    <t>26385 БиблМЧ.Колобок. Козлятки и волк. Ушинский - копия</t>
  </si>
  <si>
    <t>00-00000287</t>
  </si>
  <si>
    <t>978-5-533-02752-6</t>
  </si>
  <si>
    <t>В обработке К.Д. Ушинского</t>
  </si>
  <si>
    <t>26380 Репка Золотое Яичко</t>
  </si>
  <si>
    <t>00-00000292</t>
  </si>
  <si>
    <t>978-5-533-02760-1</t>
  </si>
  <si>
    <t>РС26381 Заюшкина избушка.</t>
  </si>
  <si>
    <t>00-00000286</t>
  </si>
  <si>
    <t>978-5-533-02773-1</t>
  </si>
  <si>
    <t>В обработке О. Капицы</t>
  </si>
  <si>
    <t>01001_ОБЛ_ Введенский_Когда я выр_Стихи</t>
  </si>
  <si>
    <t>00-00000671</t>
  </si>
  <si>
    <t>978-5-907755-02-4</t>
  </si>
  <si>
    <t>Введенский А.И.</t>
  </si>
  <si>
    <t>26379 БиблМЧ.Лягушка-путешественница. Гаршин - копия</t>
  </si>
  <si>
    <t>00-00000288</t>
  </si>
  <si>
    <t>978-5-533-02753-3</t>
  </si>
  <si>
    <t>Гаршин В.М.</t>
  </si>
  <si>
    <t>26370 БиблМЧ.Воробьишко. Сказка. Горький</t>
  </si>
  <si>
    <t>00-00000285</t>
  </si>
  <si>
    <t>978-5-533-02722-9</t>
  </si>
  <si>
    <t>Горький М.</t>
  </si>
  <si>
    <t>МП01005_ОБЛ_ ЛИСА-ЛАПОТНИЦА__Даль</t>
  </si>
  <si>
    <t>00-00000811</t>
  </si>
  <si>
    <t>978-5-907755-30-7</t>
  </si>
  <si>
    <t>Даль В.И.</t>
  </si>
  <si>
    <t>26371 БиблМЧ.Белка. Рассказ Коровин</t>
  </si>
  <si>
    <t>00-00000283</t>
  </si>
  <si>
    <t>978-5-533-02721-2</t>
  </si>
  <si>
    <t>Коровин К.А.</t>
  </si>
  <si>
    <t>26367 БиблМЧ.Слон. Куприн</t>
  </si>
  <si>
    <t>00-00000297</t>
  </si>
  <si>
    <t>978-5-533-02769-4</t>
  </si>
  <si>
    <t>Куприн А.И.</t>
  </si>
  <si>
    <t>26372 Сказка про Комара Комаровича...Мамин-Сибиряк</t>
  </si>
  <si>
    <t>00-00000295</t>
  </si>
  <si>
    <t>978-5-533-02724-3</t>
  </si>
  <si>
    <t>Мамин-Сибиряк Д.Н.</t>
  </si>
  <si>
    <t>26382 БиблМЧ.Притча о Молочке, овсяной Кашке и сером котишке Мурке.Мамин-Сибиряк</t>
  </si>
  <si>
    <t>00-00000290</t>
  </si>
  <si>
    <t>978-5-533-02759-5</t>
  </si>
  <si>
    <t>РС26377 БиблМЧСказка про храброго ЗайцаМамин-Сибиряк_</t>
  </si>
  <si>
    <t>00-00000296</t>
  </si>
  <si>
    <t>978-5-533-02751-9</t>
  </si>
  <si>
    <t>26374 БиблМЧ.Серая Шейка. Мамин-Сибиряк</t>
  </si>
  <si>
    <t>00-00000293</t>
  </si>
  <si>
    <t>978-5-533-02749-6</t>
  </si>
  <si>
    <t>26368БиблМЧ.Что такое хорошо и что такое плохо Кем быть Маяковский</t>
  </si>
  <si>
    <t>00-00000299</t>
  </si>
  <si>
    <t>978-5-533-02767-0</t>
  </si>
  <si>
    <t>Маяковский В.В.</t>
  </si>
  <si>
    <t>МП01004_ОБЛ_Добежать_до_веч_Мошковская</t>
  </si>
  <si>
    <t>00-00000672</t>
  </si>
  <si>
    <t>978-5-907755-00-0</t>
  </si>
  <si>
    <t>Мошковская Э.Э.</t>
  </si>
  <si>
    <t>26376 БиблМЧ.Сказка о царе Салтане. Пушкин</t>
  </si>
  <si>
    <t>00-00000294</t>
  </si>
  <si>
    <t>978-5-533-02757-1</t>
  </si>
  <si>
    <t>Пушкин А.С.</t>
  </si>
  <si>
    <t>26387 БиблМЧ.Вечерний хоровод. Стихи для детей. Чёрный</t>
  </si>
  <si>
    <t>00-00000284</t>
  </si>
  <si>
    <t>978-5-533-02770-0</t>
  </si>
  <si>
    <t>Саша Чёрный</t>
  </si>
  <si>
    <t>26369 БиблМЧ.Три медведя. Сказка. Толстой</t>
  </si>
  <si>
    <t>00-00000298</t>
  </si>
  <si>
    <t>978-5-533-02723-6</t>
  </si>
  <si>
    <t>Толстой Л.</t>
  </si>
  <si>
    <t>26375 БиблМЧ.Прыжок (быль), Акула (рассказ) Толстой</t>
  </si>
  <si>
    <t>00-00000291</t>
  </si>
  <si>
    <t>978-5-533-02718-2</t>
  </si>
  <si>
    <t>26373 БиблМЧ.Петушок с семьей. Рассказы. Ушинский</t>
  </si>
  <si>
    <t>00-00000289</t>
  </si>
  <si>
    <t>978-5-533-02725-0</t>
  </si>
  <si>
    <t>Ушинский К.</t>
  </si>
  <si>
    <t>МП01302_OBL_obrez_NEVSKY</t>
  </si>
  <si>
    <t>00-00001713</t>
  </si>
  <si>
    <t>978-5-6053579-7-1</t>
  </si>
  <si>
    <t>Анищенков В.Р.</t>
  </si>
  <si>
    <t>Александр Невский.</t>
  </si>
  <si>
    <t>МП01306_OBL_SUVOROV_obrez</t>
  </si>
  <si>
    <t>00-00002109</t>
  </si>
  <si>
    <t>978-5-6053579-9-5</t>
  </si>
  <si>
    <t>Смольникова Н.В.</t>
  </si>
  <si>
    <t>Александр Суворов.</t>
  </si>
  <si>
    <t>МП01301_GLINKA</t>
  </si>
  <si>
    <t>00-00001793</t>
  </si>
  <si>
    <t>978-5-907755-51-2</t>
  </si>
  <si>
    <t>Кравец М.И.</t>
  </si>
  <si>
    <t>Михаил Глинка</t>
  </si>
  <si>
    <t>МП01304_obl_Kulibin_</t>
  </si>
  <si>
    <t>00-00001634</t>
  </si>
  <si>
    <t>978-5-907755-50-5</t>
  </si>
  <si>
    <t>Чайка И.Л.</t>
  </si>
  <si>
    <t>МП01303_Nahimov</t>
  </si>
  <si>
    <t>00-00001704</t>
  </si>
  <si>
    <t>978-5-907755-70-3</t>
  </si>
  <si>
    <t>Петрова Н.</t>
  </si>
  <si>
    <t>Адмирал Нахимов</t>
  </si>
  <si>
    <t>МП01305_Pokryshkin</t>
  </si>
  <si>
    <t>00-00001792</t>
  </si>
  <si>
    <t>978-5-907755-52-9</t>
  </si>
  <si>
    <t>Симонов О.Ю.</t>
  </si>
  <si>
    <t>Александр Покрышкин</t>
  </si>
  <si>
    <t>Внесерийные издания</t>
  </si>
  <si>
    <t>РС26279 Артюхова Азбука безопасной и здоровой жизни первоклассников</t>
  </si>
  <si>
    <t>Артюхова И.С.</t>
  </si>
  <si>
    <t>подготовительная к школе, младший школьный</t>
  </si>
  <si>
    <t>Интегральный</t>
  </si>
  <si>
    <t>26348 Азбука в стихах. ХудИзд, Борисов - копия</t>
  </si>
  <si>
    <t>00-00000281</t>
  </si>
  <si>
    <t>978-5-533-02447-1</t>
  </si>
  <si>
    <t>Борисов В.М.</t>
  </si>
  <si>
    <t>26300 Всё для Победы рассказы, стихи, воспоминания. Асост Печерская</t>
  </si>
  <si>
    <t>Авт.-сост. Печерская А.Н.</t>
  </si>
  <si>
    <t>Всё для Победы: рассказы, стихи, воспоминания, письма, документы.</t>
  </si>
  <si>
    <t>МП01233 В лесу и в море. Стихи о животных.</t>
  </si>
  <si>
    <t>00-00001146</t>
  </si>
  <si>
    <t>978-5-907755-42-0</t>
  </si>
  <si>
    <t>Петухова Е.Ю.</t>
  </si>
  <si>
    <t>В лесу и в море. Стихи о животных.</t>
  </si>
  <si>
    <t>МП01102_OBL__ZimaVolshebnica_SBORNIK_NovogVolsh</t>
  </si>
  <si>
    <t>00-00001341</t>
  </si>
  <si>
    <t>978-5-907755-63-5</t>
  </si>
  <si>
    <t>Зима-волшебница: сказки, стихи, потешки, загадки, пословицы, поговорки.</t>
  </si>
  <si>
    <t>978-5-907755-29-1</t>
  </si>
  <si>
    <t>Одоевский В., Даль В., Михайлов М.</t>
  </si>
  <si>
    <t>00-00001509</t>
  </si>
  <si>
    <t>Моя семья: Книга-альбом.</t>
  </si>
  <si>
    <t>Научно-популярное издание</t>
  </si>
  <si>
    <t>МП01413_COVER_Kray_Rodnoi_LENOBLAST</t>
  </si>
  <si>
    <t>00-00001635</t>
  </si>
  <si>
    <t>978-5-907755-98-7</t>
  </si>
  <si>
    <t>С.В. Никитина, Н.В. Бурим, Н.В. Тимофеева, И.А. Лыкова.</t>
  </si>
  <si>
    <t>Край родной. Ленинградская область: для дошкольников.</t>
  </si>
  <si>
    <t>26290 Будь здоров! Бакунина</t>
  </si>
  <si>
    <t>00-00000301</t>
  </si>
  <si>
    <t>978-5-533-02448-8</t>
  </si>
  <si>
    <t>Бакунина М.И.</t>
  </si>
  <si>
    <t>Будь здоров!</t>
  </si>
  <si>
    <t>Серия развивающих тетрадей "Готовимся к школе!"</t>
  </si>
  <si>
    <t>МП04016__OBL_PROPISY_5-6</t>
  </si>
  <si>
    <t>00-00001812</t>
  </si>
  <si>
    <t>978-5-6053579-5-7</t>
  </si>
  <si>
    <t>Авт.-сост. Скугаревская А.А.</t>
  </si>
  <si>
    <t>Прописи. Печатные буквы</t>
  </si>
  <si>
    <t>Развивающее пособие</t>
  </si>
  <si>
    <t>МП02051_OBL_express-diagnostic1</t>
  </si>
  <si>
    <t>00-00001813</t>
  </si>
  <si>
    <t>978-5-6053579-6-4</t>
  </si>
  <si>
    <t xml:space="preserve">Волкова  Е.В., Федоскина О.В., </t>
  </si>
  <si>
    <t>РС28078 РТ.Знакомлюсь с животными. РазвивТетр, ПодШкГр, 1-е полугодие, Михайловская</t>
  </si>
  <si>
    <t>00-00000506</t>
  </si>
  <si>
    <t>978-5-533-02659-8</t>
  </si>
  <si>
    <t>Михайловская С.Н.</t>
  </si>
  <si>
    <t>Знакомлюсь с животными. Развивающая тетрадь для детей. 1-е полугодие.Подготовительная к школе группа 6-7 лет .</t>
  </si>
  <si>
    <t>РС26110 РТ.Знакомлюсь с растениями. РазвивТетр, ПодШкГр, 1-е полугодие, Михайловская</t>
  </si>
  <si>
    <t>00-00000508</t>
  </si>
  <si>
    <t>978-5-533-02560-7</t>
  </si>
  <si>
    <t>Знакомлюсь с растениями. Развивающая тетрадь для детей. 1-е полугодие.Подготовительная к школе группа 6-7 лет .</t>
  </si>
  <si>
    <t>РС26112 я человек</t>
  </si>
  <si>
    <t>00-00000583</t>
  </si>
  <si>
    <t>978-5-533-02239-2</t>
  </si>
  <si>
    <t>Я - человек! Развивающая тетрадь для детей. 2-е полугодие.Подготовительная к школе группа 6-7 лет</t>
  </si>
  <si>
    <t>МП04007 Вместе весело идти,я считаю до пяти. Развивающая тетрадь для детей. 2-е полугодие.Старшая группа 5-6</t>
  </si>
  <si>
    <t>00-00000679</t>
  </si>
  <si>
    <t>978-5-907755-20-8</t>
  </si>
  <si>
    <t>Пьянкова Е.А.</t>
  </si>
  <si>
    <t>Вместе весело идти,я считаю до пяти. Развивающая тетрадь для детей. 2-е полугодие.Старшая группа 5-6 лет .</t>
  </si>
  <si>
    <t>РС26077 РТ.Играем,считаем,задачки решаем! РазвивТетр, ПодШкГр, 2-е полугодие 1ч..</t>
  </si>
  <si>
    <t>00-00000511</t>
  </si>
  <si>
    <t>978-5-533-02662-8</t>
  </si>
  <si>
    <t>Играем,считаем,задачки решаем! Развивающая тетрадь для детей. 2-е полугодие. ч.1.Подготовительная к школе группа 6-7 лет.</t>
  </si>
  <si>
    <t>МП04003 Веселые игры с цифрами и фигурами. Развивающая тетрадь для детей. 1-е полугодие. ч.1. Подготовительн</t>
  </si>
  <si>
    <t>00-00000680</t>
  </si>
  <si>
    <t>978-5-907755-23-9</t>
  </si>
  <si>
    <t>Веселые игры с цифрами и фигурами. Развивающая тетрадь для детей. 1-е полугодие. Ч.1. Подготовительная к школе группа 6-7 лет .</t>
  </si>
  <si>
    <t>МП04004 Веселые игры с цифрами и фигурами. Развивающая тетрадь для детей. 1-е полугодие Ч.2. Подготовительна</t>
  </si>
  <si>
    <t>00-00000681</t>
  </si>
  <si>
    <t>978-5-907755-25-3</t>
  </si>
  <si>
    <t>Веселые игры с цифрами и фигурами. Развивающая тетрадь для детей. 1-е полугодие Ч.2. Подготовительная к школе группа 6-7 лет.</t>
  </si>
  <si>
    <t>МП04008 Играем,считаем,задачки решаем! Развивающая тетрадь для детей. 2-е полугодие. ч.2.Подготовительная к</t>
  </si>
  <si>
    <t>00-00000682</t>
  </si>
  <si>
    <t>978-5-907755-21-5</t>
  </si>
  <si>
    <t>Играем,считаем,задачки решаем! Развивающая тетрадь для детей. 2-е полугодие. ч.2.Подготовительная к школе группа 6-7 лет .</t>
  </si>
  <si>
    <t>РС26079 РТ.Такие разные предметы. РазвивТетр, СтГр, 2-е полугодие</t>
  </si>
  <si>
    <t>00-00000532</t>
  </si>
  <si>
    <t>978-5-533-02558-4</t>
  </si>
  <si>
    <t>Самусенко О.А.</t>
  </si>
  <si>
    <t>Такие разные предметы. Развивающая тетрадь для детей. 2-е полугодие. Старшая группа 5-6 лет.</t>
  </si>
  <si>
    <t>РС26113 РТ.Который час РазвивТетр, ПодШкГр, 2-е полугодие</t>
  </si>
  <si>
    <t>00-00000515</t>
  </si>
  <si>
    <t>978-5-533-02299-6</t>
  </si>
  <si>
    <t>Который час? Развивающая тетрадь для детей. 2-е полугодие.Подготовительная к школе группа 6-7 лет .</t>
  </si>
  <si>
    <t>МП04001 Мир вокруг - добрый и безопасный, ч.1. Развивающая тетрадь для детей 5-6 лет.</t>
  </si>
  <si>
    <t>00-00000695</t>
  </si>
  <si>
    <t>978-5-907755-08-6</t>
  </si>
  <si>
    <t>Мир вокруг - добрый и безопасный. Развивающая тетрадь для детей. 2-е полугодие Ч.1.Старшая группа 5-6 лет.</t>
  </si>
  <si>
    <t>МП04002 Мир вокруг - добрый и безопасный, ч.2. Развивающая тетрадь для детей 6-7 лет.</t>
  </si>
  <si>
    <t>00-00000696</t>
  </si>
  <si>
    <t>978-5-907755-09-3</t>
  </si>
  <si>
    <t>Мир вокруг - добрый и безопасный. Развивающая тетрадь для детей. 1-е полугодие Ч.2. Подготовительная к школе группа 6-7 лет.</t>
  </si>
  <si>
    <t>РС26073 РТ.Мир, в котором я живу. РазвивТетр, СтГр, 2-е полугодие 1ч..</t>
  </si>
  <si>
    <t>00-00000525</t>
  </si>
  <si>
    <t>978-5-533-02660-4</t>
  </si>
  <si>
    <t>Романов В.И.</t>
  </si>
  <si>
    <t>Мир, в котором я живу. Развивающая тетрадь для детей. 2-е полугодие. Ч.1. Старшая группа 5-6 лет.</t>
  </si>
  <si>
    <t>МП04006 Мир, в котором я живу, ч.2. Развивающая тетрадь для детей 6-7 лет.</t>
  </si>
  <si>
    <t>00-00000697</t>
  </si>
  <si>
    <t>978-5-907755-13-0</t>
  </si>
  <si>
    <t>Мир, в котором я живу. Развивающая тетрадь для детей. 1-е полугодие. Ч.2.Подготовительная к школе группа 6-7 лет .</t>
  </si>
  <si>
    <t>РС26115 РТ.Дети в школу собирайтесь! РазвивТетр, ПодШкГр, 2-е полугодие</t>
  </si>
  <si>
    <t>00-00000505</t>
  </si>
  <si>
    <t>978-5-533-02238-5</t>
  </si>
  <si>
    <t>Дети в школу собирайтесь! Развивающая тетрадь для детей. 2-е полугодие.Подготовительная к школе группа 6-7 лет .</t>
  </si>
  <si>
    <t>МП04005 Буква за буквой - веселый поход, ч.2. Развивающая тетрадь для детей 6-7 лет.</t>
  </si>
  <si>
    <t>00-00000694</t>
  </si>
  <si>
    <t>978-5-907755-11-6</t>
  </si>
  <si>
    <t>Самусенко О. А.</t>
  </si>
  <si>
    <t>Буква за буквой - веселый поход! Развивающая тетрадь для детей. 2-е полугодие. ч.2. Подготовительная к школе группа 6-7 лет .</t>
  </si>
  <si>
    <t>РС26080 РТ.Буква за буквой -веселый поход! РазвивТетр, ПодШкГр, 1-е полугодие 1ч.</t>
  </si>
  <si>
    <t>00-00000493</t>
  </si>
  <si>
    <t>978-5-533-02707-6</t>
  </si>
  <si>
    <t>Буква за буквой - веселый поход! Развивающая тетрадь для детей. 1-е полугодие. ч.1. Подготовительная к школе группа 6-7 лет .</t>
  </si>
  <si>
    <t>РС26070 РТ.Наши пальчики хотят буквы разные писать! РазвивТетр, ПодШкГр, 2-е полугодие</t>
  </si>
  <si>
    <t>00-00000528</t>
  </si>
  <si>
    <t>978-5-533-02559-1</t>
  </si>
  <si>
    <t>Наши пальчики хотят буквы разные писать! Развивающая тетрадь для детей. 2-е полугодие.Подготовительная к школе группа 6-7 лет .</t>
  </si>
  <si>
    <t>Серия "Я люблю мир вокруг"</t>
  </si>
  <si>
    <t>МП04009 Я люблю свою семью. Развивающая тетрадь для детей 5-6 лет.</t>
  </si>
  <si>
    <t>00-00000698</t>
  </si>
  <si>
    <t>978-5-907755-07-9</t>
  </si>
  <si>
    <t>Я люблю свою семью. Развивающая тетрадь с наклейками для детей 5-6 лет.</t>
  </si>
  <si>
    <t>Серия развивающих тетрадей "Я люблю мир вокруг"</t>
  </si>
  <si>
    <t>РС26128 Михайловская С.Н.Я люблю свою планету. Развивающая тетрадь с наклейками для детей 6-7 лет</t>
  </si>
  <si>
    <t>00-00000611</t>
  </si>
  <si>
    <t>978-5-533-02561-4</t>
  </si>
  <si>
    <t>Я люблю свою планету. Развивающая тетрадь с наклейками для детей 6-7 лет.</t>
  </si>
  <si>
    <t>МП04010_Я люблю свою страну. Рубцов</t>
  </si>
  <si>
    <t>00-00001140</t>
  </si>
  <si>
    <t>978-5-907755-45-1</t>
  </si>
  <si>
    <t>Рубцов В.Ю.</t>
  </si>
  <si>
    <t>Я люблю свою страну. Развивающая тетрадь с наклейками для детей 6-7 лет.</t>
  </si>
  <si>
    <t>Развивающие тетради для работы в паре</t>
  </si>
  <si>
    <t>РС26125 Играем и рисуем вместе! РазвТетр.Для детей 5-6 лет.Каралашвили</t>
  </si>
  <si>
    <t>00-00000380</t>
  </si>
  <si>
    <t>978-5-533-00591-3</t>
  </si>
  <si>
    <t>Каралашвили Е.А., Павлова Л.И.</t>
  </si>
  <si>
    <t>Играем и рисуем вместе! Развивающая тетрадь для работы в паре.Для детей 5-6 лет.</t>
  </si>
  <si>
    <t>100х70/8</t>
  </si>
  <si>
    <t>РС26126 Играем и рисуем вместе! РазвТетр.Для детей 6-7 лет.Каралашвили</t>
  </si>
  <si>
    <t>00-00000381</t>
  </si>
  <si>
    <t>978-5-533-00590-6</t>
  </si>
  <si>
    <t>Играем и рисуем вместе! Развивающая тетрадь для работы в паре.Для детей 6-7 лет.</t>
  </si>
  <si>
    <t>Серия "Сказки-раскраски"</t>
  </si>
  <si>
    <t>26136 Сказки-раскраски.Колобок. 2-3 года. Асост Печерская</t>
  </si>
  <si>
    <t>00-00001343</t>
  </si>
  <si>
    <t>978-5-907755-65-9</t>
  </si>
  <si>
    <t>Колобок. Теремок 2-3 года.</t>
  </si>
  <si>
    <t>художественно-эстетическое, речевое</t>
  </si>
  <si>
    <t>26135 Сказки-раскраски.Курочка Ряба. 2-3 года. Асост Печерская</t>
  </si>
  <si>
    <t>00-00001435</t>
  </si>
  <si>
    <t>978-5-907755-66-6</t>
  </si>
  <si>
    <t>Курочка Ряба. Репка. 2-3 года.</t>
  </si>
  <si>
    <t>МП01510_ОБЛ_Веселые игрушки_Раскраска</t>
  </si>
  <si>
    <t>00-00001570</t>
  </si>
  <si>
    <t>978-5-907755-93-2</t>
  </si>
  <si>
    <t>Новогодняя раскраска. Весёлые игрушки.</t>
  </si>
  <si>
    <t>МП01511_Обл_раскр_Волшебные подарки</t>
  </si>
  <si>
    <t>00-00001571</t>
  </si>
  <si>
    <t>978-5-907755-94-9</t>
  </si>
  <si>
    <t>Зимняя раскраска. Волшебные подарки.</t>
  </si>
  <si>
    <t>26134 Сказки-раскраски.Заюшкина избушка. 3-4 года. Асост Печерская</t>
  </si>
  <si>
    <t>00-00001342</t>
  </si>
  <si>
    <t>978-5-907755-68-0</t>
  </si>
  <si>
    <t>Заюшкина избушка. Девочка и лиса. 3-4 года.</t>
  </si>
  <si>
    <t>26133 Сказки-раскраски.Лиса и заяц. 3-4 года. Асост Печерская</t>
  </si>
  <si>
    <t>00-00001438</t>
  </si>
  <si>
    <t>978-5-907755-67-3</t>
  </si>
  <si>
    <t>Лиса и заяц. Петух да собака. 3-4 года.</t>
  </si>
  <si>
    <t>26142 МП.Сказки-раскраски.Василиса Прекрасная. 6-7 лет. Печерская - копия</t>
  </si>
  <si>
    <t>00-00000533</t>
  </si>
  <si>
    <t>978-5-00092-939-1</t>
  </si>
  <si>
    <t>Василиса Прекрасная. 6-7 лет.</t>
  </si>
  <si>
    <t>Серия книг-раскрасок "Народные промыслы"</t>
  </si>
  <si>
    <t>26169 Книжка-раскраска.Народные промыслы.Гжель.6+ Анищенков</t>
  </si>
  <si>
    <t>00-00001496</t>
  </si>
  <si>
    <t>978-5-907755-82-6</t>
  </si>
  <si>
    <t>Гжель.</t>
  </si>
  <si>
    <t>26177 Книжка-раскраска.Народные промыслы.Городецкая роспись.6+ Анищенков</t>
  </si>
  <si>
    <t>00-00001497</t>
  </si>
  <si>
    <t>978-5-907755-81-9</t>
  </si>
  <si>
    <t>Городецкая роспись.</t>
  </si>
  <si>
    <t>26168 Книжка-раскраска.Народные промыслы.Дымковская игрушка.6+ Анищенков - копия</t>
  </si>
  <si>
    <t>00-00001498</t>
  </si>
  <si>
    <t>978-5-907755-83-3</t>
  </si>
  <si>
    <t>Дымковская игрушка.</t>
  </si>
  <si>
    <t>26167 Книжка-раскраска.Народные промыслы.Золотая хохлома.6+ Анищенков</t>
  </si>
  <si>
    <t>00-00001495</t>
  </si>
  <si>
    <t>978-5-907755-80-2</t>
  </si>
  <si>
    <t>Золотая хохлома.</t>
  </si>
  <si>
    <t>26170 Книжка-раскраска.Народные промыслы.Каргопольская игрушка.6+ Анищенков</t>
  </si>
  <si>
    <t>00-00001499</t>
  </si>
  <si>
    <t>978-5-907755-85-7</t>
  </si>
  <si>
    <t>Каргопольская игрушка.</t>
  </si>
  <si>
    <t>Серия книг-раскрасок "Русские богатыри"</t>
  </si>
  <si>
    <t>00-00001828</t>
  </si>
  <si>
    <t>978-5-6054056-1-0</t>
  </si>
  <si>
    <t>Алеша Попович и Тугарин Змей.</t>
  </si>
  <si>
    <t>00-00001827</t>
  </si>
  <si>
    <t>978-5-6054056-0-3</t>
  </si>
  <si>
    <t>Добрыня Никитич и Змей Горыныч.</t>
  </si>
  <si>
    <t>00-00001826</t>
  </si>
  <si>
    <t>978-5-6053778-9-4</t>
  </si>
  <si>
    <t>Илья Муромец.</t>
  </si>
  <si>
    <t>26158 Книжка-раскраска.Русские богатыри.Микула Селянинович и Вольга Святославьевич.6+ Анищенков</t>
  </si>
  <si>
    <t>00-00000431</t>
  </si>
  <si>
    <t>978-5-533-02653-6</t>
  </si>
  <si>
    <t>Микула Селянинович и Вольга Святославьевич.</t>
  </si>
  <si>
    <t>00-00001830</t>
  </si>
  <si>
    <t>978-5-6054056-3-4</t>
  </si>
  <si>
    <t>Никита Кожемяка.</t>
  </si>
  <si>
    <t>00-00001829</t>
  </si>
  <si>
    <t>978-5-6054056-2-7</t>
  </si>
  <si>
    <t>Садко.</t>
  </si>
  <si>
    <t>Серия "Мастерская бумажных игрушек"</t>
  </si>
  <si>
    <t>МП01201_обл_ДРАКОНЫ</t>
  </si>
  <si>
    <t>00-00000683</t>
  </si>
  <si>
    <t>978-5-907755-33-8</t>
  </si>
  <si>
    <t>Драконы.</t>
  </si>
  <si>
    <t>Издание для досуга</t>
  </si>
  <si>
    <t>00-00000767</t>
  </si>
  <si>
    <t>978-5-907755-34-5</t>
  </si>
  <si>
    <t>Шадрина Э.А.</t>
  </si>
  <si>
    <t>Новый год и Рождество.</t>
  </si>
  <si>
    <t>МП01202_OBL_Transportl</t>
  </si>
  <si>
    <t>00-00000684</t>
  </si>
  <si>
    <t>978-5-907755-32-1</t>
  </si>
  <si>
    <t>Транспорт.</t>
  </si>
  <si>
    <t>художественно-эстетическое, познавательное</t>
  </si>
  <si>
    <t>Серия "Кроссворды для детей дошкольного возраста"</t>
  </si>
  <si>
    <t>26234 Кроссворды животные Для детей дошкольного возраста.4+ , Болдырев</t>
  </si>
  <si>
    <t>00-00000318</t>
  </si>
  <si>
    <t>978-5-533-02129-6</t>
  </si>
  <si>
    <t>Болдырев Ю.А.</t>
  </si>
  <si>
    <t>Кроссворды: животные.</t>
  </si>
  <si>
    <t>познавательное, речевое</t>
  </si>
  <si>
    <t>26236 Кроссворды окружающий мир Для детей дошкольного возраста.4+ , Болдырев - копия</t>
  </si>
  <si>
    <t>00-00000321</t>
  </si>
  <si>
    <t>978-5-533-02130-2</t>
  </si>
  <si>
    <t>Кроссворды: окружающий мир.</t>
  </si>
  <si>
    <t>26233 Кроссворды растения Для детей дошкольного возраста.4+ , Болдырев</t>
  </si>
  <si>
    <t>00-00000325</t>
  </si>
  <si>
    <t>978-5-533-02128-9</t>
  </si>
  <si>
    <t>Кроссворды: растения.</t>
  </si>
  <si>
    <t>26235 Кроссворды сказки Для детей дошкольного возраста. 4+,Болдырев</t>
  </si>
  <si>
    <t>00-00000326</t>
  </si>
  <si>
    <t>978-5-533-02131-9</t>
  </si>
  <si>
    <t>Кроссворды: сказки.</t>
  </si>
  <si>
    <t>26249 Кроссворды профессии Для детей дошкольного и младшего школьного возраста. 6+ , Болдырев - копия</t>
  </si>
  <si>
    <t>00-00000322</t>
  </si>
  <si>
    <t>Кроссворды: профессии.</t>
  </si>
  <si>
    <t>26248 Кроссворды транспорт. Болдырев</t>
  </si>
  <si>
    <t>00-00000327</t>
  </si>
  <si>
    <t>978-5-533-02167-8</t>
  </si>
  <si>
    <t>Кроссворды: транспорт.</t>
  </si>
  <si>
    <t>Серия "Играем, рисуем, фантазируем"</t>
  </si>
  <si>
    <t>26251 Играем,рисуем,фантазируем. В ожидании весны. 3+ Асост Шанина - копия</t>
  </si>
  <si>
    <t>00-00000308</t>
  </si>
  <si>
    <t>978-5-533-01204-1</t>
  </si>
  <si>
    <t>Авт.-сост. Шанина Г.С.</t>
  </si>
  <si>
    <t>В ожидании весны. (Играем, рисуем, фантазируем).</t>
  </si>
  <si>
    <t>РС26250  Играем,рисуем,фантазируемВ ожидании Нового года Асост Шанина_</t>
  </si>
  <si>
    <t>00-00000309</t>
  </si>
  <si>
    <t>978-5-00092-960-5</t>
  </si>
  <si>
    <t>В ожидании Нового года. (Играем, рисуем, фантазируем).</t>
  </si>
  <si>
    <t>Серия "Развиваемся играя"</t>
  </si>
  <si>
    <t>26346 Увлекательные задания для смышлёных детей.  Асост Амёнова</t>
  </si>
  <si>
    <t>00-00000605</t>
  </si>
  <si>
    <t>978-5-533-02150-0</t>
  </si>
  <si>
    <t>Авт.-сост. Амёнова А.Р.</t>
  </si>
  <si>
    <t>Увлекательные задания для смышлёных детей: лабиринты, раскраски, находилки.</t>
  </si>
  <si>
    <t>26256 Загадки и скороговорки.  ХудИзд, Асост Шанина</t>
  </si>
  <si>
    <t>00-00000306</t>
  </si>
  <si>
    <t>978-5-533-02232-3</t>
  </si>
  <si>
    <t>Загадки и скороговорки.</t>
  </si>
  <si>
    <t>1-3</t>
  </si>
  <si>
    <t>3-4</t>
  </si>
  <si>
    <t>4-5</t>
  </si>
  <si>
    <t>5-6</t>
  </si>
  <si>
    <t>6-7</t>
  </si>
  <si>
    <t>3-7</t>
  </si>
  <si>
    <t>2-4</t>
  </si>
  <si>
    <t>4-7</t>
  </si>
  <si>
    <t>5-7</t>
  </si>
  <si>
    <t>1-6</t>
  </si>
  <si>
    <t>2-7</t>
  </si>
  <si>
    <t>1-4</t>
  </si>
  <si>
    <t>2-3</t>
  </si>
  <si>
    <t>3-6</t>
  </si>
  <si>
    <t>1-7</t>
  </si>
  <si>
    <t>2-5</t>
  </si>
  <si>
    <t>3-5</t>
  </si>
  <si>
    <t>4-6</t>
  </si>
  <si>
    <t>6-9</t>
  </si>
  <si>
    <t>5-9</t>
  </si>
  <si>
    <t>00-00002116</t>
  </si>
  <si>
    <t>978-5-908042-12-3</t>
  </si>
  <si>
    <t>Рой О</t>
  </si>
  <si>
    <t>Сыны Победы</t>
  </si>
  <si>
    <t>Образец заполнения</t>
  </si>
  <si>
    <t xml:space="preserve">ПОЖАЛУЙСТА, ЗАПОЛНИТЕ РЕКВИЗИТЫ.                                                                               </t>
  </si>
  <si>
    <t>Полное наименование организации,</t>
  </si>
  <si>
    <t>Полное наименование организации, которая будет выступать в роли  "Заказчика" при заключении Контракта.</t>
  </si>
  <si>
    <t>Государственное бюджетное дошкольное образовательное учреждение детский сад № 57 комбинированного вида Колпинского района Санкт-Петербурга</t>
  </si>
  <si>
    <t>Сокращенное наименование организации,  которое будет выступать в роли  "Заказчика" при заключении Контракта.</t>
  </si>
  <si>
    <t>Сокращенное наименование организации</t>
  </si>
  <si>
    <t>ГБДОУ ДЕТСКИЙ САД № 57 КОЛПИНСКОГО РАЙОНА СПБ</t>
  </si>
  <si>
    <t>Идентификационный номер (ИНН)</t>
  </si>
  <si>
    <t>Код причины постановки на учет (КПП)</t>
  </si>
  <si>
    <t>Юридический адрес (Индекс, регион, город, улица, дом) в соответствии с учредительными документами</t>
  </si>
  <si>
    <t xml:space="preserve">127055, г. Москва, ул. Бутырский Вал, д. 68, офис 602  </t>
  </si>
  <si>
    <t>Почтовый адрес (Индекс, регион, город, улица, дом)</t>
  </si>
  <si>
    <t xml:space="preserve">Адрес доставки  (регион, город, улица, дом)
</t>
  </si>
  <si>
    <t>Телефон с кодом города</t>
  </si>
  <si>
    <t>8(499)689-01-65</t>
  </si>
  <si>
    <t>e-mail</t>
  </si>
  <si>
    <t>skola24@mail.ru</t>
  </si>
  <si>
    <t>ФИО  руководителя, имеющего право подписи</t>
  </si>
  <si>
    <t>Иванов Иван Иванович</t>
  </si>
  <si>
    <t>Должность  руководителя, имеющего право подписи</t>
  </si>
  <si>
    <t>Заведующий</t>
  </si>
  <si>
    <t>БИК банка</t>
  </si>
  <si>
    <t>004525988</t>
  </si>
  <si>
    <t>№ расчетного  или казначейского счета</t>
  </si>
  <si>
    <t>03224643450000007300</t>
  </si>
  <si>
    <t xml:space="preserve">Корр.счет (к/сч) или единый казначейский счет (ЕКС) </t>
  </si>
  <si>
    <t>Корр.счет (к/сч) или единый казначейский счет (ЕКС)</t>
  </si>
  <si>
    <t>40102810545370000003</t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</si>
  <si>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необходимо указать в реквизитах)</t>
    </r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</si>
  <si>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школе необходимо указать в реквизитах)</t>
    </r>
  </si>
  <si>
    <t>20304076690</t>
  </si>
  <si>
    <t>ФИО ответственного за получение, укажите</t>
  </si>
  <si>
    <t>Светлова Светлана Ивановна</t>
  </si>
  <si>
    <t xml:space="preserve">Номер мобильного телефона </t>
  </si>
  <si>
    <t>8(903)111-22-33</t>
  </si>
  <si>
    <t>Номер пункта, по которому заключается контракт (4,5 или 14) по 44ФЗ или 223 ФЗ</t>
  </si>
  <si>
    <t>п 5 по 44ФЗ</t>
  </si>
  <si>
    <t>п 4 по 44ФЗ</t>
  </si>
  <si>
    <t>п 14 по 44ФЗ</t>
  </si>
  <si>
    <t>223 ФЗ</t>
  </si>
  <si>
    <t>https://мозаика-парк.рф/</t>
  </si>
  <si>
    <t>Готовится переиздание.</t>
  </si>
  <si>
    <t>Порядок обмена информацией:</t>
  </si>
  <si>
    <t>00-00002078</t>
  </si>
  <si>
    <t>978-5-6053778-8-7</t>
  </si>
  <si>
    <t>Азбука безопасной и здоровой жизни.</t>
  </si>
  <si>
    <t>Подробная информация об изданиях и наших проектах:</t>
  </si>
  <si>
    <t>Позиции, которые  входят в список рекомендованных, выделены цветом</t>
  </si>
  <si>
    <t>4. Распечатанные и подписанные с нашей стороны контракт (договор), отгрузочные документы (УПД и Счёт на оплату) в двух экземплярах отправляются вам с поставкой. Вы подписываете их и один экземпляр отправляете нам почтой.</t>
  </si>
  <si>
    <t>6. Для ускорения процесса оформления и отгрузки предлагаем обмен документами в электронном формате через систему электронного документооборота (ЭДО).</t>
  </si>
  <si>
    <t>7. Большая просьба – НЕ ЗАТЯГИВАЙТЕ С ОФОРМЛЕНИЕМ ДОКУМЕНТОВ.</t>
  </si>
  <si>
    <t>ЖДЁМ ОТ ВАС ЗАКАЗЫ НА ИЗДАНИЯ «М-ПАРК».</t>
  </si>
  <si>
    <r>
      <rPr>
        <b/>
        <sz val="11"/>
        <color rgb="FFC00000"/>
        <rFont val="Times New Roman"/>
        <family val="1"/>
        <charset val="204"/>
      </rPr>
      <t>Пожалуйста</t>
    </r>
    <r>
      <rPr>
        <sz val="11"/>
        <rFont val="Times New Roman"/>
        <family val="1"/>
        <charset val="204"/>
      </rPr>
      <t>, при отправке письма на электронную почту в графе «тема письма» пишите не только ОУ, но и какой район и регион, или  ИНН организации   Т.к. со многими регионами у нас аналогичная работа.</t>
    </r>
  </si>
  <si>
    <t>Инструкция</t>
  </si>
  <si>
    <t xml:space="preserve">1. Заполните  РЕКВИЗИТЫ по ОБРАЗЦУ. </t>
  </si>
  <si>
    <t xml:space="preserve">2. Поставьте необходимое количество экземпляров для выбранных позиций в стобце "Заказ" в  БЛАНК- ЗАКАЗ, сохраните и пришлите на эл. почту : </t>
  </si>
  <si>
    <r>
      <t xml:space="preserve">3. После получения заказа вам на проверку и согласование высылаем счет (с учетом доставки) и контракт (договор). Вы проверяете ФИО руководителя, реквизиты, спецификацию, номер и дату заключения контракта (договора). Уточняете адрес доставки. Присылаете нам подписанный скан контракта (договора). </t>
    </r>
    <r>
      <rPr>
        <b/>
        <sz val="11"/>
        <color rgb="FFC00000"/>
        <rFont val="Times New Roman"/>
        <family val="1"/>
        <charset val="204"/>
      </rPr>
      <t>Если есть замечания по тексту, выделяете  их  цветом, сохраните и отправьте для согласования на эл. почту, указанную в п. 2.</t>
    </r>
  </si>
  <si>
    <t>5. Для отгрузки  НЕОБХОДИМО предоставить ФИО и номер мобильного телефона контактного лица, ответственного за получение заказа,  уточнить адрес доставки.</t>
  </si>
  <si>
    <t xml:space="preserve"> efanova@mosaic-park.ru, тел: 8 (903) 759-11-55.</t>
  </si>
  <si>
    <t>По возникающим вопросам можно обращаться:</t>
  </si>
  <si>
    <t xml:space="preserve"> 8 (495) 308-94-14 (многоканальный)</t>
  </si>
  <si>
    <t xml:space="preserve">potemkina@mosaic-park.ru, тел: 8 (927) 275-06-36. </t>
  </si>
  <si>
    <t>Потемкина Евгения Владимировна, менеджер по работе с бюджетными организациями</t>
  </si>
  <si>
    <t>Якубовская Ксения Сергеевна, коммерческий директор</t>
  </si>
  <si>
    <t>Ефанова Вера Александровна, директор по продвижению издательских проектов. </t>
  </si>
  <si>
    <t>Журнал посещаемости.</t>
  </si>
  <si>
    <t xml:space="preserve">Офис издательства: 127055, г. Москва, ул. Бутырский Вал, д. 68, офис 602  </t>
  </si>
  <si>
    <t>smyshlyaeva@mosaic-park.ru, тел. 8(916) 692-06-18</t>
  </si>
  <si>
    <t>Смышляева Евгения Валентиновна, ведущий специалист по игровому оборудованию</t>
  </si>
  <si>
    <t>978-5-6054056-7-2</t>
  </si>
  <si>
    <t>978-5-908042-06-2</t>
  </si>
  <si>
    <t>kseniya@mosaic-park.ru, тел: 8 (967) 126-62-78 ,    potemkina@mosaic-park.ru, тел: 8 (927) 275-06-36, efanova@mosaic-park.ru, тел: 8 (903) 759-11-55.</t>
  </si>
  <si>
    <t>kseniya@mosaic-park.ru, тел: 8 (967) 126-62-78.</t>
  </si>
  <si>
    <t>978-5-908042-16-1</t>
  </si>
  <si>
    <t>978-5-908042-17-8</t>
  </si>
  <si>
    <t>978-5-908042-18-5</t>
  </si>
  <si>
    <t>Серия "Горжусь своим Отечеством"</t>
  </si>
  <si>
    <t>МП02049_COVER__NASH DOM PRIRODA_ParcPrgr</t>
  </si>
  <si>
    <t>00-00002119</t>
  </si>
  <si>
    <t>978-5-6053778-7-0</t>
  </si>
  <si>
    <t>Наш дом – природа: парциальная программа по экологическому образованию дошкольников</t>
  </si>
  <si>
    <t>2026</t>
  </si>
  <si>
    <t>obrez 01518_COVER__STRANA_DETSTVA__Raskraska</t>
  </si>
  <si>
    <t>00-00002121</t>
  </si>
  <si>
    <t>978-5-908042-20-8</t>
  </si>
  <si>
    <t>Рахманова О.Н.</t>
  </si>
  <si>
    <t>Страна детства: стихи-раскраски</t>
  </si>
  <si>
    <t>В школу с удовольствием! Экспресс-диагностика детей 6-7 лет</t>
  </si>
  <si>
    <t>978-5-908042-19-2</t>
  </si>
  <si>
    <t>978-5-533-02230-9</t>
  </si>
  <si>
    <t xml:space="preserve">Позиции в печати выделены красным цветом. </t>
  </si>
  <si>
    <t>В наличии. НОВИНКА!!</t>
  </si>
  <si>
    <t>obrez_01604_COVER_Hochu-Igrushku_ZART</t>
  </si>
  <si>
    <t>00-00002117</t>
  </si>
  <si>
    <t>978-5-908042-05-5</t>
  </si>
  <si>
    <t>Хочу игрушку!</t>
  </si>
  <si>
    <t>12+</t>
  </si>
  <si>
    <t>средний школьный</t>
  </si>
  <si>
    <t>2025</t>
  </si>
  <si>
    <t>МП01016_COVER_Stihi_VREMENA-GODA</t>
  </si>
  <si>
    <t>00-00002192</t>
  </si>
  <si>
    <t>978-5-908042-10-9</t>
  </si>
  <si>
    <t>Времена года. Стихи русских поэтов о природе.</t>
  </si>
  <si>
    <t>МП01305__OBL__Mechnikov2-2</t>
  </si>
  <si>
    <t>00-00002193</t>
  </si>
  <si>
    <t>978-5-6053778-1-8</t>
  </si>
  <si>
    <t>Илья Мечников.</t>
  </si>
  <si>
    <t>МП06003_OBL_REBENOK_ot 5 do 7__Volosovec</t>
  </si>
  <si>
    <t>00-00002087</t>
  </si>
  <si>
    <t>978-5-908042-21-5</t>
  </si>
  <si>
    <t>Волосовец О.А</t>
  </si>
  <si>
    <t>Ребёнок от пяти до семи</t>
  </si>
  <si>
    <t xml:space="preserve">Иван Кулибин </t>
  </si>
  <si>
    <t>Цена включает НДС</t>
  </si>
  <si>
    <t>Ставка НДС</t>
  </si>
  <si>
    <r>
      <t xml:space="preserve">В наличии. НОВИНКА!! </t>
    </r>
    <r>
      <rPr>
        <sz val="8"/>
        <color rgb="FFC00000"/>
        <rFont val="Arial"/>
        <family val="2"/>
      </rPr>
      <t>Входит в список рекомендованных</t>
    </r>
  </si>
  <si>
    <t xml:space="preserve">В наличии. НОВИНКА!! </t>
  </si>
  <si>
    <t>978-5-908042-11-6</t>
  </si>
  <si>
    <t>Издательство «М-ПАРК» 
Коммерческий отдел: e-mail: sales@mosaic-park.ru, тел. 8 (967) 126-62-78</t>
  </si>
  <si>
    <t>00-00002214</t>
  </si>
  <si>
    <t>978-5-6053778-3-2</t>
  </si>
  <si>
    <t>Филипок : басни и рассказы для детей (ил. Ольги Капустиной)</t>
  </si>
  <si>
    <t>Басни (ил. Анны Борисовой)</t>
  </si>
  <si>
    <t>Аленький цветочек: сказка ключницы Пелагеи (ил. Марии Кропотовой)</t>
  </si>
  <si>
    <t>Когда я вырасту большой…Стихи для детей (ил. Елены Белоусовой)</t>
  </si>
  <si>
    <t>Лягушка-путешественница (ил. Анастасии Арушановой)</t>
  </si>
  <si>
    <t>Репка. Золотое яичко (ил. Натальи Макаренко)</t>
  </si>
  <si>
    <t>Лиса-лапотница. Сказки (ил. Дианы Лапшиной)</t>
  </si>
  <si>
    <t>Лиса и журавль : русские народные сказки (ил. Елены Белоусовой)</t>
  </si>
  <si>
    <t>Гуси-лебеди. Сестрица Алёнушка и братец Иванушка (ил. Марии Коротаевой)</t>
  </si>
  <si>
    <t>Колобок. Козлятки и волк (ил. Марии Коротаевой)</t>
  </si>
  <si>
    <t>Заюшкина избушка (ил. Альбины Аменовой)</t>
  </si>
  <si>
    <t>Воробьишко. Сказка (ил. Алины Сканцевой)</t>
  </si>
  <si>
    <t>Белка. Рассказ  (ил. Елены Захаревич)</t>
  </si>
  <si>
    <t>Слон (ил. Максима Шульги)</t>
  </si>
  <si>
    <t>Сказка про Комара Комаровича - длинный нос и про мохнатого Мишу - короткий хвост (ил. Елены Первухиной)</t>
  </si>
  <si>
    <t>Притча о Молочке, овсяной Кашке и сером котишке Мурке (ил. Дианы Лапшиной)</t>
  </si>
  <si>
    <t>Сказка про храброго Зайца - длинные уши, косые глаза, короткий хвост (ил. Алины Сканцевой)</t>
  </si>
  <si>
    <t>Серая Шейка (ил. Дарьи Никифоровой)</t>
  </si>
  <si>
    <t>Что такое хорошо и что такое плохо? Кем быть? (ил. Евгении Соповой)</t>
  </si>
  <si>
    <t>Добежали до вечера. Стихи для детей (ил. Анны Мамаевой)</t>
  </si>
  <si>
    <t>Сказка о царе Салтане, о сыне его славном и могучем богатыре князе Гвидоне Салтановиче и о прекрасной царевне Лебеди (ил. Виктора Бритвина)</t>
  </si>
  <si>
    <t>Вечерний хоровод. Стихи для детей (ил. Ольги Салль)</t>
  </si>
  <si>
    <t>Три медведя. Сказка (ил. Виктории Ватолиной)</t>
  </si>
  <si>
    <t>Прыжок (быль), Акула (рассказ) (ил. Ольги Капустиной)</t>
  </si>
  <si>
    <t>Петушок с семьёй. Рассказы (ил. Ирины Шариковой)</t>
  </si>
  <si>
    <t>Азбука в стихах (ил. Юлии Гурко)</t>
  </si>
  <si>
    <t>00-00002215</t>
  </si>
  <si>
    <t>00-00001711</t>
  </si>
  <si>
    <t>00-00002216</t>
  </si>
  <si>
    <t>00-00002083</t>
  </si>
  <si>
    <t>00-00002084</t>
  </si>
  <si>
    <t>00-00002123</t>
  </si>
  <si>
    <t>Математика для дошкольников: конспекты занятий для работы с детьми с ОВЗ: 6-7 лет.</t>
  </si>
  <si>
    <t>МП02030_cover_MATEMdlaDSHKLN_4-5_RabTetr</t>
  </si>
  <si>
    <t>978-5-6054056-6-5</t>
  </si>
  <si>
    <t>Кондратьева С.Ю., Френчек Т.С..</t>
  </si>
  <si>
    <t>МП02052_cover_MATEM_5-6_RabTetr</t>
  </si>
  <si>
    <t>978-5-908042-22-2</t>
  </si>
  <si>
    <t>МП01316_Cover_PAVLOVA</t>
  </si>
  <si>
    <t>978-5-908042-24-6</t>
  </si>
  <si>
    <t>Громовик И.Г.</t>
  </si>
  <si>
    <t>Анна Павлова</t>
  </si>
  <si>
    <t>МП01602_cover_Mama-vsegda_ryad_VOLCH</t>
  </si>
  <si>
    <t>978-5-6053778-2-5</t>
  </si>
  <si>
    <t>Мама всегда рядом</t>
  </si>
  <si>
    <t>МП02032_cover_MATEMdlyaDSHK_6-7_Knspkt</t>
  </si>
  <si>
    <t>978-5-908042-00-0</t>
  </si>
  <si>
    <t>Кондратьева С.Ю., Френчек Т.С., Самойлова В.С.</t>
  </si>
  <si>
    <t>МП02053_OBL_MATH-workbook_6-7</t>
  </si>
  <si>
    <t>978-5-908042-23-9</t>
  </si>
  <si>
    <t>МП01425_new_COVER__SynyPobedy_ROY</t>
  </si>
  <si>
    <t>МП01514__OBL__AleshaPopovich_</t>
  </si>
  <si>
    <t>МП01512_OBL_IliyaMUROMEC-Raskaski</t>
  </si>
  <si>
    <t>МП01517__OBL__Kozhemyaka_cover</t>
  </si>
  <si>
    <t>МП01513_Добрыня НИКИТИЧ</t>
  </si>
  <si>
    <t>МП01515_OBL__SSADKO_Raskraski</t>
  </si>
  <si>
    <t>МП01204_OBL_NOVYI_GOD_vyrezalka</t>
  </si>
  <si>
    <t>Мороз Иванович : сказки (ил. Дианы Лапшиной)</t>
  </si>
  <si>
    <t>Математика для дошкольников: Развивающая тетрадь для детей  с ОВЗ: 5-6 лет</t>
  </si>
  <si>
    <t>Математика для дошкольников: Развивающая тетрадь для детей с ОВЗ: 6-7 лет.</t>
  </si>
  <si>
    <t>Математика для дошкольников: Развивающая тетрадь для детей с ОВЗ: 4-5 лет.</t>
  </si>
  <si>
    <t>Демонстрационные материалы . Русская живопись. Натюрморт.</t>
  </si>
  <si>
    <t>Демонстрационные материалы . Русская живопись. Сюжетные картины.</t>
  </si>
  <si>
    <t>00-00002219</t>
  </si>
  <si>
    <r>
      <t xml:space="preserve">В печати. </t>
    </r>
    <r>
      <rPr>
        <sz val="8"/>
        <color rgb="FFC00000"/>
        <rFont val="Arial"/>
        <family val="2"/>
      </rPr>
      <t>Входит в список рекомендованных</t>
    </r>
  </si>
  <si>
    <t>00-00000565</t>
  </si>
  <si>
    <t>978-5-533-02589-8</t>
  </si>
  <si>
    <t>00-00000004</t>
  </si>
  <si>
    <t>00-00001139</t>
  </si>
  <si>
    <t>978-5-907755-44-4</t>
  </si>
  <si>
    <t>978-5-6053579-3-3</t>
  </si>
  <si>
    <t>978-5-907755-53-6</t>
  </si>
  <si>
    <t>МП01103_OBL_MorozIvanovich</t>
  </si>
  <si>
    <t>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15 августа 2026 г.</t>
  </si>
  <si>
    <t>obrez_01314_cover_NIKITIN_Gorzh_Ot_KapChayka</t>
  </si>
  <si>
    <t>00-00002332</t>
  </si>
  <si>
    <t>978-5-6053778-4-9</t>
  </si>
  <si>
    <t>Капуркина Т.И., Чайка И.Л.</t>
  </si>
  <si>
    <t>Афанасий Никитин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</si>
</sst>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8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9" tint="-0.249977111117893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b/>
      <sz val="9"/>
      <color rgb="FFC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9" tint="-0.499984740745262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b/>
      <sz val="7"/>
      <color rgb="FF003F2F"/>
      <name val="Arial"/>
      <family val="2"/>
    </font>
    <font>
      <b/>
      <sz val="9"/>
      <color rgb="FF003F2F"/>
      <name val="Arial"/>
      <family val="2"/>
    </font>
    <font>
      <b/>
      <sz val="10"/>
      <color rgb="FF003F2F"/>
      <name val="Arial"/>
      <family val="2"/>
      <charset val="204"/>
    </font>
    <font>
      <sz val="11"/>
      <name val="Arial"/>
      <family val="2"/>
    </font>
    <font>
      <sz val="11"/>
      <color theme="9" tint="-0.499984740745262"/>
      <name val="Arial"/>
      <family val="2"/>
    </font>
    <font>
      <sz val="11"/>
      <color rgb="FF003F2F"/>
      <name val="Arial"/>
      <family val="2"/>
      <charset val="204"/>
    </font>
    <font>
      <sz val="8"/>
      <color theme="9" tint="-0.499984740745262"/>
      <name val="Arial"/>
      <family val="2"/>
    </font>
    <font>
      <b/>
      <sz val="8"/>
      <name val="Arial"/>
      <family val="2"/>
    </font>
    <font>
      <b/>
      <sz val="11"/>
      <color rgb="FF003F2F"/>
      <name val="Arial"/>
      <family val="2"/>
      <charset val="204"/>
    </font>
    <font>
      <b/>
      <sz val="10"/>
      <color theme="2" tint="-0.499984740745262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</font>
    <font>
      <sz val="8"/>
      <name val="Tahoma"/>
      <family val="2"/>
    </font>
    <font>
      <u/>
      <sz val="8"/>
      <color theme="10"/>
      <name val="Arial"/>
      <family val="2"/>
      <charset val="204"/>
    </font>
    <font>
      <b/>
      <sz val="12"/>
      <name val="Arial"/>
      <family val="2"/>
    </font>
    <font>
      <b/>
      <sz val="16"/>
      <color indexed="10"/>
      <name val="Times New Roman"/>
      <family val="1"/>
      <charset val="204"/>
    </font>
    <font>
      <sz val="10"/>
      <name val="Arial Cyr"/>
      <charset val="204"/>
    </font>
    <font>
      <b/>
      <sz val="11"/>
      <color indexed="60"/>
      <name val="Arial Cyr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name val="Arial"/>
      <family val="2"/>
    </font>
    <font>
      <u/>
      <sz val="20"/>
      <color theme="10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6"/>
      <color theme="9" tint="-0.499984740745262"/>
      <name val="Arial"/>
      <family val="2"/>
      <charset val="204"/>
    </font>
    <font>
      <sz val="10"/>
      <name val="Arial"/>
      <family val="2"/>
    </font>
    <font>
      <b/>
      <u/>
      <sz val="16"/>
      <color theme="9" tint="-0.49998474074526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9"/>
      <color rgb="FF2C2D2E"/>
      <name val="Arial"/>
      <family val="2"/>
      <charset val="204"/>
    </font>
    <font>
      <b/>
      <u/>
      <sz val="16"/>
      <color theme="10"/>
      <name val="Arial"/>
      <family val="2"/>
      <charset val="204"/>
    </font>
    <font>
      <b/>
      <sz val="12"/>
      <color theme="9" tint="-0.499984740745262"/>
      <name val="Arial"/>
      <family val="2"/>
    </font>
    <font>
      <sz val="10"/>
      <color rgb="FF1A1A1A"/>
      <name val="Arial"/>
      <family val="2"/>
      <charset val="204"/>
    </font>
    <font>
      <b/>
      <u/>
      <sz val="12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sz val="8"/>
      <color rgb="FF003F2F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6E5CB"/>
        <bgColor rgb="FF000000"/>
      </patternFill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EBF2E6"/>
        <bgColor indexed="64"/>
      </patternFill>
    </fill>
    <fill>
      <patternFill patternType="solid">
        <fgColor rgb="FFF0F6EF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medium">
        <color indexed="64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medium">
        <color indexed="64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8">
    <xf numFmtId="0" fontId="0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6" fillId="0" borderId="0"/>
    <xf numFmtId="0" fontId="32" fillId="0" borderId="0" applyNumberFormat="0" applyFill="0" applyBorder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62">
    <xf numFmtId="0" fontId="0" fillId="0" borderId="0" xfId="0"/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wrapText="1"/>
    </xf>
    <xf numFmtId="3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shrinkToFi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5" fillId="0" borderId="0" xfId="1" applyFont="1"/>
    <xf numFmtId="0" fontId="0" fillId="0" borderId="0" xfId="0" applyAlignment="1">
      <alignment wrapText="1"/>
    </xf>
    <xf numFmtId="3" fontId="0" fillId="0" borderId="0" xfId="0" applyNumberFormat="1" applyAlignment="1">
      <alignment horizontal="right" wrapText="1"/>
    </xf>
    <xf numFmtId="0" fontId="6" fillId="0" borderId="0" xfId="1" applyAlignment="1">
      <alignment horizontal="center"/>
    </xf>
    <xf numFmtId="0" fontId="6" fillId="0" borderId="0" xfId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left" vertical="center"/>
    </xf>
    <xf numFmtId="0" fontId="0" fillId="0" borderId="0" xfId="0" applyAlignment="1">
      <alignment horizontal="left" shrinkToFit="1"/>
    </xf>
    <xf numFmtId="0" fontId="6" fillId="0" borderId="0" xfId="1" applyAlignment="1">
      <alignment shrinkToFit="1"/>
    </xf>
    <xf numFmtId="0" fontId="6" fillId="0" borderId="0" xfId="1"/>
    <xf numFmtId="0" fontId="6" fillId="0" borderId="0" xfId="1" applyAlignment="1">
      <alignment horizontal="right"/>
    </xf>
    <xf numFmtId="0" fontId="6" fillId="0" borderId="0" xfId="1" applyAlignment="1">
      <alignment wrapText="1"/>
    </xf>
    <xf numFmtId="3" fontId="6" fillId="0" borderId="0" xfId="1" applyNumberFormat="1" applyAlignment="1">
      <alignment horizontal="right" wrapText="1"/>
    </xf>
    <xf numFmtId="0" fontId="13" fillId="2" borderId="6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vertical="top" wrapText="1"/>
    </xf>
    <xf numFmtId="3" fontId="15" fillId="2" borderId="7" xfId="0" applyNumberFormat="1" applyFont="1" applyFill="1" applyBorder="1" applyAlignment="1">
      <alignment horizontal="right" vertical="top" wrapText="1"/>
    </xf>
    <xf numFmtId="0" fontId="15" fillId="2" borderId="7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5" fillId="2" borderId="7" xfId="3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6" fillId="2" borderId="7" xfId="3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8" fillId="2" borderId="7" xfId="3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vertical="top" wrapText="1"/>
    </xf>
    <xf numFmtId="0" fontId="14" fillId="4" borderId="11" xfId="0" applyFont="1" applyFill="1" applyBorder="1" applyAlignment="1">
      <alignment vertical="top"/>
    </xf>
    <xf numFmtId="0" fontId="19" fillId="4" borderId="11" xfId="0" applyFont="1" applyFill="1" applyBorder="1" applyAlignment="1">
      <alignment vertical="top" wrapText="1"/>
    </xf>
    <xf numFmtId="3" fontId="19" fillId="4" borderId="11" xfId="0" applyNumberFormat="1" applyFont="1" applyFill="1" applyBorder="1" applyAlignment="1">
      <alignment vertical="top"/>
    </xf>
    <xf numFmtId="4" fontId="19" fillId="4" borderId="11" xfId="0" applyNumberFormat="1" applyFont="1" applyFill="1" applyBorder="1" applyAlignment="1">
      <alignment vertical="top"/>
    </xf>
    <xf numFmtId="0" fontId="19" fillId="4" borderId="11" xfId="0" applyFont="1" applyFill="1" applyBorder="1" applyAlignment="1">
      <alignment vertical="top"/>
    </xf>
    <xf numFmtId="0" fontId="20" fillId="5" borderId="10" xfId="0" applyFont="1" applyFill="1" applyBorder="1" applyAlignment="1">
      <alignment vertical="top" wrapText="1"/>
    </xf>
    <xf numFmtId="0" fontId="21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vertical="top" wrapText="1"/>
    </xf>
    <xf numFmtId="3" fontId="22" fillId="5" borderId="11" xfId="0" applyNumberFormat="1" applyFont="1" applyFill="1" applyBorder="1" applyAlignment="1">
      <alignment horizontal="left" vertical="top"/>
    </xf>
    <xf numFmtId="4" fontId="22" fillId="5" borderId="11" xfId="0" applyNumberFormat="1" applyFont="1" applyFill="1" applyBorder="1" applyAlignment="1">
      <alignment horizontal="left" vertical="top"/>
    </xf>
    <xf numFmtId="0" fontId="22" fillId="5" borderId="11" xfId="0" applyFont="1" applyFill="1" applyBorder="1" applyAlignment="1">
      <alignment vertical="top"/>
    </xf>
    <xf numFmtId="0" fontId="22" fillId="5" borderId="11" xfId="0" applyFont="1" applyFill="1" applyBorder="1" applyAlignment="1">
      <alignment horizontal="center" vertical="top"/>
    </xf>
    <xf numFmtId="0" fontId="22" fillId="6" borderId="11" xfId="0" applyFont="1" applyFill="1" applyBorder="1" applyAlignment="1">
      <alignment vertical="top"/>
    </xf>
    <xf numFmtId="0" fontId="6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vertical="top" wrapText="1"/>
    </xf>
    <xf numFmtId="3" fontId="24" fillId="0" borderId="11" xfId="0" applyNumberFormat="1" applyFont="1" applyBorder="1" applyAlignment="1">
      <alignment horizontal="right" vertical="top"/>
    </xf>
    <xf numFmtId="4" fontId="24" fillId="0" borderId="11" xfId="0" applyNumberFormat="1" applyFont="1" applyBorder="1" applyAlignment="1">
      <alignment horizontal="right" vertical="top"/>
    </xf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horizontal="right" vertical="top" wrapText="1"/>
    </xf>
    <xf numFmtId="3" fontId="24" fillId="0" borderId="11" xfId="0" applyNumberFormat="1" applyFont="1" applyBorder="1" applyAlignment="1">
      <alignment horizontal="center" vertical="top" wrapText="1"/>
    </xf>
    <xf numFmtId="0" fontId="25" fillId="5" borderId="11" xfId="0" applyFont="1" applyFill="1" applyBorder="1" applyAlignment="1">
      <alignment vertical="top" wrapText="1"/>
    </xf>
    <xf numFmtId="3" fontId="26" fillId="5" borderId="11" xfId="0" applyNumberFormat="1" applyFont="1" applyFill="1" applyBorder="1" applyAlignment="1">
      <alignment horizontal="right" vertical="top"/>
    </xf>
    <xf numFmtId="4" fontId="26" fillId="5" borderId="11" xfId="0" applyNumberFormat="1" applyFont="1" applyFill="1" applyBorder="1" applyAlignment="1">
      <alignment horizontal="right" vertical="top"/>
    </xf>
    <xf numFmtId="0" fontId="25" fillId="5" borderId="11" xfId="0" applyFont="1" applyFill="1" applyBorder="1" applyAlignment="1">
      <alignment vertical="top"/>
    </xf>
    <xf numFmtId="0" fontId="25" fillId="5" borderId="11" xfId="0" applyFont="1" applyFill="1" applyBorder="1" applyAlignment="1">
      <alignment horizontal="center" vertical="top"/>
    </xf>
    <xf numFmtId="0" fontId="25" fillId="6" borderId="11" xfId="0" applyFont="1" applyFill="1" applyBorder="1" applyAlignment="1">
      <alignment vertical="top"/>
    </xf>
    <xf numFmtId="0" fontId="23" fillId="0" borderId="11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3" fontId="24" fillId="0" borderId="0" xfId="0" applyNumberFormat="1" applyFont="1" applyAlignment="1">
      <alignment horizontal="right" vertical="top"/>
    </xf>
    <xf numFmtId="4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right" vertical="top" wrapText="1"/>
    </xf>
    <xf numFmtId="2" fontId="27" fillId="7" borderId="11" xfId="0" applyNumberFormat="1" applyFont="1" applyFill="1" applyBorder="1" applyAlignment="1">
      <alignment horizontal="right" vertical="top" wrapText="1"/>
    </xf>
    <xf numFmtId="0" fontId="27" fillId="7" borderId="11" xfId="0" applyFont="1" applyFill="1" applyBorder="1" applyAlignment="1">
      <alignment horizontal="center" vertical="top" wrapText="1"/>
    </xf>
    <xf numFmtId="0" fontId="27" fillId="7" borderId="11" xfId="0" applyFont="1" applyFill="1" applyBorder="1" applyAlignment="1">
      <alignment horizontal="left" vertical="top" wrapText="1"/>
    </xf>
    <xf numFmtId="49" fontId="27" fillId="7" borderId="11" xfId="0" applyNumberFormat="1" applyFont="1" applyFill="1" applyBorder="1" applyAlignment="1">
      <alignment horizontal="left" vertical="top" wrapText="1"/>
    </xf>
    <xf numFmtId="0" fontId="27" fillId="7" borderId="11" xfId="0" applyFont="1" applyFill="1" applyBorder="1" applyAlignment="1">
      <alignment horizontal="left" vertical="top"/>
    </xf>
    <xf numFmtId="3" fontId="24" fillId="0" borderId="11" xfId="0" applyNumberFormat="1" applyFont="1" applyBorder="1" applyAlignment="1">
      <alignment horizontal="right" vertical="top" wrapText="1"/>
    </xf>
    <xf numFmtId="4" fontId="24" fillId="0" borderId="11" xfId="0" applyNumberFormat="1" applyFont="1" applyBorder="1" applyAlignment="1">
      <alignment horizontal="right" vertical="top" wrapText="1"/>
    </xf>
    <xf numFmtId="49" fontId="24" fillId="0" borderId="11" xfId="0" applyNumberFormat="1" applyFont="1" applyBorder="1" applyAlignment="1">
      <alignment horizontal="left" vertical="top" wrapText="1"/>
    </xf>
    <xf numFmtId="0" fontId="28" fillId="5" borderId="11" xfId="0" applyFont="1" applyFill="1" applyBorder="1" applyAlignment="1">
      <alignment vertical="top" wrapText="1"/>
    </xf>
    <xf numFmtId="3" fontId="26" fillId="5" borderId="13" xfId="0" applyNumberFormat="1" applyFont="1" applyFill="1" applyBorder="1" applyAlignment="1">
      <alignment horizontal="right" vertical="top"/>
    </xf>
    <xf numFmtId="4" fontId="26" fillId="5" borderId="13" xfId="0" applyNumberFormat="1" applyFont="1" applyFill="1" applyBorder="1" applyAlignment="1">
      <alignment horizontal="right" vertical="top"/>
    </xf>
    <xf numFmtId="0" fontId="28" fillId="5" borderId="11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center" vertical="top" wrapText="1"/>
    </xf>
    <xf numFmtId="0" fontId="28" fillId="5" borderId="11" xfId="0" applyFont="1" applyFill="1" applyBorder="1" applyAlignment="1">
      <alignment horizontal="left" vertical="top"/>
    </xf>
    <xf numFmtId="2" fontId="27" fillId="7" borderId="0" xfId="0" applyNumberFormat="1" applyFont="1" applyFill="1" applyAlignment="1">
      <alignment vertical="top" wrapText="1"/>
    </xf>
    <xf numFmtId="3" fontId="27" fillId="7" borderId="0" xfId="0" applyNumberFormat="1" applyFont="1" applyFill="1" applyAlignment="1">
      <alignment horizontal="right" vertical="top" wrapText="1"/>
    </xf>
    <xf numFmtId="2" fontId="27" fillId="7" borderId="0" xfId="0" applyNumberFormat="1" applyFont="1" applyFill="1" applyAlignment="1">
      <alignment horizontal="right" vertical="top" wrapText="1"/>
    </xf>
    <xf numFmtId="0" fontId="27" fillId="7" borderId="0" xfId="0" applyFont="1" applyFill="1" applyAlignment="1">
      <alignment horizontal="center" vertical="top" wrapText="1"/>
    </xf>
    <xf numFmtId="3" fontId="24" fillId="0" borderId="14" xfId="0" applyNumberFormat="1" applyFont="1" applyBorder="1" applyAlignment="1">
      <alignment horizontal="right" vertical="top"/>
    </xf>
    <xf numFmtId="4" fontId="24" fillId="0" borderId="14" xfId="0" applyNumberFormat="1" applyFont="1" applyBorder="1" applyAlignment="1">
      <alignment horizontal="right" vertical="top"/>
    </xf>
    <xf numFmtId="0" fontId="25" fillId="6" borderId="11" xfId="0" applyFont="1" applyFill="1" applyBorder="1" applyAlignment="1">
      <alignment vertical="top" wrapText="1"/>
    </xf>
    <xf numFmtId="0" fontId="29" fillId="0" borderId="11" xfId="0" applyFont="1" applyBorder="1" applyAlignment="1">
      <alignment horizontal="left" vertical="top" wrapText="1"/>
    </xf>
    <xf numFmtId="0" fontId="6" fillId="8" borderId="10" xfId="0" applyFont="1" applyFill="1" applyBorder="1" applyAlignment="1">
      <alignment horizontal="left" vertical="top" wrapText="1"/>
    </xf>
    <xf numFmtId="0" fontId="23" fillId="8" borderId="11" xfId="0" applyFont="1" applyFill="1" applyBorder="1" applyAlignment="1">
      <alignment horizontal="left" vertical="top"/>
    </xf>
    <xf numFmtId="0" fontId="24" fillId="8" borderId="11" xfId="0" applyFont="1" applyFill="1" applyBorder="1" applyAlignment="1">
      <alignment horizontal="left" vertical="top" wrapText="1"/>
    </xf>
    <xf numFmtId="0" fontId="24" fillId="8" borderId="11" xfId="0" applyFont="1" applyFill="1" applyBorder="1" applyAlignment="1">
      <alignment horizontal="left" vertical="top"/>
    </xf>
    <xf numFmtId="0" fontId="6" fillId="8" borderId="11" xfId="0" applyFont="1" applyFill="1" applyBorder="1" applyAlignment="1">
      <alignment horizontal="left" vertical="top" wrapText="1"/>
    </xf>
    <xf numFmtId="3" fontId="27" fillId="0" borderId="0" xfId="0" applyNumberFormat="1" applyFont="1" applyAlignment="1">
      <alignment horizontal="right" vertical="top" wrapText="1"/>
    </xf>
    <xf numFmtId="0" fontId="24" fillId="5" borderId="4" xfId="0" applyFont="1" applyFill="1" applyBorder="1" applyAlignment="1">
      <alignment horizontal="left" vertical="top" wrapText="1"/>
    </xf>
    <xf numFmtId="0" fontId="27" fillId="7" borderId="0" xfId="0" applyFont="1" applyFill="1" applyAlignment="1">
      <alignment vertical="top" wrapText="1"/>
    </xf>
    <xf numFmtId="3" fontId="26" fillId="4" borderId="11" xfId="0" applyNumberFormat="1" applyFont="1" applyFill="1" applyBorder="1" applyAlignment="1">
      <alignment horizontal="right" vertical="top"/>
    </xf>
    <xf numFmtId="4" fontId="26" fillId="4" borderId="11" xfId="0" applyNumberFormat="1" applyFont="1" applyFill="1" applyBorder="1" applyAlignment="1">
      <alignment horizontal="right" vertical="top"/>
    </xf>
    <xf numFmtId="0" fontId="19" fillId="4" borderId="11" xfId="0" applyFont="1" applyFill="1" applyBorder="1" applyAlignment="1">
      <alignment horizontal="center" vertical="top"/>
    </xf>
    <xf numFmtId="1" fontId="24" fillId="0" borderId="11" xfId="0" applyNumberFormat="1" applyFont="1" applyBorder="1" applyAlignment="1">
      <alignment horizontal="left" vertical="top" wrapText="1"/>
    </xf>
    <xf numFmtId="14" fontId="24" fillId="0" borderId="11" xfId="0" applyNumberFormat="1" applyFont="1" applyBorder="1" applyAlignment="1">
      <alignment horizontal="left" vertical="top"/>
    </xf>
    <xf numFmtId="0" fontId="24" fillId="0" borderId="11" xfId="4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5" borderId="10" xfId="0" applyFont="1" applyFill="1" applyBorder="1" applyAlignment="1">
      <alignment horizontal="left" vertical="top" wrapText="1"/>
    </xf>
    <xf numFmtId="1" fontId="24" fillId="0" borderId="11" xfId="0" applyNumberFormat="1" applyFont="1" applyBorder="1" applyAlignment="1">
      <alignment vertical="top"/>
    </xf>
    <xf numFmtId="0" fontId="30" fillId="0" borderId="11" xfId="0" applyFont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/>
    </xf>
    <xf numFmtId="2" fontId="28" fillId="0" borderId="11" xfId="0" applyNumberFormat="1" applyFont="1" applyBorder="1" applyAlignment="1">
      <alignment horizontal="right" vertical="top"/>
    </xf>
    <xf numFmtId="1" fontId="28" fillId="0" borderId="11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/>
    </xf>
    <xf numFmtId="0" fontId="29" fillId="0" borderId="0" xfId="0" applyFont="1" applyAlignment="1">
      <alignment horizontal="left"/>
    </xf>
    <xf numFmtId="0" fontId="23" fillId="9" borderId="11" xfId="0" applyFont="1" applyFill="1" applyBorder="1" applyAlignment="1">
      <alignment horizontal="left" vertical="top"/>
    </xf>
    <xf numFmtId="0" fontId="31" fillId="0" borderId="0" xfId="5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24" fillId="0" borderId="11" xfId="0" applyNumberFormat="1" applyFont="1" applyBorder="1" applyAlignment="1">
      <alignment horizontal="left" vertical="top" wrapText="1"/>
    </xf>
    <xf numFmtId="16" fontId="27" fillId="7" borderId="11" xfId="0" applyNumberFormat="1" applyFont="1" applyFill="1" applyBorder="1" applyAlignment="1">
      <alignment horizontal="left" vertical="top" wrapText="1"/>
    </xf>
    <xf numFmtId="16" fontId="28" fillId="0" borderId="11" xfId="0" applyNumberFormat="1" applyFont="1" applyBorder="1" applyAlignment="1">
      <alignment horizontal="left" vertical="top" wrapText="1"/>
    </xf>
    <xf numFmtId="0" fontId="33" fillId="0" borderId="15" xfId="1" applyFont="1" applyBorder="1" applyAlignment="1">
      <alignment horizontal="left" vertical="center" wrapText="1"/>
    </xf>
    <xf numFmtId="49" fontId="37" fillId="0" borderId="15" xfId="7" applyNumberFormat="1" applyFont="1" applyBorder="1" applyAlignment="1" applyProtection="1">
      <alignment vertical="center" wrapText="1"/>
      <protection hidden="1"/>
    </xf>
    <xf numFmtId="49" fontId="37" fillId="0" borderId="15" xfId="7" applyNumberFormat="1" applyFont="1" applyBorder="1" applyAlignment="1" applyProtection="1">
      <alignment vertical="top" wrapText="1"/>
      <protection hidden="1"/>
    </xf>
    <xf numFmtId="0" fontId="44" fillId="0" borderId="0" xfId="1" applyFont="1" applyAlignment="1">
      <alignment horizontal="left" vertical="center"/>
    </xf>
    <xf numFmtId="0" fontId="45" fillId="0" borderId="0" xfId="1" applyFont="1" applyAlignment="1">
      <alignment horizontal="left" vertical="center"/>
    </xf>
    <xf numFmtId="0" fontId="0" fillId="7" borderId="0" xfId="0" applyFill="1"/>
    <xf numFmtId="49" fontId="37" fillId="7" borderId="15" xfId="0" applyNumberFormat="1" applyFont="1" applyFill="1" applyBorder="1" applyAlignment="1" applyProtection="1">
      <alignment vertical="top" wrapText="1"/>
      <protection hidden="1"/>
    </xf>
    <xf numFmtId="49" fontId="37" fillId="7" borderId="15" xfId="0" applyNumberFormat="1" applyFont="1" applyFill="1" applyBorder="1" applyAlignment="1" applyProtection="1">
      <alignment horizontal="left" vertical="top" wrapText="1"/>
      <protection hidden="1"/>
    </xf>
    <xf numFmtId="49" fontId="38" fillId="7" borderId="15" xfId="0" applyNumberFormat="1" applyFont="1" applyFill="1" applyBorder="1" applyAlignment="1">
      <alignment vertical="top" wrapText="1"/>
    </xf>
    <xf numFmtId="49" fontId="39" fillId="7" borderId="15" xfId="0" applyNumberFormat="1" applyFont="1" applyFill="1" applyBorder="1" applyAlignment="1">
      <alignment wrapText="1"/>
    </xf>
    <xf numFmtId="49" fontId="32" fillId="7" borderId="15" xfId="6" applyNumberFormat="1" applyFill="1" applyBorder="1" applyAlignment="1" applyProtection="1">
      <alignment vertical="top" wrapText="1"/>
      <protection hidden="1"/>
    </xf>
    <xf numFmtId="49" fontId="37" fillId="7" borderId="15" xfId="7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horizontal="left" vertical="top" wrapText="1"/>
      <protection hidden="1"/>
    </xf>
    <xf numFmtId="49" fontId="42" fillId="7" borderId="4" xfId="0" applyNumberFormat="1" applyFont="1" applyFill="1" applyBorder="1" applyAlignment="1" applyProtection="1">
      <alignment vertical="top" wrapText="1"/>
      <protection hidden="1"/>
    </xf>
    <xf numFmtId="49" fontId="43" fillId="7" borderId="15" xfId="0" applyNumberFormat="1" applyFont="1" applyFill="1" applyBorder="1" applyAlignment="1" applyProtection="1">
      <alignment vertical="top" wrapText="1"/>
      <protection hidden="1"/>
    </xf>
    <xf numFmtId="0" fontId="46" fillId="0" borderId="0" xfId="7" applyFont="1" applyAlignment="1">
      <alignment vertical="top" wrapText="1"/>
    </xf>
    <xf numFmtId="0" fontId="47" fillId="0" borderId="0" xfId="7" applyFont="1"/>
    <xf numFmtId="0" fontId="47" fillId="10" borderId="0" xfId="7" applyFont="1" applyFill="1" applyProtection="1">
      <protection locked="0"/>
    </xf>
    <xf numFmtId="0" fontId="47" fillId="10" borderId="0" xfId="7" applyFont="1" applyFill="1"/>
    <xf numFmtId="0" fontId="48" fillId="10" borderId="0" xfId="7" applyFont="1" applyFill="1"/>
    <xf numFmtId="0" fontId="40" fillId="0" borderId="0" xfId="7" applyFont="1"/>
    <xf numFmtId="0" fontId="50" fillId="0" borderId="0" xfId="7" applyFont="1"/>
    <xf numFmtId="0" fontId="46" fillId="0" borderId="0" xfId="7" applyFont="1"/>
    <xf numFmtId="0" fontId="46" fillId="10" borderId="18" xfId="7" applyFont="1" applyFill="1" applyBorder="1" applyProtection="1">
      <protection locked="0"/>
    </xf>
    <xf numFmtId="0" fontId="46" fillId="10" borderId="19" xfId="7" applyFont="1" applyFill="1" applyBorder="1" applyProtection="1">
      <protection locked="0"/>
    </xf>
    <xf numFmtId="0" fontId="52" fillId="0" borderId="0" xfId="7" applyFont="1" applyAlignment="1">
      <alignment horizontal="centerContinuous" vertical="top" wrapText="1"/>
    </xf>
    <xf numFmtId="0" fontId="52" fillId="0" borderId="0" xfId="7" applyFont="1"/>
    <xf numFmtId="0" fontId="52" fillId="10" borderId="17" xfId="7" applyFont="1" applyFill="1" applyBorder="1" applyProtection="1">
      <protection locked="0"/>
    </xf>
    <xf numFmtId="0" fontId="10" fillId="0" borderId="0" xfId="1" applyFont="1" applyAlignment="1">
      <alignment horizontal="left" vertical="center"/>
    </xf>
    <xf numFmtId="0" fontId="45" fillId="11" borderId="0" xfId="1" applyFont="1" applyFill="1" applyAlignment="1">
      <alignment horizontal="left" vertical="center"/>
    </xf>
    <xf numFmtId="0" fontId="6" fillId="11" borderId="0" xfId="1" applyFill="1" applyAlignment="1">
      <alignment wrapText="1"/>
    </xf>
    <xf numFmtId="3" fontId="6" fillId="11" borderId="0" xfId="1" applyNumberFormat="1" applyFill="1" applyAlignment="1">
      <alignment horizontal="right" wrapText="1"/>
    </xf>
    <xf numFmtId="0" fontId="11" fillId="11" borderId="0" xfId="0" applyFont="1" applyFill="1" applyAlignment="1">
      <alignment horizontal="left" vertical="top"/>
    </xf>
    <xf numFmtId="49" fontId="12" fillId="11" borderId="0" xfId="1" applyNumberFormat="1" applyFont="1" applyFill="1" applyAlignment="1">
      <alignment vertical="center"/>
    </xf>
    <xf numFmtId="0" fontId="0" fillId="11" borderId="0" xfId="0" applyFill="1" applyAlignment="1">
      <alignment horizontal="left" shrinkToFit="1"/>
    </xf>
    <xf numFmtId="0" fontId="24" fillId="12" borderId="11" xfId="0" applyFont="1" applyFill="1" applyBorder="1" applyAlignment="1">
      <alignment vertical="top" wrapText="1"/>
    </xf>
    <xf numFmtId="3" fontId="24" fillId="12" borderId="11" xfId="0" applyNumberFormat="1" applyFont="1" applyFill="1" applyBorder="1" applyAlignment="1">
      <alignment horizontal="right" vertical="top"/>
    </xf>
    <xf numFmtId="4" fontId="24" fillId="12" borderId="11" xfId="0" applyNumberFormat="1" applyFont="1" applyFill="1" applyBorder="1" applyAlignment="1">
      <alignment horizontal="right" vertical="top"/>
    </xf>
    <xf numFmtId="0" fontId="24" fillId="12" borderId="11" xfId="0" applyFont="1" applyFill="1" applyBorder="1" applyAlignment="1">
      <alignment horizontal="left" vertical="top" wrapText="1"/>
    </xf>
    <xf numFmtId="16" fontId="24" fillId="12" borderId="11" xfId="0" applyNumberFormat="1" applyFont="1" applyFill="1" applyBorder="1" applyAlignment="1">
      <alignment horizontal="left" vertical="top" wrapText="1"/>
    </xf>
    <xf numFmtId="0" fontId="24" fillId="12" borderId="11" xfId="0" applyFont="1" applyFill="1" applyBorder="1" applyAlignment="1">
      <alignment horizontal="center" vertical="top" wrapText="1"/>
    </xf>
    <xf numFmtId="0" fontId="24" fillId="12" borderId="11" xfId="0" applyFont="1" applyFill="1" applyBorder="1" applyAlignment="1">
      <alignment horizontal="left" vertical="top"/>
    </xf>
    <xf numFmtId="0" fontId="47" fillId="0" borderId="0" xfId="7" applyFont="1" applyAlignment="1">
      <alignment vertical="center" wrapText="1"/>
    </xf>
    <xf numFmtId="0" fontId="47" fillId="0" borderId="0" xfId="7" applyFont="1" applyAlignment="1">
      <alignment horizontal="centerContinuous" vertical="center" wrapText="1"/>
    </xf>
    <xf numFmtId="0" fontId="54" fillId="0" borderId="0" xfId="6" applyFont="1" applyAlignment="1">
      <alignment horizontal="right"/>
    </xf>
    <xf numFmtId="0" fontId="55" fillId="0" borderId="0" xfId="6" applyFont="1" applyAlignment="1">
      <alignment horizontal="left" vertical="center"/>
    </xf>
    <xf numFmtId="0" fontId="51" fillId="10" borderId="0" xfId="7" applyFont="1" applyFill="1" applyAlignment="1">
      <alignment horizontal="left"/>
    </xf>
    <xf numFmtId="0" fontId="32" fillId="0" borderId="0" xfId="6" applyAlignment="1">
      <alignment horizontal="left" vertical="center"/>
    </xf>
    <xf numFmtId="0" fontId="56" fillId="0" borderId="0" xfId="6" applyFont="1" applyAlignment="1">
      <alignment horizontal="left" vertical="center"/>
    </xf>
    <xf numFmtId="0" fontId="8" fillId="0" borderId="0" xfId="2" applyFont="1" applyAlignment="1">
      <alignment horizontal="centerContinuous" vertical="center"/>
    </xf>
    <xf numFmtId="0" fontId="57" fillId="0" borderId="0" xfId="0" applyFont="1" applyAlignment="1">
      <alignment horizontal="centerContinuous" shrinkToFit="1"/>
    </xf>
    <xf numFmtId="0" fontId="57" fillId="0" borderId="0" xfId="1" applyFont="1" applyAlignment="1">
      <alignment horizontal="centerContinuous"/>
    </xf>
    <xf numFmtId="0" fontId="58" fillId="0" borderId="0" xfId="6" applyFont="1" applyAlignment="1">
      <alignment horizontal="left" vertical="center"/>
    </xf>
    <xf numFmtId="0" fontId="48" fillId="13" borderId="0" xfId="7" applyFont="1" applyFill="1"/>
    <xf numFmtId="0" fontId="60" fillId="0" borderId="0" xfId="0" applyFont="1" applyAlignment="1">
      <alignment vertical="center" wrapText="1"/>
    </xf>
    <xf numFmtId="0" fontId="52" fillId="10" borderId="18" xfId="7" applyFont="1" applyFill="1" applyBorder="1" applyAlignment="1" applyProtection="1">
      <alignment horizontal="left"/>
      <protection locked="0"/>
    </xf>
    <xf numFmtId="0" fontId="59" fillId="10" borderId="0" xfId="7" applyFont="1" applyFill="1" applyAlignment="1">
      <alignment horizontal="left" vertical="center"/>
    </xf>
    <xf numFmtId="0" fontId="61" fillId="0" borderId="0" xfId="6" applyFont="1" applyAlignment="1">
      <alignment horizontal="left"/>
    </xf>
    <xf numFmtId="0" fontId="62" fillId="0" borderId="0" xfId="1" applyFont="1" applyAlignment="1">
      <alignment horizontal="left" vertical="center"/>
    </xf>
    <xf numFmtId="0" fontId="32" fillId="0" borderId="0" xfId="6"/>
    <xf numFmtId="0" fontId="63" fillId="0" borderId="0" xfId="0" applyFont="1"/>
    <xf numFmtId="0" fontId="64" fillId="0" borderId="0" xfId="6" applyFont="1" applyAlignment="1">
      <alignment horizontal="centerContinuous" vertical="top" wrapText="1"/>
    </xf>
    <xf numFmtId="4" fontId="28" fillId="0" borderId="11" xfId="0" applyNumberFormat="1" applyFont="1" applyBorder="1" applyAlignment="1">
      <alignment horizontal="right" vertical="top"/>
    </xf>
    <xf numFmtId="49" fontId="36" fillId="14" borderId="15" xfId="7" applyNumberFormat="1" applyFont="1" applyFill="1" applyBorder="1" applyAlignment="1" applyProtection="1">
      <alignment vertical="center" wrapText="1"/>
      <protection locked="0"/>
    </xf>
    <xf numFmtId="49" fontId="0" fillId="0" borderId="15" xfId="0" applyNumberFormat="1" applyBorder="1" applyProtection="1">
      <protection locked="0"/>
    </xf>
    <xf numFmtId="2" fontId="24" fillId="0" borderId="0" xfId="0" applyNumberFormat="1" applyFont="1" applyAlignment="1">
      <alignment horizontal="right" vertical="top" wrapText="1"/>
    </xf>
    <xf numFmtId="1" fontId="24" fillId="0" borderId="11" xfId="0" applyNumberFormat="1" applyFont="1" applyBorder="1" applyAlignment="1">
      <alignment horizontal="center" vertical="top" wrapText="1"/>
    </xf>
    <xf numFmtId="9" fontId="24" fillId="0" borderId="11" xfId="0" applyNumberFormat="1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vertical="top" wrapText="1"/>
    </xf>
    <xf numFmtId="49" fontId="24" fillId="8" borderId="11" xfId="0" applyNumberFormat="1" applyFont="1" applyFill="1" applyBorder="1" applyAlignment="1">
      <alignment horizontal="left" vertical="top" wrapText="1"/>
    </xf>
    <xf numFmtId="1" fontId="24" fillId="8" borderId="11" xfId="0" applyNumberFormat="1" applyFont="1" applyFill="1" applyBorder="1" applyAlignment="1">
      <alignment vertical="top"/>
    </xf>
    <xf numFmtId="0" fontId="24" fillId="0" borderId="0" xfId="0" applyFont="1" applyAlignment="1">
      <alignment vertical="top" wrapText="1"/>
    </xf>
    <xf numFmtId="3" fontId="24" fillId="0" borderId="0" xfId="0" applyNumberFormat="1" applyFont="1" applyAlignment="1">
      <alignment horizontal="right" vertical="top" wrapText="1"/>
    </xf>
    <xf numFmtId="0" fontId="27" fillId="7" borderId="11" xfId="0" applyFont="1" applyFill="1" applyBorder="1" applyAlignment="1">
      <alignment vertical="top" wrapText="1"/>
    </xf>
    <xf numFmtId="3" fontId="27" fillId="7" borderId="11" xfId="0" applyNumberFormat="1" applyFont="1" applyFill="1" applyBorder="1" applyAlignment="1">
      <alignment horizontal="right" vertical="top"/>
    </xf>
    <xf numFmtId="4" fontId="27" fillId="7" borderId="11" xfId="0" applyNumberFormat="1" applyFont="1" applyFill="1" applyBorder="1" applyAlignment="1">
      <alignment horizontal="right" vertical="top"/>
    </xf>
    <xf numFmtId="1" fontId="27" fillId="7" borderId="11" xfId="0" applyNumberFormat="1" applyFont="1" applyFill="1" applyBorder="1" applyAlignment="1">
      <alignment vertical="top"/>
    </xf>
    <xf numFmtId="1" fontId="28" fillId="5" borderId="11" xfId="0" applyNumberFormat="1" applyFont="1" applyFill="1" applyBorder="1" applyAlignment="1">
      <alignment vertical="top"/>
    </xf>
    <xf numFmtId="0" fontId="27" fillId="7" borderId="11" xfId="0" applyFont="1" applyFill="1" applyBorder="1" applyAlignment="1">
      <alignment vertical="top"/>
    </xf>
    <xf numFmtId="0" fontId="24" fillId="12" borderId="11" xfId="0" applyFont="1" applyFill="1" applyBorder="1" applyAlignment="1">
      <alignment vertical="top"/>
    </xf>
    <xf numFmtId="0" fontId="6" fillId="0" borderId="5" xfId="1" applyBorder="1" applyAlignment="1">
      <alignment horizontal="center"/>
    </xf>
    <xf numFmtId="0" fontId="57" fillId="0" borderId="5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8" fillId="3" borderId="9" xfId="1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top"/>
    </xf>
    <xf numFmtId="0" fontId="22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 wrapText="1"/>
    </xf>
    <xf numFmtId="0" fontId="25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/>
    </xf>
    <xf numFmtId="0" fontId="24" fillId="8" borderId="12" xfId="0" applyFont="1" applyFill="1" applyBorder="1" applyAlignment="1">
      <alignment horizontal="center" vertical="top"/>
    </xf>
    <xf numFmtId="0" fontId="28" fillId="5" borderId="12" xfId="0" applyFont="1" applyFill="1" applyBorder="1" applyAlignment="1">
      <alignment horizontal="center" vertical="top"/>
    </xf>
    <xf numFmtId="1" fontId="24" fillId="0" borderId="12" xfId="0" applyNumberFormat="1" applyFont="1" applyBorder="1" applyAlignment="1">
      <alignment horizontal="center" vertical="top"/>
    </xf>
    <xf numFmtId="0" fontId="24" fillId="12" borderId="12" xfId="0" applyFont="1" applyFill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 wrapText="1"/>
    </xf>
    <xf numFmtId="3" fontId="24" fillId="0" borderId="11" xfId="0" applyNumberFormat="1" applyFont="1" applyBorder="1" applyAlignment="1">
      <alignment horizontal="left" vertical="top" wrapText="1"/>
    </xf>
    <xf numFmtId="2" fontId="24" fillId="0" borderId="11" xfId="0" applyNumberFormat="1" applyFont="1" applyBorder="1" applyAlignment="1">
      <alignment horizontal="right" vertical="top" wrapText="1"/>
    </xf>
    <xf numFmtId="2" fontId="24" fillId="0" borderId="0" xfId="0" applyNumberFormat="1" applyFont="1" applyAlignment="1">
      <alignment vertical="top" wrapText="1"/>
    </xf>
    <xf numFmtId="0" fontId="5" fillId="12" borderId="11" xfId="0" applyFont="1" applyFill="1" applyBorder="1" applyAlignment="1">
      <alignment horizontal="left" vertical="top"/>
    </xf>
    <xf numFmtId="0" fontId="65" fillId="0" borderId="11" xfId="0" applyFont="1" applyBorder="1" applyAlignment="1">
      <alignment horizontal="left" vertical="top" wrapText="1"/>
    </xf>
    <xf numFmtId="49" fontId="24" fillId="12" borderId="11" xfId="0" applyNumberFormat="1" applyFont="1" applyFill="1" applyBorder="1" applyAlignment="1">
      <alignment horizontal="left" vertical="top" wrapText="1"/>
    </xf>
    <xf numFmtId="9" fontId="24" fillId="0" borderId="11" xfId="13" applyFont="1" applyBorder="1" applyAlignment="1">
      <alignment vertical="top" wrapText="1"/>
    </xf>
    <xf numFmtId="9" fontId="27" fillId="7" borderId="11" xfId="13" applyFont="1" applyFill="1" applyBorder="1" applyAlignment="1">
      <alignment vertical="top"/>
    </xf>
    <xf numFmtId="9" fontId="24" fillId="0" borderId="11" xfId="13" applyFont="1" applyBorder="1" applyAlignment="1">
      <alignment vertical="top"/>
    </xf>
    <xf numFmtId="9" fontId="24" fillId="12" borderId="11" xfId="13" applyFont="1" applyFill="1" applyBorder="1" applyAlignment="1">
      <alignment vertical="top"/>
    </xf>
    <xf numFmtId="0" fontId="24" fillId="0" borderId="0" xfId="0" applyFont="1" applyAlignment="1">
      <alignment horizontal="center" vertical="top" wrapText="1"/>
    </xf>
    <xf numFmtId="9" fontId="24" fillId="0" borderId="11" xfId="13" applyFont="1" applyFill="1" applyBorder="1" applyAlignment="1">
      <alignment vertical="top"/>
    </xf>
    <xf numFmtId="2" fontId="27" fillId="7" borderId="11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left"/>
    </xf>
    <xf numFmtId="0" fontId="24" fillId="0" borderId="0" xfId="2" applyFont="1" applyAlignment="1">
      <alignment horizontal="centerContinuous" vertical="center"/>
    </xf>
    <xf numFmtId="0" fontId="6" fillId="11" borderId="0" xfId="0" applyFont="1" applyFill="1" applyAlignment="1">
      <alignment horizontal="left" vertical="top"/>
    </xf>
    <xf numFmtId="0" fontId="16" fillId="2" borderId="8" xfId="0" applyFont="1" applyFill="1" applyBorder="1" applyAlignment="1">
      <alignment horizontal="center" vertical="top" wrapText="1"/>
    </xf>
    <xf numFmtId="0" fontId="16" fillId="4" borderId="11" xfId="0" applyFont="1" applyFill="1" applyBorder="1" applyAlignment="1">
      <alignment vertical="top"/>
    </xf>
    <xf numFmtId="4" fontId="67" fillId="5" borderId="11" xfId="0" applyNumberFormat="1" applyFont="1" applyFill="1" applyBorder="1" applyAlignment="1">
      <alignment horizontal="left" vertical="top"/>
    </xf>
    <xf numFmtId="3" fontId="16" fillId="5" borderId="11" xfId="0" applyNumberFormat="1" applyFont="1" applyFill="1" applyBorder="1" applyAlignment="1">
      <alignment horizontal="right" vertical="top"/>
    </xf>
    <xf numFmtId="3" fontId="24" fillId="5" borderId="11" xfId="0" applyNumberFormat="1" applyFont="1" applyFill="1" applyBorder="1" applyAlignment="1">
      <alignment horizontal="right" vertical="top"/>
    </xf>
    <xf numFmtId="3" fontId="27" fillId="7" borderId="11" xfId="0" applyNumberFormat="1" applyFont="1" applyFill="1" applyBorder="1" applyAlignment="1">
      <alignment horizontal="center" vertical="top" wrapText="1"/>
    </xf>
    <xf numFmtId="2" fontId="65" fillId="0" borderId="11" xfId="0" applyNumberFormat="1" applyFont="1" applyBorder="1" applyAlignment="1">
      <alignment horizontal="center" vertical="top" wrapText="1"/>
    </xf>
    <xf numFmtId="0" fontId="24" fillId="12" borderId="0" xfId="0" applyFont="1" applyFill="1" applyAlignment="1">
      <alignment horizontal="center" vertical="top" wrapText="1"/>
    </xf>
    <xf numFmtId="0" fontId="29" fillId="0" borderId="2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3" fontId="27" fillId="7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4" fillId="0" borderId="11" xfId="0" applyFont="1" applyBorder="1" applyAlignment="1">
      <alignment horizontal="right" vertical="top" wrapText="1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10" fillId="0" borderId="4" xfId="1" applyFont="1" applyBorder="1" applyAlignment="1">
      <alignment horizontal="left" vertical="top"/>
    </xf>
    <xf numFmtId="0" fontId="29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53" fillId="0" borderId="0" xfId="2" applyFont="1" applyAlignment="1">
      <alignment horizontal="center" vertical="center" wrapText="1"/>
    </xf>
    <xf numFmtId="0" fontId="47" fillId="0" borderId="0" xfId="7" applyFont="1" applyAlignment="1">
      <alignment horizontal="left" vertical="top" wrapText="1"/>
    </xf>
    <xf numFmtId="49" fontId="34" fillId="7" borderId="16" xfId="0" applyNumberFormat="1" applyFont="1" applyFill="1" applyBorder="1" applyAlignment="1" applyProtection="1">
      <alignment horizontal="center" vertical="center" wrapText="1"/>
      <protection hidden="1"/>
    </xf>
  </cellXfs>
  <cellStyles count="18">
    <cellStyle name="Гиперссылка" xfId="6" builtinId="8"/>
    <cellStyle name="Гиперссылка 2" xfId="8" xr:uid="{00000000-0005-0000-0000-000001000000}"/>
    <cellStyle name="Обычный" xfId="0" builtinId="0"/>
    <cellStyle name="Обычный 2" xfId="2" xr:uid="{00000000-0005-0000-0000-000003000000}"/>
    <cellStyle name="Обычный 3" xfId="1" xr:uid="{00000000-0005-0000-0000-000004000000}"/>
    <cellStyle name="Обычный 3 2" xfId="7" xr:uid="{00000000-0005-0000-0000-000005000000}"/>
    <cellStyle name="Обычный 4" xfId="4" xr:uid="{00000000-0005-0000-0000-000006000000}"/>
    <cellStyle name="Обычный 5" xfId="9" xr:uid="{00000000-0005-0000-0000-000007000000}"/>
    <cellStyle name="Обычный 5 2" xfId="3" xr:uid="{00000000-0005-0000-0000-000008000000}"/>
    <cellStyle name="Обычный 5 3" xfId="11" xr:uid="{00000000-0005-0000-0000-000009000000}"/>
    <cellStyle name="Обычный 5 3 2" xfId="16" xr:uid="{00000000-0005-0000-0000-00000A000000}"/>
    <cellStyle name="Обычный 5 4" xfId="14" xr:uid="{00000000-0005-0000-0000-00000B000000}"/>
    <cellStyle name="Обычный_Прайс МП" xfId="5" xr:uid="{00000000-0005-0000-0000-00000C000000}"/>
    <cellStyle name="Процентный" xfId="13" builtinId="5"/>
    <cellStyle name="Финансовый 2" xfId="10" xr:uid="{00000000-0005-0000-0000-00000E000000}"/>
    <cellStyle name="Финансовый 2 2" xfId="12" xr:uid="{00000000-0005-0000-0000-00000F000000}"/>
    <cellStyle name="Финансовый 2 2 2" xfId="17" xr:uid="{00000000-0005-0000-0000-000010000000}"/>
    <cellStyle name="Финансовый 2 3" xfId="15" xr:uid="{00000000-0005-0000-0000-000011000000}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65" Type="http://schemas.openxmlformats.org/officeDocument/2006/relationships/image" Target="../media/image265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0" Type="http://schemas.openxmlformats.org/officeDocument/2006/relationships/image" Target="../media/image250.png"/><Relationship Id="rId255" Type="http://schemas.openxmlformats.org/officeDocument/2006/relationships/image" Target="../media/image255.png"/><Relationship Id="rId271" Type="http://schemas.openxmlformats.org/officeDocument/2006/relationships/image" Target="../media/image271.png"/><Relationship Id="rId276" Type="http://schemas.openxmlformats.org/officeDocument/2006/relationships/image" Target="../media/image276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72" Type="http://schemas.openxmlformats.org/officeDocument/2006/relationships/image" Target="../media/image27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2529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" y="3329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0" y="4130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1940" y="4930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1940" y="5730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1940" y="6530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1940" y="750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1940" y="13106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1940" y="39509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1940" y="40309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81940" y="41109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1940" y="41910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1940" y="42710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1940" y="43510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1940" y="44310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81940" y="52478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1940" y="1150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1940" y="61447680"/>
          <a:ext cx="1242060" cy="7620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1940" y="622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81940" y="63809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1940" y="64609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1940" y="65410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81940" y="66210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1940" y="67010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81940" y="67810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1940" y="68610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81940" y="69410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81940" y="70210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81940" y="71010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81940" y="71810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81940" y="72610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81940" y="73411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81940" y="74211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81940" y="76779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81940" y="77579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81940" y="78379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81940" y="79179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81940" y="807796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81940" y="815797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1940" y="82379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81940" y="83347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81940" y="84147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81940" y="84947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81940" y="85747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81940" y="86547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81940" y="8751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81940" y="8831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81940" y="8911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81940" y="8991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1940" y="9071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81940" y="9168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81940" y="9248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81940" y="9328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81940" y="10692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81940" y="10772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81940" y="10852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81940" y="115892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81940" y="12199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81940" y="12279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359640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81940" y="12439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81940" y="12519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81940" y="12599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81940" y="12679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81940" y="12759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81940" y="12839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81940" y="133365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81940" y="134165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81940" y="141533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81940" y="142333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81940" y="143134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81940" y="143934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81940" y="144734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81940" y="145534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81940" y="146334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81940" y="147134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81940" y="147934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81940" y="148734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81940" y="149534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81940" y="150334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81940" y="151135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81940" y="151935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81940" y="152735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81940" y="153535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81940" y="154335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81940" y="155135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81940" y="155935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81940" y="156735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81940" y="157535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281940" y="173263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81940" y="174063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81940" y="174863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81940" y="175663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81940" y="176463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81940" y="177264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81940" y="178064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81940" y="1788642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281940" y="1796643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281940" y="180464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281940" y="181264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81940" y="182064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81940" y="182864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81940" y="183664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281940" y="184464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81940" y="185265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81940" y="186065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81940" y="187032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81940" y="187833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281940" y="188633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81940" y="189600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281940" y="190400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281940" y="196169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81940" y="203705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81940" y="206273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81940" y="207873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1940" y="208841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81940" y="209641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81940" y="2104415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81940" y="211241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81940" y="2120417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81940" y="212841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81940" y="213809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81940" y="2146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260985</xdr:colOff>
      <xdr:row>0</xdr:row>
      <xdr:rowOff>0</xdr:rowOff>
    </xdr:from>
    <xdr:to>
      <xdr:col>2</xdr:col>
      <xdr:colOff>170438</xdr:colOff>
      <xdr:row>4</xdr:row>
      <xdr:rowOff>87086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" y="0"/>
          <a:ext cx="1433453" cy="103006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281940" y="830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81940" y="191368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281940" y="192168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81940" y="194569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281940" y="195369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81940" y="116692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81940" y="10355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81940" y="10435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281940" y="10515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81940" y="10595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281940" y="109324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81940" y="110924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777240</xdr:rowOff>
    </xdr:from>
    <xdr:to>
      <xdr:col>2</xdr:col>
      <xdr:colOff>0</xdr:colOff>
      <xdr:row>162</xdr:row>
      <xdr:rowOff>777240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81940" y="111701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777240</xdr:rowOff>
    </xdr:from>
    <xdr:to>
      <xdr:col>2</xdr:col>
      <xdr:colOff>0</xdr:colOff>
      <xdr:row>165</xdr:row>
      <xdr:rowOff>777240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281940" y="11410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</xdr:row>
      <xdr:rowOff>777240</xdr:rowOff>
    </xdr:from>
    <xdr:to>
      <xdr:col>2</xdr:col>
      <xdr:colOff>0</xdr:colOff>
      <xdr:row>166</xdr:row>
      <xdr:rowOff>777240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281940" y="11490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81940" y="58247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81940" y="59047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81940" y="59847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281940" y="60647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81940" y="57447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81940" y="113324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3810</xdr:colOff>
      <xdr:row>164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81940" y="11252454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2</xdr:col>
      <xdr:colOff>3810</xdr:colOff>
      <xdr:row>288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81940" y="1971370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2</xdr:col>
      <xdr:colOff>3810</xdr:colOff>
      <xdr:row>289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281940" y="1979371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3810</xdr:colOff>
      <xdr:row>290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281940" y="1987372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2</xdr:col>
      <xdr:colOff>3810</xdr:colOff>
      <xdr:row>292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281940" y="2003374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3810</xdr:colOff>
      <xdr:row>291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281940" y="1995373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81940" y="110124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81940" y="94251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281940" y="97452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281940" y="98252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281940" y="99052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81940" y="9505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281940" y="9585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281940" y="100020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281940" y="100820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81940" y="102420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281940" y="45110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281940" y="46710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281940" y="45910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281940" y="53279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281940" y="54079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81940" y="54879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81940" y="55679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281940" y="56479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82075" r="-82075"/>
        <a:stretch>
          <a:fillRect/>
        </a:stretch>
      </xdr:blipFill>
      <xdr:spPr>
        <a:xfrm>
          <a:off x="281940" y="630097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64754" r="-64754"/>
        <a:stretch>
          <a:fillRect/>
        </a:stretch>
      </xdr:blipFill>
      <xdr:spPr>
        <a:xfrm>
          <a:off x="281940" y="192968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l="-62903" r="-62903"/>
        <a:stretch>
          <a:fillRect/>
        </a:stretch>
      </xdr:blipFill>
      <xdr:spPr>
        <a:xfrm>
          <a:off x="281940" y="1937689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281940" y="132565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l="-35365" r="-35365"/>
        <a:stretch>
          <a:fillRect/>
        </a:stretch>
      </xdr:blipFill>
      <xdr:spPr>
        <a:xfrm>
          <a:off x="281940" y="129364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3810</xdr:colOff>
      <xdr:row>174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281940" y="1192606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56060" r="-56060"/>
        <a:stretch>
          <a:fillRect/>
        </a:stretch>
      </xdr:blipFill>
      <xdr:spPr>
        <a:xfrm>
          <a:off x="281940" y="161704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75000" r="-75000"/>
        <a:stretch>
          <a:fillRect/>
        </a:stretch>
      </xdr:blipFill>
      <xdr:spPr>
        <a:xfrm>
          <a:off x="281940" y="1200607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2</xdr:col>
      <xdr:colOff>3810</xdr:colOff>
      <xdr:row>171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281940" y="11749278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281940" y="118292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l="-70689" r="-70689"/>
        <a:stretch>
          <a:fillRect/>
        </a:stretch>
      </xdr:blipFill>
      <xdr:spPr>
        <a:xfrm>
          <a:off x="281940" y="120860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281940" y="799795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82075" r="-82075"/>
        <a:stretch>
          <a:fillRect/>
        </a:stretch>
      </xdr:blipFill>
      <xdr:spPr>
        <a:xfrm>
          <a:off x="281940" y="96652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281940" y="140733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57692" r="-57692"/>
        <a:stretch>
          <a:fillRect/>
        </a:stretch>
      </xdr:blipFill>
      <xdr:spPr>
        <a:xfrm>
          <a:off x="281940" y="1399336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64754" r="-64754"/>
        <a:stretch>
          <a:fillRect/>
        </a:stretch>
      </xdr:blipFill>
      <xdr:spPr>
        <a:xfrm>
          <a:off x="281940" y="135133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57692" r="-57692"/>
        <a:stretch>
          <a:fillRect/>
        </a:stretch>
      </xdr:blipFill>
      <xdr:spPr>
        <a:xfrm>
          <a:off x="281940" y="1359331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52941" r="-52941"/>
        <a:stretch>
          <a:fillRect/>
        </a:stretch>
      </xdr:blipFill>
      <xdr:spPr>
        <a:xfrm>
          <a:off x="281940" y="160903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51449" r="-51449"/>
        <a:stretch>
          <a:fillRect/>
        </a:stretch>
      </xdr:blipFill>
      <xdr:spPr>
        <a:xfrm>
          <a:off x="281940" y="160103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281940" y="172463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62903" r="-62903"/>
        <a:stretch>
          <a:fillRect/>
        </a:stretch>
      </xdr:blipFill>
      <xdr:spPr>
        <a:xfrm>
          <a:off x="281940" y="1708632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38607" r="-38607"/>
        <a:stretch>
          <a:fillRect/>
        </a:stretch>
      </xdr:blipFill>
      <xdr:spPr>
        <a:xfrm>
          <a:off x="281940" y="130164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57692" r="-57692"/>
        <a:stretch>
          <a:fillRect/>
        </a:stretch>
      </xdr:blipFill>
      <xdr:spPr>
        <a:xfrm>
          <a:off x="281940" y="101620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</xdr:row>
      <xdr:rowOff>32658</xdr:rowOff>
    </xdr:from>
    <xdr:to>
      <xdr:col>2</xdr:col>
      <xdr:colOff>0</xdr:colOff>
      <xdr:row>74</xdr:row>
      <xdr:rowOff>32658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57692" r="-57692"/>
        <a:stretch>
          <a:fillRect/>
        </a:stretch>
      </xdr:blipFill>
      <xdr:spPr>
        <a:xfrm>
          <a:off x="283029" y="47429058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57692" r="-57692"/>
        <a:stretch>
          <a:fillRect/>
        </a:stretch>
      </xdr:blipFill>
      <xdr:spPr>
        <a:xfrm>
          <a:off x="281940" y="484784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57692" r="-57692"/>
        <a:stretch>
          <a:fillRect/>
        </a:stretch>
      </xdr:blipFill>
      <xdr:spPr>
        <a:xfrm>
          <a:off x="281940" y="492785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57692" r="-57692"/>
        <a:stretch>
          <a:fillRect/>
        </a:stretch>
      </xdr:blipFill>
      <xdr:spPr>
        <a:xfrm>
          <a:off x="281940" y="50078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57692" r="-57692"/>
        <a:stretch>
          <a:fillRect/>
        </a:stretch>
      </xdr:blipFill>
      <xdr:spPr>
        <a:xfrm>
          <a:off x="281940" y="50878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57692" r="-57692"/>
        <a:stretch>
          <a:fillRect/>
        </a:stretch>
      </xdr:blipFill>
      <xdr:spPr>
        <a:xfrm>
          <a:off x="281940" y="51678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57692" r="-57692"/>
        <a:stretch>
          <a:fillRect/>
        </a:stretch>
      </xdr:blipFill>
      <xdr:spPr>
        <a:xfrm>
          <a:off x="281940" y="169095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281940" y="130964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281940" y="131765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281940" y="1070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1230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281940" y="1390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281940" y="1470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281940" y="1550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281940" y="1630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281940" y="1710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281940" y="1790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281940" y="18707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281940" y="19507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281940" y="20307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281940" y="21107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281940" y="21907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281940" y="22707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281940" y="23507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281940" y="24307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281940" y="25107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281940" y="25908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281940" y="26708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281940" y="27508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281940" y="28308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281940" y="29108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l="-84615" r="-84615"/>
        <a:stretch>
          <a:fillRect/>
        </a:stretch>
      </xdr:blipFill>
      <xdr:spPr>
        <a:xfrm>
          <a:off x="281940" y="315087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281940" y="32308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281940" y="33108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81940" y="33909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281940" y="34709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281940" y="35509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281940" y="36309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281940" y="37109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281940" y="37909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281940" y="38709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61111" r="-61111"/>
        <a:stretch>
          <a:fillRect/>
        </a:stretch>
      </xdr:blipFill>
      <xdr:spPr>
        <a:xfrm>
          <a:off x="281940" y="1383334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57692" r="-57692"/>
        <a:stretch>
          <a:fillRect/>
        </a:stretch>
      </xdr:blipFill>
      <xdr:spPr>
        <a:xfrm>
          <a:off x="281940" y="139133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57692" r="-57692"/>
        <a:stretch>
          <a:fillRect/>
        </a:stretch>
      </xdr:blipFill>
      <xdr:spPr>
        <a:xfrm>
          <a:off x="281940" y="1367332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61111" r="-61111"/>
        <a:stretch>
          <a:fillRect/>
        </a:stretch>
      </xdr:blipFill>
      <xdr:spPr>
        <a:xfrm>
          <a:off x="281940" y="1375333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281940" y="75979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l="-79629" r="-79629"/>
        <a:stretch>
          <a:fillRect/>
        </a:stretch>
      </xdr:blipFill>
      <xdr:spPr>
        <a:xfrm>
          <a:off x="281940" y="75178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2</xdr:col>
      <xdr:colOff>3810</xdr:colOff>
      <xdr:row>229</xdr:row>
      <xdr:rowOff>800100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48591" r="-48591"/>
        <a:stretch>
          <a:fillRect/>
        </a:stretch>
      </xdr:blipFill>
      <xdr:spPr>
        <a:xfrm>
          <a:off x="281940" y="158503620"/>
          <a:ext cx="124587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15240</xdr:colOff>
      <xdr:row>230</xdr:row>
      <xdr:rowOff>3334</xdr:rowOff>
    </xdr:from>
    <xdr:to>
      <xdr:col>1</xdr:col>
      <xdr:colOff>1285874</xdr:colOff>
      <xdr:row>231</xdr:row>
      <xdr:rowOff>21060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57692" r="-57692"/>
        <a:stretch>
          <a:fillRect/>
        </a:stretch>
      </xdr:blipFill>
      <xdr:spPr>
        <a:xfrm>
          <a:off x="324803" y="10076022"/>
          <a:ext cx="1270634" cy="81544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1089</xdr:colOff>
      <xdr:row>239</xdr:row>
      <xdr:rowOff>800100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62903" r="-62903"/>
        <a:stretch>
          <a:fillRect/>
        </a:stretch>
      </xdr:blipFill>
      <xdr:spPr>
        <a:xfrm>
          <a:off x="283029" y="164472257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79629" r="-79629"/>
        <a:stretch>
          <a:fillRect/>
        </a:stretch>
      </xdr:blipFill>
      <xdr:spPr>
        <a:xfrm>
          <a:off x="272144" y="32450314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62903" r="-62903"/>
        <a:stretch>
          <a:fillRect/>
        </a:stretch>
      </xdr:blipFill>
      <xdr:spPr>
        <a:xfrm>
          <a:off x="556260" y="381381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62903" r="-62903"/>
        <a:stretch>
          <a:fillRect/>
        </a:stretch>
      </xdr:blipFill>
      <xdr:spPr>
        <a:xfrm>
          <a:off x="556260" y="35600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43355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79629" r="-79629"/>
        <a:stretch>
          <a:fillRect/>
        </a:stretch>
      </xdr:blipFill>
      <xdr:spPr>
        <a:xfrm>
          <a:off x="272144" y="322696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38607" r="-38607"/>
        <a:stretch>
          <a:fillRect/>
        </a:stretch>
      </xdr:blipFill>
      <xdr:spPr>
        <a:xfrm>
          <a:off x="312420" y="9707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52941" r="-52941"/>
        <a:stretch>
          <a:fillRect/>
        </a:stretch>
      </xdr:blipFill>
      <xdr:spPr>
        <a:xfrm>
          <a:off x="312420" y="42169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79629" r="-79629"/>
        <a:stretch>
          <a:fillRect/>
        </a:stretch>
      </xdr:blipFill>
      <xdr:spPr>
        <a:xfrm>
          <a:off x="312420" y="99982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57692" r="-57692"/>
        <a:stretch>
          <a:fillRect/>
        </a:stretch>
      </xdr:blipFill>
      <xdr:spPr>
        <a:xfrm>
          <a:off x="285750" y="222970725"/>
          <a:ext cx="12382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82075" r="-82075"/>
        <a:stretch>
          <a:fillRect/>
        </a:stretch>
      </xdr:blipFill>
      <xdr:spPr>
        <a:xfrm>
          <a:off x="281940" y="30647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64754" r="-64754"/>
        <a:stretch>
          <a:fillRect/>
        </a:stretch>
      </xdr:blipFill>
      <xdr:spPr>
        <a:xfrm>
          <a:off x="556260" y="35052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79629" r="-79629"/>
        <a:stretch>
          <a:fillRect/>
        </a:stretch>
      </xdr:blipFill>
      <xdr:spPr>
        <a:xfrm>
          <a:off x="281940" y="330479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65349581-3B66-4C71-AFB6-D45FC9C3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62903" r="-62903"/>
        <a:stretch>
          <a:fillRect/>
        </a:stretch>
      </xdr:blipFill>
      <xdr:spPr>
        <a:xfrm>
          <a:off x="556260" y="51054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F1385F0E-D161-4594-8404-56ED0D9E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52941" r="-52941"/>
        <a:stretch>
          <a:fillRect/>
        </a:stretch>
      </xdr:blipFill>
      <xdr:spPr>
        <a:xfrm>
          <a:off x="556260" y="33215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855A8E6D-6846-4900-8BF8-C5B37E9E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34337" r="-34337"/>
        <a:stretch>
          <a:fillRect/>
        </a:stretch>
      </xdr:blipFill>
      <xdr:spPr>
        <a:xfrm>
          <a:off x="556260" y="214503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8D741836-E3A4-4053-8228-F42D8CF6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79629" r="-79629"/>
        <a:stretch>
          <a:fillRect/>
        </a:stretch>
      </xdr:blipFill>
      <xdr:spPr>
        <a:xfrm>
          <a:off x="556260" y="67056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DE69383D-70AA-4988-9B9F-AF8D84840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62903" r="-62903"/>
        <a:stretch>
          <a:fillRect/>
        </a:stretch>
      </xdr:blipFill>
      <xdr:spPr>
        <a:xfrm>
          <a:off x="556260" y="59055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480337E0-F109-4FC6-B68B-39974AC5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57692" r="-57692"/>
        <a:stretch>
          <a:fillRect/>
        </a:stretch>
      </xdr:blipFill>
      <xdr:spPr>
        <a:xfrm>
          <a:off x="556260" y="41353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CC57EA20-EE55-416C-87A9-B7103A816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62903" r="-62903"/>
        <a:stretch>
          <a:fillRect/>
        </a:stretch>
      </xdr:blipFill>
      <xdr:spPr>
        <a:xfrm>
          <a:off x="556260" y="497662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35521EB9-D365-43F7-BADA-3C357DDB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62903" r="-62903"/>
        <a:stretch>
          <a:fillRect/>
        </a:stretch>
      </xdr:blipFill>
      <xdr:spPr>
        <a:xfrm>
          <a:off x="556260" y="50566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DDC47CF1-1147-4012-91DB-02F18270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62903" r="-62903"/>
        <a:stretch>
          <a:fillRect/>
        </a:stretch>
      </xdr:blipFill>
      <xdr:spPr>
        <a:xfrm>
          <a:off x="556260" y="51366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487DAC39-D711-4BB9-868D-57AF0783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62903" r="-62903"/>
        <a:stretch>
          <a:fillRect/>
        </a:stretch>
      </xdr:blipFill>
      <xdr:spPr>
        <a:xfrm>
          <a:off x="556260" y="521665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F8EC758D-278C-4D75-B5EA-0CE9A63F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62903" r="-62903"/>
        <a:stretch>
          <a:fillRect/>
        </a:stretch>
      </xdr:blipFill>
      <xdr:spPr>
        <a:xfrm>
          <a:off x="556260" y="529666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1F46ECEB-B7DB-4AEF-9DE6-115DE876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52941" r="-52941"/>
        <a:stretch>
          <a:fillRect/>
        </a:stretch>
      </xdr:blipFill>
      <xdr:spPr>
        <a:xfrm>
          <a:off x="556260" y="37216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3D181405-725E-46E1-A600-FCB10DACD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10869" r="-10869"/>
        <a:stretch>
          <a:fillRect/>
        </a:stretch>
      </xdr:blipFill>
      <xdr:spPr>
        <a:xfrm>
          <a:off x="556260" y="53903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7A4466C9-FE38-423D-B309-368045D67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57692" r="-57692"/>
        <a:stretch>
          <a:fillRect/>
        </a:stretch>
      </xdr:blipFill>
      <xdr:spPr>
        <a:xfrm>
          <a:off x="556260" y="316992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52941" r="-52941"/>
        <a:stretch>
          <a:fillRect/>
        </a:stretch>
      </xdr:blipFill>
      <xdr:spPr>
        <a:xfrm>
          <a:off x="281940" y="1688439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temkina@mosaic-park.ru,%20&#1090;&#1077;&#1083;:%208%20(927)%20275-06-36." TargetMode="External"/><Relationship Id="rId2" Type="http://schemas.openxmlformats.org/officeDocument/2006/relationships/hyperlink" Target="mailto:kseniya@mosaic-park.ru,%20&#1090;&#1077;&#1083;:%208%20(967)%20126-62-78." TargetMode="External"/><Relationship Id="rId1" Type="http://schemas.openxmlformats.org/officeDocument/2006/relationships/hyperlink" Target="https://&#1084;&#1086;&#1079;&#1072;&#1080;&#1082;&#1072;-&#1087;&#1072;&#1088;&#1082;.&#1088;&#1092;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myshlyaeva@mosaic-park.ru,%20&#1090;&#1077;&#1083;.%208(916)%20692-06-1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otemkina@mosaic-park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ola2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BY319"/>
  <sheetViews>
    <sheetView tabSelected="1" zoomScale="80" zoomScaleNormal="80" workbookViewId="0">
      <selection activeCell="L6" sqref="L6"/>
    </sheetView>
  </sheetViews>
  <sheetFormatPr defaultColWidth="10.5" defaultRowHeight="11.45" customHeight="1" outlineLevelRow="2" outlineLevelCol="1" x14ac:dyDescent="0.2"/>
  <cols>
    <col min="1" max="1" width="5.33203125" style="258" customWidth="1"/>
    <col min="2" max="2" width="23.33203125" style="13" customWidth="1"/>
    <col min="3" max="3" width="6.83203125" style="9" customWidth="1"/>
    <col min="4" max="4" width="10.1640625" style="10" customWidth="1"/>
    <col min="5" max="5" width="10.33203125" style="14" customWidth="1"/>
    <col min="6" max="6" width="13.5" style="67" customWidth="1"/>
    <col min="7" max="8" width="20.83203125" style="16" customWidth="1"/>
    <col min="9" max="9" width="44" style="16" customWidth="1"/>
    <col min="10" max="10" width="8.6640625" style="16" customWidth="1"/>
    <col min="11" max="11" width="26.1640625" style="16" customWidth="1"/>
    <col min="12" max="12" width="15.1640625" style="16" customWidth="1" collapsed="1"/>
    <col min="13" max="13" width="28.5" style="16" hidden="1" customWidth="1" outlineLevel="1"/>
    <col min="14" max="14" width="16.33203125" style="121" hidden="1" customWidth="1" outlineLevel="1"/>
    <col min="15" max="15" width="12.33203125" style="16" hidden="1" customWidth="1" outlineLevel="1"/>
    <col min="16" max="16" width="7" style="14" hidden="1" customWidth="1" outlineLevel="1"/>
    <col min="17" max="17" width="11.33203125" style="14" hidden="1" customWidth="1" outlineLevel="1"/>
    <col min="18" max="18" width="11.83203125" style="14" hidden="1" customWidth="1" outlineLevel="1"/>
    <col min="19" max="19" width="7.1640625" style="14" hidden="1" customWidth="1" outlineLevel="1"/>
    <col min="20" max="21" width="7.6640625" style="122" hidden="1" customWidth="1" outlineLevel="1"/>
    <col min="22" max="22" width="9.6640625" style="121" customWidth="1"/>
    <col min="23" max="24" width="10.5" hidden="1" customWidth="1"/>
  </cols>
  <sheetData>
    <row r="1" spans="1:23" ht="11.45" customHeight="1" x14ac:dyDescent="0.2">
      <c r="A1" s="252"/>
      <c r="B1" s="1"/>
      <c r="C1" s="2"/>
      <c r="D1" s="3"/>
      <c r="E1" s="4"/>
      <c r="F1" s="235"/>
      <c r="G1" s="5"/>
      <c r="H1" s="5"/>
      <c r="I1" s="5"/>
      <c r="J1" s="5"/>
      <c r="K1" s="5"/>
      <c r="L1" s="5"/>
      <c r="M1" s="5"/>
      <c r="N1" s="6"/>
      <c r="O1" s="5"/>
      <c r="P1" s="4"/>
      <c r="Q1" s="4"/>
      <c r="R1" s="4"/>
      <c r="S1" s="4"/>
      <c r="T1" s="7"/>
      <c r="U1" s="7"/>
      <c r="V1" s="209"/>
    </row>
    <row r="2" spans="1:23" ht="32.450000000000003" customHeight="1" x14ac:dyDescent="0.2">
      <c r="A2" s="253"/>
      <c r="B2" s="8"/>
      <c r="E2" s="259" t="s">
        <v>1434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11"/>
      <c r="Q2" s="11"/>
      <c r="R2" s="11"/>
      <c r="S2" s="11"/>
      <c r="T2" s="12"/>
      <c r="U2" s="12"/>
      <c r="V2" s="207"/>
    </row>
    <row r="3" spans="1:23" ht="16.149999999999999" customHeight="1" x14ac:dyDescent="0.2">
      <c r="A3" s="253"/>
      <c r="B3" s="8"/>
      <c r="D3" s="176" t="s">
        <v>1388</v>
      </c>
      <c r="E3" s="176"/>
      <c r="F3" s="236"/>
      <c r="G3" s="176"/>
      <c r="H3" s="177"/>
      <c r="I3" s="176"/>
      <c r="J3" s="176"/>
      <c r="K3" s="176"/>
      <c r="L3" s="176"/>
      <c r="M3" s="176"/>
      <c r="N3" s="176"/>
      <c r="O3" s="176"/>
      <c r="P3" s="178"/>
      <c r="Q3" s="178"/>
      <c r="R3" s="178"/>
      <c r="S3" s="178"/>
      <c r="T3" s="178"/>
      <c r="U3" s="178"/>
      <c r="V3" s="208"/>
    </row>
    <row r="4" spans="1:23" ht="14.45" customHeight="1" x14ac:dyDescent="0.2">
      <c r="A4" s="253"/>
      <c r="G4" s="185" t="s">
        <v>1382</v>
      </c>
      <c r="H4" s="155"/>
      <c r="N4" s="11"/>
      <c r="O4" s="17"/>
      <c r="P4" s="18"/>
      <c r="Q4" s="18"/>
      <c r="R4" s="18"/>
      <c r="S4" s="18"/>
      <c r="T4" s="19"/>
      <c r="U4" s="19"/>
      <c r="V4" s="207"/>
    </row>
    <row r="5" spans="1:23" ht="17.45" customHeight="1" x14ac:dyDescent="0.35">
      <c r="A5" s="253"/>
      <c r="B5" s="129" t="s">
        <v>1406</v>
      </c>
      <c r="G5" s="15"/>
      <c r="H5" s="155"/>
      <c r="L5" s="171"/>
      <c r="N5" s="11"/>
      <c r="O5" s="17"/>
      <c r="P5" s="18"/>
      <c r="Q5" s="18"/>
      <c r="R5" s="18"/>
      <c r="S5" s="18"/>
      <c r="T5" s="19"/>
      <c r="U5" s="19"/>
      <c r="V5" s="207"/>
    </row>
    <row r="6" spans="1:23" ht="13.15" customHeight="1" x14ac:dyDescent="0.2">
      <c r="A6" s="254"/>
      <c r="B6" s="156" t="s">
        <v>1363</v>
      </c>
      <c r="C6" s="157"/>
      <c r="D6" s="158"/>
      <c r="E6" s="159"/>
      <c r="F6" s="237"/>
      <c r="G6" s="160"/>
      <c r="H6" s="161"/>
      <c r="N6" s="11"/>
      <c r="P6" s="18"/>
      <c r="Q6" s="18"/>
      <c r="R6" s="18"/>
      <c r="S6" s="18"/>
      <c r="T6" s="19"/>
      <c r="U6" s="19"/>
      <c r="V6" s="207"/>
    </row>
    <row r="7" spans="1:23" ht="21.6" customHeight="1" x14ac:dyDescent="0.3">
      <c r="A7" s="253"/>
      <c r="B7" s="130" t="s">
        <v>1362</v>
      </c>
      <c r="C7" s="20"/>
      <c r="D7" s="21"/>
      <c r="E7" s="18"/>
      <c r="F7" s="18"/>
      <c r="G7" s="18"/>
      <c r="H7" s="175" t="s">
        <v>1356</v>
      </c>
      <c r="L7" s="184" t="s">
        <v>1369</v>
      </c>
      <c r="N7" s="11"/>
      <c r="P7" s="18"/>
      <c r="Q7" s="18"/>
      <c r="R7" s="18"/>
      <c r="S7" s="18"/>
      <c r="T7" s="19"/>
      <c r="U7" s="19"/>
      <c r="V7" s="207"/>
    </row>
    <row r="8" spans="1:23" s="14" customFormat="1" ht="41.45" customHeight="1" x14ac:dyDescent="0.2">
      <c r="A8" s="22" t="s">
        <v>0</v>
      </c>
      <c r="B8" s="23" t="s">
        <v>1</v>
      </c>
      <c r="C8" s="24" t="s">
        <v>2</v>
      </c>
      <c r="D8" s="25" t="s">
        <v>3</v>
      </c>
      <c r="E8" s="27" t="s">
        <v>1429</v>
      </c>
      <c r="F8" s="238" t="s">
        <v>4</v>
      </c>
      <c r="G8" s="26" t="s">
        <v>5</v>
      </c>
      <c r="H8" s="26" t="s">
        <v>6</v>
      </c>
      <c r="I8" s="26" t="s">
        <v>7</v>
      </c>
      <c r="J8" s="27" t="s">
        <v>8</v>
      </c>
      <c r="K8" s="28" t="s">
        <v>9</v>
      </c>
      <c r="L8" s="29" t="s">
        <v>10</v>
      </c>
      <c r="M8" s="30" t="s">
        <v>11</v>
      </c>
      <c r="N8" s="31" t="s">
        <v>12</v>
      </c>
      <c r="O8" s="32" t="s">
        <v>13</v>
      </c>
      <c r="P8" s="31" t="s">
        <v>14</v>
      </c>
      <c r="Q8" s="31" t="s">
        <v>15</v>
      </c>
      <c r="R8" s="31" t="s">
        <v>16</v>
      </c>
      <c r="S8" s="31" t="s">
        <v>17</v>
      </c>
      <c r="T8" s="27" t="s">
        <v>1430</v>
      </c>
      <c r="U8" s="31" t="s">
        <v>18</v>
      </c>
      <c r="V8" s="210" t="s">
        <v>19</v>
      </c>
    </row>
    <row r="9" spans="1:23" ht="13.15" customHeight="1" x14ac:dyDescent="0.2">
      <c r="A9" s="33"/>
      <c r="B9" s="34" t="s">
        <v>20</v>
      </c>
      <c r="C9" s="35"/>
      <c r="D9" s="36"/>
      <c r="E9" s="37"/>
      <c r="F9" s="239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211"/>
      <c r="W9" s="111"/>
    </row>
    <row r="10" spans="1:23" s="14" customFormat="1" ht="13.15" customHeight="1" outlineLevel="1" x14ac:dyDescent="0.2">
      <c r="A10" s="39"/>
      <c r="B10" s="40" t="s">
        <v>21</v>
      </c>
      <c r="C10" s="41"/>
      <c r="D10" s="42"/>
      <c r="E10" s="43"/>
      <c r="F10" s="240"/>
      <c r="G10" s="44"/>
      <c r="H10" s="44"/>
      <c r="I10" s="44"/>
      <c r="J10" s="44"/>
      <c r="K10" s="44"/>
      <c r="L10" s="45"/>
      <c r="M10" s="44"/>
      <c r="N10" s="46"/>
      <c r="O10" s="44"/>
      <c r="P10" s="46"/>
      <c r="Q10" s="46"/>
      <c r="R10" s="46"/>
      <c r="S10" s="46"/>
      <c r="T10" s="46"/>
      <c r="U10" s="46"/>
      <c r="V10" s="212"/>
      <c r="W10" s="111"/>
    </row>
    <row r="11" spans="1:23" s="14" customFormat="1" ht="63" customHeight="1" outlineLevel="2" x14ac:dyDescent="0.2">
      <c r="A11" s="47">
        <v>1</v>
      </c>
      <c r="B11" s="48" t="s">
        <v>22</v>
      </c>
      <c r="C11" s="49" t="s">
        <v>23</v>
      </c>
      <c r="D11" s="50"/>
      <c r="E11" s="51">
        <v>311.85000000000002</v>
      </c>
      <c r="F11" s="55" t="s">
        <v>24</v>
      </c>
      <c r="G11" s="52" t="s">
        <v>25</v>
      </c>
      <c r="H11" s="52"/>
      <c r="I11" s="52" t="s">
        <v>26</v>
      </c>
      <c r="J11" s="52" t="s">
        <v>27</v>
      </c>
      <c r="K11" s="52" t="s">
        <v>28</v>
      </c>
      <c r="L11" s="53" t="s">
        <v>29</v>
      </c>
      <c r="M11" s="52" t="s">
        <v>30</v>
      </c>
      <c r="N11" s="52" t="s">
        <v>21</v>
      </c>
      <c r="O11" s="52" t="s">
        <v>31</v>
      </c>
      <c r="P11" s="52">
        <v>2023</v>
      </c>
      <c r="Q11" s="52" t="s">
        <v>32</v>
      </c>
      <c r="R11" s="52" t="s">
        <v>33</v>
      </c>
      <c r="S11" s="52" t="s">
        <v>34</v>
      </c>
      <c r="T11" s="228">
        <v>0.05</v>
      </c>
      <c r="U11" s="195">
        <v>20</v>
      </c>
      <c r="V11" s="213" t="s">
        <v>35</v>
      </c>
      <c r="W11" s="111"/>
    </row>
    <row r="12" spans="1:23" s="14" customFormat="1" ht="63" customHeight="1" outlineLevel="2" x14ac:dyDescent="0.2">
      <c r="A12" s="47">
        <v>2</v>
      </c>
      <c r="B12" s="48" t="s">
        <v>36</v>
      </c>
      <c r="C12" s="49" t="s">
        <v>37</v>
      </c>
      <c r="D12" s="50"/>
      <c r="E12" s="51">
        <v>268.8</v>
      </c>
      <c r="F12" s="55" t="s">
        <v>24</v>
      </c>
      <c r="G12" s="52" t="s">
        <v>38</v>
      </c>
      <c r="H12" s="52" t="s">
        <v>39</v>
      </c>
      <c r="I12" s="52" t="s">
        <v>40</v>
      </c>
      <c r="J12" s="123" t="s">
        <v>1291</v>
      </c>
      <c r="K12" s="52" t="s">
        <v>41</v>
      </c>
      <c r="L12" s="53" t="s">
        <v>42</v>
      </c>
      <c r="M12" s="52" t="s">
        <v>30</v>
      </c>
      <c r="N12" s="52" t="s">
        <v>21</v>
      </c>
      <c r="O12" s="52" t="s">
        <v>31</v>
      </c>
      <c r="P12" s="52">
        <v>2023</v>
      </c>
      <c r="Q12" s="52" t="s">
        <v>32</v>
      </c>
      <c r="R12" s="52" t="s">
        <v>33</v>
      </c>
      <c r="S12" s="52" t="s">
        <v>34</v>
      </c>
      <c r="T12" s="228">
        <v>0.05</v>
      </c>
      <c r="U12" s="195">
        <v>30</v>
      </c>
      <c r="V12" s="213" t="s">
        <v>35</v>
      </c>
      <c r="W12" s="111"/>
    </row>
    <row r="13" spans="1:23" s="14" customFormat="1" ht="63" customHeight="1" outlineLevel="2" x14ac:dyDescent="0.2">
      <c r="A13" s="47">
        <v>3</v>
      </c>
      <c r="B13" s="48" t="s">
        <v>43</v>
      </c>
      <c r="C13" s="49" t="s">
        <v>44</v>
      </c>
      <c r="D13" s="50"/>
      <c r="E13" s="51">
        <v>268.8</v>
      </c>
      <c r="F13" s="55" t="s">
        <v>24</v>
      </c>
      <c r="G13" s="52" t="s">
        <v>45</v>
      </c>
      <c r="H13" s="52" t="s">
        <v>39</v>
      </c>
      <c r="I13" s="52" t="s">
        <v>46</v>
      </c>
      <c r="J13" s="123" t="s">
        <v>1292</v>
      </c>
      <c r="K13" s="52" t="s">
        <v>47</v>
      </c>
      <c r="L13" s="53" t="s">
        <v>48</v>
      </c>
      <c r="M13" s="52" t="s">
        <v>30</v>
      </c>
      <c r="N13" s="52" t="s">
        <v>21</v>
      </c>
      <c r="O13" s="52" t="s">
        <v>31</v>
      </c>
      <c r="P13" s="52">
        <v>2023</v>
      </c>
      <c r="Q13" s="52" t="s">
        <v>32</v>
      </c>
      <c r="R13" s="52" t="s">
        <v>33</v>
      </c>
      <c r="S13" s="52" t="s">
        <v>34</v>
      </c>
      <c r="T13" s="228">
        <v>0.05</v>
      </c>
      <c r="U13" s="195">
        <v>30</v>
      </c>
      <c r="V13" s="213" t="s">
        <v>35</v>
      </c>
      <c r="W13" s="111"/>
    </row>
    <row r="14" spans="1:23" s="14" customFormat="1" ht="63" customHeight="1" outlineLevel="2" x14ac:dyDescent="0.2">
      <c r="A14" s="47">
        <v>4</v>
      </c>
      <c r="B14" s="48" t="s">
        <v>49</v>
      </c>
      <c r="C14" s="49" t="s">
        <v>50</v>
      </c>
      <c r="D14" s="50"/>
      <c r="E14" s="51">
        <v>268.8</v>
      </c>
      <c r="F14" s="55" t="s">
        <v>24</v>
      </c>
      <c r="G14" s="52" t="s">
        <v>51</v>
      </c>
      <c r="H14" s="52" t="s">
        <v>39</v>
      </c>
      <c r="I14" s="52" t="s">
        <v>52</v>
      </c>
      <c r="J14" s="123" t="s">
        <v>1293</v>
      </c>
      <c r="K14" s="52" t="s">
        <v>53</v>
      </c>
      <c r="L14" s="53" t="s">
        <v>54</v>
      </c>
      <c r="M14" s="52" t="s">
        <v>30</v>
      </c>
      <c r="N14" s="52" t="s">
        <v>21</v>
      </c>
      <c r="O14" s="52" t="s">
        <v>31</v>
      </c>
      <c r="P14" s="52">
        <v>2023</v>
      </c>
      <c r="Q14" s="52" t="s">
        <v>32</v>
      </c>
      <c r="R14" s="52" t="s">
        <v>33</v>
      </c>
      <c r="S14" s="52" t="s">
        <v>34</v>
      </c>
      <c r="T14" s="228">
        <v>0.05</v>
      </c>
      <c r="U14" s="195">
        <v>30</v>
      </c>
      <c r="V14" s="213" t="s">
        <v>35</v>
      </c>
      <c r="W14" s="111"/>
    </row>
    <row r="15" spans="1:23" s="14" customFormat="1" ht="63" customHeight="1" outlineLevel="2" x14ac:dyDescent="0.2">
      <c r="A15" s="47">
        <v>5</v>
      </c>
      <c r="B15" s="48" t="s">
        <v>55</v>
      </c>
      <c r="C15" s="49" t="s">
        <v>56</v>
      </c>
      <c r="D15" s="50"/>
      <c r="E15" s="51">
        <v>268.8</v>
      </c>
      <c r="F15" s="55" t="s">
        <v>24</v>
      </c>
      <c r="G15" s="52" t="s">
        <v>57</v>
      </c>
      <c r="H15" s="52" t="s">
        <v>39</v>
      </c>
      <c r="I15" s="52" t="s">
        <v>58</v>
      </c>
      <c r="J15" s="123" t="s">
        <v>1294</v>
      </c>
      <c r="K15" s="52" t="s">
        <v>59</v>
      </c>
      <c r="L15" s="53" t="s">
        <v>60</v>
      </c>
      <c r="M15" s="52" t="s">
        <v>30</v>
      </c>
      <c r="N15" s="52" t="s">
        <v>21</v>
      </c>
      <c r="O15" s="52" t="s">
        <v>31</v>
      </c>
      <c r="P15" s="52">
        <v>2023</v>
      </c>
      <c r="Q15" s="52" t="s">
        <v>32</v>
      </c>
      <c r="R15" s="52" t="s">
        <v>33</v>
      </c>
      <c r="S15" s="52" t="s">
        <v>34</v>
      </c>
      <c r="T15" s="228">
        <v>0.05</v>
      </c>
      <c r="U15" s="195">
        <v>20</v>
      </c>
      <c r="V15" s="213" t="s">
        <v>35</v>
      </c>
      <c r="W15" s="111"/>
    </row>
    <row r="16" spans="1:23" s="14" customFormat="1" ht="63" customHeight="1" outlineLevel="2" x14ac:dyDescent="0.2">
      <c r="A16" s="47">
        <v>6</v>
      </c>
      <c r="B16" s="48" t="s">
        <v>61</v>
      </c>
      <c r="C16" s="49" t="s">
        <v>62</v>
      </c>
      <c r="D16" s="50"/>
      <c r="E16" s="51">
        <v>268.8</v>
      </c>
      <c r="F16" s="55" t="s">
        <v>24</v>
      </c>
      <c r="G16" s="52" t="s">
        <v>63</v>
      </c>
      <c r="H16" s="52" t="s">
        <v>39</v>
      </c>
      <c r="I16" s="52" t="s">
        <v>64</v>
      </c>
      <c r="J16" s="123" t="s">
        <v>1295</v>
      </c>
      <c r="K16" s="52" t="s">
        <v>65</v>
      </c>
      <c r="L16" s="53" t="s">
        <v>66</v>
      </c>
      <c r="M16" s="52" t="s">
        <v>30</v>
      </c>
      <c r="N16" s="52" t="s">
        <v>21</v>
      </c>
      <c r="O16" s="52" t="s">
        <v>31</v>
      </c>
      <c r="P16" s="52">
        <v>2023</v>
      </c>
      <c r="Q16" s="52" t="s">
        <v>32</v>
      </c>
      <c r="R16" s="52" t="s">
        <v>33</v>
      </c>
      <c r="S16" s="52" t="s">
        <v>34</v>
      </c>
      <c r="T16" s="228">
        <v>0.05</v>
      </c>
      <c r="U16" s="195">
        <v>20</v>
      </c>
      <c r="V16" s="213" t="s">
        <v>35</v>
      </c>
      <c r="W16" s="111"/>
    </row>
    <row r="17" spans="1:23" s="14" customFormat="1" ht="13.9" customHeight="1" outlineLevel="1" x14ac:dyDescent="0.2">
      <c r="A17" s="39"/>
      <c r="B17" s="40" t="s">
        <v>67</v>
      </c>
      <c r="C17" s="56"/>
      <c r="D17" s="57"/>
      <c r="E17" s="58"/>
      <c r="F17" s="241"/>
      <c r="G17" s="59"/>
      <c r="H17" s="59"/>
      <c r="I17" s="59"/>
      <c r="J17" s="59"/>
      <c r="K17" s="59"/>
      <c r="L17" s="60"/>
      <c r="M17" s="59"/>
      <c r="N17" s="61"/>
      <c r="O17" s="59"/>
      <c r="P17" s="61"/>
      <c r="Q17" s="61"/>
      <c r="R17" s="61"/>
      <c r="S17" s="61"/>
      <c r="T17" s="61"/>
      <c r="U17" s="61"/>
      <c r="V17" s="214"/>
      <c r="W17" s="111"/>
    </row>
    <row r="18" spans="1:23" s="14" customFormat="1" ht="63" customHeight="1" outlineLevel="2" x14ac:dyDescent="0.2">
      <c r="A18" s="47">
        <v>7</v>
      </c>
      <c r="B18" s="62" t="s">
        <v>68</v>
      </c>
      <c r="C18" s="49" t="s">
        <v>69</v>
      </c>
      <c r="D18" s="50"/>
      <c r="E18" s="51">
        <v>283.5</v>
      </c>
      <c r="F18" s="55" t="s">
        <v>24</v>
      </c>
      <c r="G18" s="52" t="s">
        <v>70</v>
      </c>
      <c r="H18" s="52" t="s">
        <v>71</v>
      </c>
      <c r="I18" s="52" t="s">
        <v>72</v>
      </c>
      <c r="J18" s="52" t="s">
        <v>27</v>
      </c>
      <c r="K18" s="52" t="s">
        <v>28</v>
      </c>
      <c r="L18" s="53" t="s">
        <v>73</v>
      </c>
      <c r="M18" s="52" t="s">
        <v>30</v>
      </c>
      <c r="N18" s="52" t="s">
        <v>67</v>
      </c>
      <c r="O18" s="52" t="s">
        <v>31</v>
      </c>
      <c r="P18" s="63">
        <v>2021</v>
      </c>
      <c r="Q18" s="63" t="s">
        <v>32</v>
      </c>
      <c r="R18" s="63" t="s">
        <v>33</v>
      </c>
      <c r="S18" s="63" t="s">
        <v>34</v>
      </c>
      <c r="T18" s="228">
        <v>0.05</v>
      </c>
      <c r="U18" s="109">
        <v>40</v>
      </c>
      <c r="V18" s="215" t="s">
        <v>35</v>
      </c>
      <c r="W18" s="111"/>
    </row>
    <row r="19" spans="1:23" s="14" customFormat="1" ht="63" customHeight="1" outlineLevel="2" x14ac:dyDescent="0.2">
      <c r="A19" s="47">
        <v>8</v>
      </c>
      <c r="B19" s="62"/>
      <c r="C19" s="49" t="s">
        <v>74</v>
      </c>
      <c r="D19" s="50"/>
      <c r="E19" s="51">
        <v>338.1</v>
      </c>
      <c r="F19" s="55" t="s">
        <v>24</v>
      </c>
      <c r="G19" s="52" t="s">
        <v>75</v>
      </c>
      <c r="H19" s="52" t="s">
        <v>76</v>
      </c>
      <c r="I19" s="52" t="s">
        <v>77</v>
      </c>
      <c r="J19" s="52" t="s">
        <v>27</v>
      </c>
      <c r="K19" s="52" t="s">
        <v>28</v>
      </c>
      <c r="L19" s="53" t="s">
        <v>54</v>
      </c>
      <c r="M19" s="52" t="s">
        <v>30</v>
      </c>
      <c r="N19" s="52" t="s">
        <v>67</v>
      </c>
      <c r="O19" s="52" t="s">
        <v>31</v>
      </c>
      <c r="P19" s="63">
        <v>2024</v>
      </c>
      <c r="Q19" s="52" t="s">
        <v>32</v>
      </c>
      <c r="R19" s="63" t="s">
        <v>33</v>
      </c>
      <c r="S19" s="63" t="s">
        <v>34</v>
      </c>
      <c r="T19" s="228">
        <v>0.05</v>
      </c>
      <c r="U19" s="109">
        <v>20</v>
      </c>
      <c r="V19" s="215" t="s">
        <v>35</v>
      </c>
      <c r="W19" s="111"/>
    </row>
    <row r="20" spans="1:23" s="14" customFormat="1" ht="63" customHeight="1" outlineLevel="2" x14ac:dyDescent="0.2">
      <c r="A20" s="47">
        <v>9</v>
      </c>
      <c r="B20" s="62" t="s">
        <v>78</v>
      </c>
      <c r="C20" s="52" t="s">
        <v>79</v>
      </c>
      <c r="D20" s="50"/>
      <c r="E20" s="51">
        <v>254.10000000000002</v>
      </c>
      <c r="F20" s="55" t="s">
        <v>24</v>
      </c>
      <c r="G20" s="52" t="s">
        <v>80</v>
      </c>
      <c r="H20" s="52" t="s">
        <v>81</v>
      </c>
      <c r="I20" s="52" t="s">
        <v>82</v>
      </c>
      <c r="J20" s="52" t="s">
        <v>27</v>
      </c>
      <c r="K20" s="52" t="s">
        <v>28</v>
      </c>
      <c r="L20" s="53" t="s">
        <v>83</v>
      </c>
      <c r="M20" s="52" t="s">
        <v>30</v>
      </c>
      <c r="N20" s="52" t="s">
        <v>67</v>
      </c>
      <c r="O20" s="52" t="s">
        <v>31</v>
      </c>
      <c r="P20" s="63">
        <v>2022</v>
      </c>
      <c r="Q20" s="63" t="s">
        <v>32</v>
      </c>
      <c r="R20" s="63" t="s">
        <v>33</v>
      </c>
      <c r="S20" s="63" t="s">
        <v>34</v>
      </c>
      <c r="T20" s="228">
        <v>0.05</v>
      </c>
      <c r="U20" s="109">
        <v>20</v>
      </c>
      <c r="V20" s="215" t="s">
        <v>35</v>
      </c>
      <c r="W20" s="111"/>
    </row>
    <row r="21" spans="1:23" s="14" customFormat="1" ht="63" customHeight="1" outlineLevel="2" x14ac:dyDescent="0.2">
      <c r="A21" s="47">
        <v>10</v>
      </c>
      <c r="B21" s="62" t="s">
        <v>84</v>
      </c>
      <c r="C21" s="52" t="s">
        <v>85</v>
      </c>
      <c r="D21" s="50"/>
      <c r="E21" s="51">
        <v>254.10000000000002</v>
      </c>
      <c r="F21" s="55" t="s">
        <v>24</v>
      </c>
      <c r="G21" s="52" t="s">
        <v>86</v>
      </c>
      <c r="H21" s="52" t="s">
        <v>81</v>
      </c>
      <c r="I21" s="52" t="s">
        <v>87</v>
      </c>
      <c r="J21" s="52" t="s">
        <v>27</v>
      </c>
      <c r="K21" s="52" t="s">
        <v>28</v>
      </c>
      <c r="L21" s="53" t="s">
        <v>54</v>
      </c>
      <c r="M21" s="52" t="s">
        <v>30</v>
      </c>
      <c r="N21" s="52" t="s">
        <v>67</v>
      </c>
      <c r="O21" s="52" t="s">
        <v>31</v>
      </c>
      <c r="P21" s="63">
        <v>2021</v>
      </c>
      <c r="Q21" s="63" t="s">
        <v>32</v>
      </c>
      <c r="R21" s="63" t="s">
        <v>33</v>
      </c>
      <c r="S21" s="63" t="s">
        <v>34</v>
      </c>
      <c r="T21" s="228">
        <v>0.05</v>
      </c>
      <c r="U21" s="109">
        <v>40</v>
      </c>
      <c r="V21" s="215" t="s">
        <v>35</v>
      </c>
      <c r="W21" s="111"/>
    </row>
    <row r="22" spans="1:23" s="14" customFormat="1" ht="63" customHeight="1" outlineLevel="2" x14ac:dyDescent="0.2">
      <c r="A22" s="47">
        <v>11</v>
      </c>
      <c r="B22" s="62" t="s">
        <v>88</v>
      </c>
      <c r="C22" s="52" t="s">
        <v>89</v>
      </c>
      <c r="D22" s="50"/>
      <c r="E22" s="51">
        <v>283.5</v>
      </c>
      <c r="F22" s="55" t="s">
        <v>24</v>
      </c>
      <c r="G22" s="52" t="s">
        <v>90</v>
      </c>
      <c r="H22" s="52" t="s">
        <v>91</v>
      </c>
      <c r="I22" s="52" t="s">
        <v>92</v>
      </c>
      <c r="J22" s="52" t="s">
        <v>27</v>
      </c>
      <c r="K22" s="52" t="s">
        <v>28</v>
      </c>
      <c r="L22" s="53" t="s">
        <v>93</v>
      </c>
      <c r="M22" s="52" t="s">
        <v>30</v>
      </c>
      <c r="N22" s="52" t="s">
        <v>67</v>
      </c>
      <c r="O22" s="52" t="s">
        <v>31</v>
      </c>
      <c r="P22" s="63">
        <v>2023</v>
      </c>
      <c r="Q22" s="63" t="s">
        <v>32</v>
      </c>
      <c r="R22" s="63" t="s">
        <v>33</v>
      </c>
      <c r="S22" s="63" t="s">
        <v>34</v>
      </c>
      <c r="T22" s="228">
        <v>0.05</v>
      </c>
      <c r="U22" s="109">
        <v>30</v>
      </c>
      <c r="V22" s="215" t="s">
        <v>35</v>
      </c>
      <c r="W22" s="111"/>
    </row>
    <row r="23" spans="1:23" s="14" customFormat="1" ht="63" customHeight="1" outlineLevel="2" x14ac:dyDescent="0.2">
      <c r="A23" s="47">
        <v>12</v>
      </c>
      <c r="B23" s="62" t="s">
        <v>94</v>
      </c>
      <c r="C23" s="49" t="s">
        <v>95</v>
      </c>
      <c r="D23" s="50"/>
      <c r="E23" s="51">
        <v>254.10000000000002</v>
      </c>
      <c r="F23" s="55" t="s">
        <v>24</v>
      </c>
      <c r="G23" s="52" t="s">
        <v>96</v>
      </c>
      <c r="H23" s="52" t="s">
        <v>97</v>
      </c>
      <c r="I23" s="52" t="s">
        <v>98</v>
      </c>
      <c r="J23" s="123" t="s">
        <v>1291</v>
      </c>
      <c r="K23" s="52" t="s">
        <v>41</v>
      </c>
      <c r="L23" s="53" t="s">
        <v>99</v>
      </c>
      <c r="M23" s="52" t="s">
        <v>30</v>
      </c>
      <c r="N23" s="52" t="s">
        <v>100</v>
      </c>
      <c r="O23" s="52" t="s">
        <v>101</v>
      </c>
      <c r="P23" s="63">
        <v>2021</v>
      </c>
      <c r="Q23" s="63" t="s">
        <v>32</v>
      </c>
      <c r="R23" s="63" t="s">
        <v>33</v>
      </c>
      <c r="S23" s="63" t="s">
        <v>34</v>
      </c>
      <c r="T23" s="228">
        <v>0.05</v>
      </c>
      <c r="U23" s="109">
        <v>20</v>
      </c>
      <c r="V23" s="215" t="s">
        <v>35</v>
      </c>
      <c r="W23" s="111"/>
    </row>
    <row r="24" spans="1:23" s="14" customFormat="1" ht="63" customHeight="1" outlineLevel="2" x14ac:dyDescent="0.2">
      <c r="A24" s="47">
        <v>13</v>
      </c>
      <c r="B24" s="62" t="s">
        <v>102</v>
      </c>
      <c r="C24" s="52" t="s">
        <v>103</v>
      </c>
      <c r="D24" s="50"/>
      <c r="E24" s="51">
        <v>311.85000000000002</v>
      </c>
      <c r="F24" s="55" t="s">
        <v>24</v>
      </c>
      <c r="G24" s="52" t="s">
        <v>104</v>
      </c>
      <c r="H24" s="52" t="s">
        <v>81</v>
      </c>
      <c r="I24" s="52" t="s">
        <v>105</v>
      </c>
      <c r="J24" s="52" t="s">
        <v>106</v>
      </c>
      <c r="K24" s="52" t="s">
        <v>107</v>
      </c>
      <c r="L24" s="53" t="s">
        <v>108</v>
      </c>
      <c r="M24" s="52" t="s">
        <v>30</v>
      </c>
      <c r="N24" s="52" t="s">
        <v>67</v>
      </c>
      <c r="O24" s="52" t="s">
        <v>31</v>
      </c>
      <c r="P24" s="63">
        <v>2022</v>
      </c>
      <c r="Q24" s="63" t="s">
        <v>32</v>
      </c>
      <c r="R24" s="63" t="s">
        <v>33</v>
      </c>
      <c r="S24" s="63" t="s">
        <v>34</v>
      </c>
      <c r="T24" s="228">
        <v>0.05</v>
      </c>
      <c r="U24" s="109">
        <v>20</v>
      </c>
      <c r="V24" s="215" t="s">
        <v>35</v>
      </c>
      <c r="W24" s="111"/>
    </row>
    <row r="25" spans="1:23" s="14" customFormat="1" ht="63" customHeight="1" outlineLevel="2" x14ac:dyDescent="0.2">
      <c r="A25" s="47">
        <v>14</v>
      </c>
      <c r="B25" s="62" t="s">
        <v>109</v>
      </c>
      <c r="C25" s="49" t="s">
        <v>110</v>
      </c>
      <c r="D25" s="50"/>
      <c r="E25" s="51">
        <v>213.15</v>
      </c>
      <c r="F25" s="55" t="s">
        <v>24</v>
      </c>
      <c r="G25" s="52" t="s">
        <v>111</v>
      </c>
      <c r="H25" s="52" t="s">
        <v>112</v>
      </c>
      <c r="I25" s="52" t="s">
        <v>113</v>
      </c>
      <c r="J25" s="52" t="s">
        <v>114</v>
      </c>
      <c r="K25" s="52" t="s">
        <v>115</v>
      </c>
      <c r="L25" s="53" t="s">
        <v>73</v>
      </c>
      <c r="M25" s="52" t="s">
        <v>30</v>
      </c>
      <c r="N25" s="52" t="s">
        <v>67</v>
      </c>
      <c r="O25" s="52" t="s">
        <v>31</v>
      </c>
      <c r="P25" s="63">
        <v>2022</v>
      </c>
      <c r="Q25" s="63" t="s">
        <v>32</v>
      </c>
      <c r="R25" s="63" t="s">
        <v>33</v>
      </c>
      <c r="S25" s="63" t="s">
        <v>34</v>
      </c>
      <c r="T25" s="228">
        <v>0.05</v>
      </c>
      <c r="U25" s="109">
        <v>40</v>
      </c>
      <c r="V25" s="215" t="s">
        <v>35</v>
      </c>
      <c r="W25" s="111"/>
    </row>
    <row r="26" spans="1:23" s="14" customFormat="1" ht="63" customHeight="1" outlineLevel="2" x14ac:dyDescent="0.2">
      <c r="A26" s="47">
        <v>15</v>
      </c>
      <c r="B26" s="62" t="s">
        <v>116</v>
      </c>
      <c r="C26" s="52" t="s">
        <v>117</v>
      </c>
      <c r="D26" s="50"/>
      <c r="E26" s="51">
        <v>213.15</v>
      </c>
      <c r="F26" s="55" t="s">
        <v>24</v>
      </c>
      <c r="G26" s="52" t="s">
        <v>118</v>
      </c>
      <c r="H26" s="52" t="s">
        <v>119</v>
      </c>
      <c r="I26" s="52" t="s">
        <v>120</v>
      </c>
      <c r="J26" s="123" t="s">
        <v>1291</v>
      </c>
      <c r="K26" s="52" t="s">
        <v>41</v>
      </c>
      <c r="L26" s="53" t="s">
        <v>121</v>
      </c>
      <c r="M26" s="52" t="s">
        <v>122</v>
      </c>
      <c r="N26" s="52" t="s">
        <v>67</v>
      </c>
      <c r="O26" s="52" t="s">
        <v>31</v>
      </c>
      <c r="P26" s="63">
        <v>2020</v>
      </c>
      <c r="Q26" s="63" t="s">
        <v>32</v>
      </c>
      <c r="R26" s="63" t="s">
        <v>33</v>
      </c>
      <c r="S26" s="63" t="s">
        <v>34</v>
      </c>
      <c r="T26" s="228">
        <v>0.05</v>
      </c>
      <c r="U26" s="109">
        <v>50</v>
      </c>
      <c r="V26" s="215" t="s">
        <v>35</v>
      </c>
      <c r="W26" s="111"/>
    </row>
    <row r="27" spans="1:23" s="14" customFormat="1" ht="63" customHeight="1" outlineLevel="2" x14ac:dyDescent="0.2">
      <c r="A27" s="47">
        <v>16</v>
      </c>
      <c r="B27" s="62" t="s">
        <v>123</v>
      </c>
      <c r="C27" s="52" t="s">
        <v>124</v>
      </c>
      <c r="D27" s="50"/>
      <c r="E27" s="51">
        <v>213.15</v>
      </c>
      <c r="F27" s="55" t="s">
        <v>24</v>
      </c>
      <c r="G27" s="52" t="s">
        <v>125</v>
      </c>
      <c r="H27" s="52" t="s">
        <v>126</v>
      </c>
      <c r="I27" s="52" t="s">
        <v>127</v>
      </c>
      <c r="J27" s="123" t="s">
        <v>1291</v>
      </c>
      <c r="K27" s="52" t="s">
        <v>41</v>
      </c>
      <c r="L27" s="53" t="s">
        <v>128</v>
      </c>
      <c r="M27" s="52" t="s">
        <v>122</v>
      </c>
      <c r="N27" s="52" t="s">
        <v>67</v>
      </c>
      <c r="O27" s="52" t="s">
        <v>129</v>
      </c>
      <c r="P27" s="63">
        <v>2022</v>
      </c>
      <c r="Q27" s="63" t="s">
        <v>32</v>
      </c>
      <c r="R27" s="63" t="s">
        <v>33</v>
      </c>
      <c r="S27" s="63" t="s">
        <v>34</v>
      </c>
      <c r="T27" s="228">
        <v>0.05</v>
      </c>
      <c r="U27" s="109">
        <v>40</v>
      </c>
      <c r="V27" s="215" t="s">
        <v>35</v>
      </c>
      <c r="W27" s="111"/>
    </row>
    <row r="28" spans="1:23" s="14" customFormat="1" ht="63" customHeight="1" outlineLevel="2" x14ac:dyDescent="0.2">
      <c r="A28" s="47">
        <v>17</v>
      </c>
      <c r="B28" s="62" t="s">
        <v>130</v>
      </c>
      <c r="C28" s="52" t="s">
        <v>131</v>
      </c>
      <c r="D28" s="50"/>
      <c r="E28" s="51">
        <v>213.15</v>
      </c>
      <c r="F28" s="55" t="s">
        <v>24</v>
      </c>
      <c r="G28" s="52" t="s">
        <v>132</v>
      </c>
      <c r="H28" s="52" t="s">
        <v>133</v>
      </c>
      <c r="I28" s="52" t="s">
        <v>134</v>
      </c>
      <c r="J28" s="123" t="s">
        <v>1291</v>
      </c>
      <c r="K28" s="52" t="s">
        <v>41</v>
      </c>
      <c r="L28" s="53" t="s">
        <v>108</v>
      </c>
      <c r="M28" s="52" t="s">
        <v>135</v>
      </c>
      <c r="N28" s="52" t="s">
        <v>67</v>
      </c>
      <c r="O28" s="52" t="s">
        <v>31</v>
      </c>
      <c r="P28" s="63">
        <v>2020</v>
      </c>
      <c r="Q28" s="63" t="s">
        <v>32</v>
      </c>
      <c r="R28" s="63" t="s">
        <v>33</v>
      </c>
      <c r="S28" s="63" t="s">
        <v>34</v>
      </c>
      <c r="T28" s="228">
        <v>0.05</v>
      </c>
      <c r="U28" s="109">
        <v>30</v>
      </c>
      <c r="V28" s="215" t="s">
        <v>35</v>
      </c>
      <c r="W28" s="111"/>
    </row>
    <row r="29" spans="1:23" s="14" customFormat="1" ht="63" customHeight="1" outlineLevel="2" x14ac:dyDescent="0.2">
      <c r="A29" s="47">
        <v>18</v>
      </c>
      <c r="B29" s="62" t="s">
        <v>136</v>
      </c>
      <c r="C29" s="52" t="s">
        <v>137</v>
      </c>
      <c r="D29" s="50"/>
      <c r="E29" s="51">
        <v>213.15</v>
      </c>
      <c r="F29" s="55" t="s">
        <v>24</v>
      </c>
      <c r="G29" s="52" t="s">
        <v>138</v>
      </c>
      <c r="H29" s="52" t="s">
        <v>139</v>
      </c>
      <c r="I29" s="52" t="s">
        <v>140</v>
      </c>
      <c r="J29" s="123" t="s">
        <v>1291</v>
      </c>
      <c r="K29" s="52" t="s">
        <v>41</v>
      </c>
      <c r="L29" s="53" t="s">
        <v>128</v>
      </c>
      <c r="M29" s="52" t="s">
        <v>141</v>
      </c>
      <c r="N29" s="52" t="s">
        <v>67</v>
      </c>
      <c r="O29" s="52" t="s">
        <v>31</v>
      </c>
      <c r="P29" s="63">
        <v>2020</v>
      </c>
      <c r="Q29" s="63" t="s">
        <v>32</v>
      </c>
      <c r="R29" s="63" t="s">
        <v>33</v>
      </c>
      <c r="S29" s="63" t="s">
        <v>34</v>
      </c>
      <c r="T29" s="228">
        <v>0.05</v>
      </c>
      <c r="U29" s="109">
        <v>40</v>
      </c>
      <c r="V29" s="215" t="s">
        <v>35</v>
      </c>
      <c r="W29" s="111"/>
    </row>
    <row r="30" spans="1:23" s="14" customFormat="1" ht="63" customHeight="1" outlineLevel="2" x14ac:dyDescent="0.2">
      <c r="A30" s="47">
        <v>19</v>
      </c>
      <c r="B30" s="62" t="s">
        <v>142</v>
      </c>
      <c r="C30" s="52" t="s">
        <v>143</v>
      </c>
      <c r="D30" s="50"/>
      <c r="E30" s="51">
        <v>213.15</v>
      </c>
      <c r="F30" s="55" t="s">
        <v>24</v>
      </c>
      <c r="G30" s="52" t="s">
        <v>144</v>
      </c>
      <c r="H30" s="52" t="s">
        <v>139</v>
      </c>
      <c r="I30" s="52" t="s">
        <v>145</v>
      </c>
      <c r="J30" s="123" t="s">
        <v>1291</v>
      </c>
      <c r="K30" s="52" t="s">
        <v>41</v>
      </c>
      <c r="L30" s="53" t="s">
        <v>146</v>
      </c>
      <c r="M30" s="52" t="s">
        <v>147</v>
      </c>
      <c r="N30" s="52" t="s">
        <v>67</v>
      </c>
      <c r="O30" s="52" t="s">
        <v>31</v>
      </c>
      <c r="P30" s="63">
        <v>2020</v>
      </c>
      <c r="Q30" s="63" t="s">
        <v>32</v>
      </c>
      <c r="R30" s="63" t="s">
        <v>33</v>
      </c>
      <c r="S30" s="63" t="s">
        <v>34</v>
      </c>
      <c r="T30" s="228">
        <v>0.05</v>
      </c>
      <c r="U30" s="109">
        <v>50</v>
      </c>
      <c r="V30" s="215" t="s">
        <v>35</v>
      </c>
      <c r="W30" s="111"/>
    </row>
    <row r="31" spans="1:23" s="14" customFormat="1" ht="63" customHeight="1" outlineLevel="2" x14ac:dyDescent="0.2">
      <c r="A31" s="47">
        <v>20</v>
      </c>
      <c r="B31" s="62" t="s">
        <v>148</v>
      </c>
      <c r="C31" s="52" t="s">
        <v>149</v>
      </c>
      <c r="D31" s="50"/>
      <c r="E31" s="51">
        <v>213.15</v>
      </c>
      <c r="F31" s="55" t="s">
        <v>24</v>
      </c>
      <c r="G31" s="52" t="s">
        <v>150</v>
      </c>
      <c r="H31" s="52" t="s">
        <v>139</v>
      </c>
      <c r="I31" s="52" t="s">
        <v>151</v>
      </c>
      <c r="J31" s="123" t="s">
        <v>1291</v>
      </c>
      <c r="K31" s="52" t="s">
        <v>41</v>
      </c>
      <c r="L31" s="53" t="s">
        <v>128</v>
      </c>
      <c r="M31" s="52" t="s">
        <v>152</v>
      </c>
      <c r="N31" s="52" t="s">
        <v>67</v>
      </c>
      <c r="O31" s="52" t="s">
        <v>31</v>
      </c>
      <c r="P31" s="63">
        <v>2021</v>
      </c>
      <c r="Q31" s="63" t="s">
        <v>32</v>
      </c>
      <c r="R31" s="63" t="s">
        <v>33</v>
      </c>
      <c r="S31" s="63" t="s">
        <v>34</v>
      </c>
      <c r="T31" s="228">
        <v>0.05</v>
      </c>
      <c r="U31" s="109">
        <v>50</v>
      </c>
      <c r="V31" s="215" t="s">
        <v>35</v>
      </c>
      <c r="W31" s="111"/>
    </row>
    <row r="32" spans="1:23" s="14" customFormat="1" ht="63" customHeight="1" outlineLevel="2" x14ac:dyDescent="0.2">
      <c r="A32" s="47">
        <v>21</v>
      </c>
      <c r="B32" s="62" t="s">
        <v>153</v>
      </c>
      <c r="C32" s="52" t="s">
        <v>154</v>
      </c>
      <c r="D32" s="50"/>
      <c r="E32" s="51">
        <v>184.8</v>
      </c>
      <c r="F32" s="55" t="s">
        <v>24</v>
      </c>
      <c r="G32" s="52" t="s">
        <v>155</v>
      </c>
      <c r="H32" s="52" t="s">
        <v>156</v>
      </c>
      <c r="I32" s="52" t="s">
        <v>157</v>
      </c>
      <c r="J32" s="52" t="s">
        <v>114</v>
      </c>
      <c r="K32" s="52" t="s">
        <v>115</v>
      </c>
      <c r="L32" s="53" t="s">
        <v>128</v>
      </c>
      <c r="M32" s="52" t="s">
        <v>152</v>
      </c>
      <c r="N32" s="52" t="s">
        <v>67</v>
      </c>
      <c r="O32" s="52" t="s">
        <v>31</v>
      </c>
      <c r="P32" s="63">
        <v>2020</v>
      </c>
      <c r="Q32" s="63" t="s">
        <v>32</v>
      </c>
      <c r="R32" s="63" t="s">
        <v>33</v>
      </c>
      <c r="S32" s="63" t="s">
        <v>34</v>
      </c>
      <c r="T32" s="228">
        <v>0.05</v>
      </c>
      <c r="U32" s="109">
        <v>40</v>
      </c>
      <c r="V32" s="215" t="s">
        <v>35</v>
      </c>
      <c r="W32" s="111"/>
    </row>
    <row r="33" spans="1:23" s="14" customFormat="1" ht="63" customHeight="1" outlineLevel="2" x14ac:dyDescent="0.2">
      <c r="A33" s="47">
        <v>22</v>
      </c>
      <c r="B33" s="62" t="s">
        <v>158</v>
      </c>
      <c r="C33" s="52" t="s">
        <v>159</v>
      </c>
      <c r="D33" s="50"/>
      <c r="E33" s="51">
        <v>226.8</v>
      </c>
      <c r="F33" s="55" t="s">
        <v>24</v>
      </c>
      <c r="G33" s="52" t="s">
        <v>160</v>
      </c>
      <c r="H33" s="52" t="s">
        <v>161</v>
      </c>
      <c r="I33" s="52" t="s">
        <v>162</v>
      </c>
      <c r="J33" s="52" t="s">
        <v>27</v>
      </c>
      <c r="K33" s="52" t="s">
        <v>28</v>
      </c>
      <c r="L33" s="53" t="s">
        <v>163</v>
      </c>
      <c r="M33" s="52" t="s">
        <v>30</v>
      </c>
      <c r="N33" s="52" t="s">
        <v>67</v>
      </c>
      <c r="O33" s="52" t="s">
        <v>31</v>
      </c>
      <c r="P33" s="63">
        <v>2022</v>
      </c>
      <c r="Q33" s="63" t="s">
        <v>32</v>
      </c>
      <c r="R33" s="63" t="s">
        <v>33</v>
      </c>
      <c r="S33" s="63" t="s">
        <v>34</v>
      </c>
      <c r="T33" s="228">
        <v>0.05</v>
      </c>
      <c r="U33" s="109">
        <v>30</v>
      </c>
      <c r="V33" s="215" t="s">
        <v>35</v>
      </c>
      <c r="W33" s="111"/>
    </row>
    <row r="34" spans="1:23" s="14" customFormat="1" ht="63" customHeight="1" outlineLevel="2" x14ac:dyDescent="0.2">
      <c r="A34" s="47">
        <v>23</v>
      </c>
      <c r="B34" s="62" t="s">
        <v>164</v>
      </c>
      <c r="C34" s="52" t="s">
        <v>165</v>
      </c>
      <c r="D34" s="50"/>
      <c r="E34" s="51">
        <v>198.45000000000002</v>
      </c>
      <c r="F34" s="55" t="s">
        <v>24</v>
      </c>
      <c r="G34" s="52" t="s">
        <v>166</v>
      </c>
      <c r="H34" s="52" t="s">
        <v>167</v>
      </c>
      <c r="I34" s="52" t="s">
        <v>168</v>
      </c>
      <c r="J34" s="52" t="s">
        <v>27</v>
      </c>
      <c r="K34" s="52" t="s">
        <v>28</v>
      </c>
      <c r="L34" s="53" t="s">
        <v>163</v>
      </c>
      <c r="M34" s="52" t="s">
        <v>30</v>
      </c>
      <c r="N34" s="52" t="s">
        <v>67</v>
      </c>
      <c r="O34" s="52" t="s">
        <v>31</v>
      </c>
      <c r="P34" s="63">
        <v>2020</v>
      </c>
      <c r="Q34" s="63" t="s">
        <v>32</v>
      </c>
      <c r="R34" s="63" t="s">
        <v>33</v>
      </c>
      <c r="S34" s="63" t="s">
        <v>34</v>
      </c>
      <c r="T34" s="228">
        <v>0.05</v>
      </c>
      <c r="U34" s="109">
        <v>40</v>
      </c>
      <c r="V34" s="215" t="s">
        <v>35</v>
      </c>
      <c r="W34" s="111"/>
    </row>
    <row r="35" spans="1:23" s="14" customFormat="1" ht="63" customHeight="1" outlineLevel="2" x14ac:dyDescent="0.2">
      <c r="A35" s="47">
        <v>24</v>
      </c>
      <c r="B35" s="62" t="s">
        <v>169</v>
      </c>
      <c r="C35" s="52" t="s">
        <v>170</v>
      </c>
      <c r="D35" s="50"/>
      <c r="E35" s="51">
        <v>268.8</v>
      </c>
      <c r="F35" s="55" t="s">
        <v>24</v>
      </c>
      <c r="G35" s="52" t="s">
        <v>171</v>
      </c>
      <c r="H35" s="52" t="s">
        <v>172</v>
      </c>
      <c r="I35" s="52" t="s">
        <v>173</v>
      </c>
      <c r="J35" s="123" t="s">
        <v>1296</v>
      </c>
      <c r="K35" s="52" t="s">
        <v>174</v>
      </c>
      <c r="L35" s="53" t="s">
        <v>42</v>
      </c>
      <c r="M35" s="52" t="s">
        <v>122</v>
      </c>
      <c r="N35" s="52" t="s">
        <v>67</v>
      </c>
      <c r="O35" s="52" t="s">
        <v>31</v>
      </c>
      <c r="P35" s="63">
        <v>2024</v>
      </c>
      <c r="Q35" s="52" t="s">
        <v>32</v>
      </c>
      <c r="R35" s="63" t="s">
        <v>33</v>
      </c>
      <c r="S35" s="63" t="s">
        <v>34</v>
      </c>
      <c r="T35" s="228">
        <v>0.05</v>
      </c>
      <c r="U35" s="109">
        <v>20</v>
      </c>
      <c r="V35" s="215" t="s">
        <v>35</v>
      </c>
      <c r="W35" s="111"/>
    </row>
    <row r="36" spans="1:23" s="14" customFormat="1" ht="63" customHeight="1" outlineLevel="2" x14ac:dyDescent="0.2">
      <c r="A36" s="47">
        <v>25</v>
      </c>
      <c r="B36" s="62" t="s">
        <v>175</v>
      </c>
      <c r="C36" s="52" t="s">
        <v>176</v>
      </c>
      <c r="D36" s="50"/>
      <c r="E36" s="51">
        <v>297.15000000000003</v>
      </c>
      <c r="F36" s="55" t="s">
        <v>24</v>
      </c>
      <c r="G36" s="52" t="s">
        <v>177</v>
      </c>
      <c r="H36" s="52" t="s">
        <v>178</v>
      </c>
      <c r="I36" s="52" t="s">
        <v>179</v>
      </c>
      <c r="J36" s="123" t="s">
        <v>1297</v>
      </c>
      <c r="K36" s="52" t="s">
        <v>180</v>
      </c>
      <c r="L36" s="53" t="s">
        <v>181</v>
      </c>
      <c r="M36" s="52" t="s">
        <v>122</v>
      </c>
      <c r="N36" s="52" t="s">
        <v>67</v>
      </c>
      <c r="O36" s="52" t="s">
        <v>31</v>
      </c>
      <c r="P36" s="63">
        <v>2022</v>
      </c>
      <c r="Q36" s="63" t="s">
        <v>32</v>
      </c>
      <c r="R36" s="63" t="s">
        <v>33</v>
      </c>
      <c r="S36" s="63" t="s">
        <v>34</v>
      </c>
      <c r="T36" s="228">
        <v>0.05</v>
      </c>
      <c r="U36" s="109">
        <v>20</v>
      </c>
      <c r="V36" s="215" t="s">
        <v>35</v>
      </c>
      <c r="W36" s="111"/>
    </row>
    <row r="37" spans="1:23" s="14" customFormat="1" ht="63" customHeight="1" outlineLevel="2" x14ac:dyDescent="0.2">
      <c r="A37" s="47">
        <v>26</v>
      </c>
      <c r="B37" s="62" t="s">
        <v>182</v>
      </c>
      <c r="C37" s="49" t="s">
        <v>183</v>
      </c>
      <c r="D37" s="50"/>
      <c r="E37" s="51">
        <v>254.10000000000002</v>
      </c>
      <c r="F37" s="55" t="s">
        <v>24</v>
      </c>
      <c r="G37" s="52" t="s">
        <v>184</v>
      </c>
      <c r="H37" s="52" t="s">
        <v>126</v>
      </c>
      <c r="I37" s="52" t="s">
        <v>185</v>
      </c>
      <c r="J37" s="123" t="s">
        <v>1298</v>
      </c>
      <c r="K37" s="52" t="s">
        <v>186</v>
      </c>
      <c r="L37" s="53" t="s">
        <v>83</v>
      </c>
      <c r="M37" s="52" t="s">
        <v>122</v>
      </c>
      <c r="N37" s="52" t="s">
        <v>67</v>
      </c>
      <c r="O37" s="52" t="s">
        <v>31</v>
      </c>
      <c r="P37" s="63">
        <v>2022</v>
      </c>
      <c r="Q37" s="63" t="s">
        <v>32</v>
      </c>
      <c r="R37" s="63" t="s">
        <v>33</v>
      </c>
      <c r="S37" s="63" t="s">
        <v>34</v>
      </c>
      <c r="T37" s="228">
        <v>0.05</v>
      </c>
      <c r="U37" s="109">
        <v>30</v>
      </c>
      <c r="V37" s="215" t="s">
        <v>35</v>
      </c>
      <c r="W37" s="111"/>
    </row>
    <row r="38" spans="1:23" s="14" customFormat="1" ht="63" customHeight="1" outlineLevel="2" x14ac:dyDescent="0.2">
      <c r="A38" s="47">
        <v>27</v>
      </c>
      <c r="B38" s="62" t="s">
        <v>187</v>
      </c>
      <c r="C38" s="52" t="s">
        <v>188</v>
      </c>
      <c r="D38" s="50"/>
      <c r="E38" s="51">
        <v>425.25</v>
      </c>
      <c r="F38" s="55" t="s">
        <v>24</v>
      </c>
      <c r="G38" s="52" t="s">
        <v>189</v>
      </c>
      <c r="H38" s="52" t="s">
        <v>190</v>
      </c>
      <c r="I38" s="52" t="s">
        <v>191</v>
      </c>
      <c r="J38" s="123" t="s">
        <v>1292</v>
      </c>
      <c r="K38" s="52" t="s">
        <v>47</v>
      </c>
      <c r="L38" s="53" t="s">
        <v>181</v>
      </c>
      <c r="M38" s="52" t="s">
        <v>122</v>
      </c>
      <c r="N38" s="52" t="s">
        <v>67</v>
      </c>
      <c r="O38" s="52" t="s">
        <v>31</v>
      </c>
      <c r="P38" s="63">
        <v>2022</v>
      </c>
      <c r="Q38" s="63" t="s">
        <v>32</v>
      </c>
      <c r="R38" s="63" t="s">
        <v>33</v>
      </c>
      <c r="S38" s="63" t="s">
        <v>34</v>
      </c>
      <c r="T38" s="228">
        <v>0.05</v>
      </c>
      <c r="U38" s="109">
        <v>24</v>
      </c>
      <c r="V38" s="215" t="s">
        <v>35</v>
      </c>
      <c r="W38" s="111"/>
    </row>
    <row r="39" spans="1:23" s="14" customFormat="1" ht="63" customHeight="1" outlineLevel="2" x14ac:dyDescent="0.2">
      <c r="A39" s="47">
        <v>28</v>
      </c>
      <c r="B39" s="62" t="s">
        <v>192</v>
      </c>
      <c r="C39" s="52" t="s">
        <v>193</v>
      </c>
      <c r="D39" s="50"/>
      <c r="E39" s="51">
        <v>425.25</v>
      </c>
      <c r="F39" s="55" t="s">
        <v>24</v>
      </c>
      <c r="G39" s="52" t="s">
        <v>194</v>
      </c>
      <c r="H39" s="52" t="s">
        <v>190</v>
      </c>
      <c r="I39" s="52" t="s">
        <v>195</v>
      </c>
      <c r="J39" s="123" t="s">
        <v>1293</v>
      </c>
      <c r="K39" s="52" t="s">
        <v>53</v>
      </c>
      <c r="L39" s="53" t="s">
        <v>66</v>
      </c>
      <c r="M39" s="52" t="s">
        <v>122</v>
      </c>
      <c r="N39" s="52" t="s">
        <v>67</v>
      </c>
      <c r="O39" s="52" t="s">
        <v>31</v>
      </c>
      <c r="P39" s="63">
        <v>2022</v>
      </c>
      <c r="Q39" s="63" t="s">
        <v>32</v>
      </c>
      <c r="R39" s="63" t="s">
        <v>33</v>
      </c>
      <c r="S39" s="63" t="s">
        <v>34</v>
      </c>
      <c r="T39" s="228">
        <v>0.05</v>
      </c>
      <c r="U39" s="109">
        <v>24</v>
      </c>
      <c r="V39" s="215" t="s">
        <v>35</v>
      </c>
      <c r="W39" s="111"/>
    </row>
    <row r="40" spans="1:23" s="14" customFormat="1" ht="63" customHeight="1" outlineLevel="2" x14ac:dyDescent="0.2">
      <c r="A40" s="47">
        <v>29</v>
      </c>
      <c r="B40" s="48" t="s">
        <v>196</v>
      </c>
      <c r="C40" s="52" t="s">
        <v>197</v>
      </c>
      <c r="D40" s="50"/>
      <c r="E40" s="51">
        <v>425.25</v>
      </c>
      <c r="F40" s="55" t="s">
        <v>1407</v>
      </c>
      <c r="G40" s="52" t="s">
        <v>198</v>
      </c>
      <c r="H40" s="52" t="s">
        <v>190</v>
      </c>
      <c r="I40" s="52" t="s">
        <v>199</v>
      </c>
      <c r="J40" s="123" t="s">
        <v>1294</v>
      </c>
      <c r="K40" s="52" t="s">
        <v>59</v>
      </c>
      <c r="L40" s="53" t="s">
        <v>181</v>
      </c>
      <c r="M40" s="52" t="s">
        <v>122</v>
      </c>
      <c r="N40" s="49" t="s">
        <v>67</v>
      </c>
      <c r="O40" s="52" t="s">
        <v>31</v>
      </c>
      <c r="P40" s="52">
        <v>2025</v>
      </c>
      <c r="Q40" s="52" t="s">
        <v>32</v>
      </c>
      <c r="R40" s="49" t="s">
        <v>33</v>
      </c>
      <c r="S40" s="195" t="s">
        <v>34</v>
      </c>
      <c r="T40" s="228">
        <v>0.05</v>
      </c>
      <c r="U40" s="49">
        <v>20</v>
      </c>
      <c r="V40" s="215" t="s">
        <v>35</v>
      </c>
      <c r="W40" s="111"/>
    </row>
    <row r="41" spans="1:23" s="14" customFormat="1" ht="63" customHeight="1" outlineLevel="2" x14ac:dyDescent="0.2">
      <c r="A41" s="47">
        <v>30</v>
      </c>
      <c r="B41" s="48" t="s">
        <v>200</v>
      </c>
      <c r="C41" s="52" t="s">
        <v>201</v>
      </c>
      <c r="D41" s="50"/>
      <c r="E41" s="51">
        <v>268.8</v>
      </c>
      <c r="F41" s="55" t="s">
        <v>24</v>
      </c>
      <c r="G41" s="52" t="s">
        <v>202</v>
      </c>
      <c r="H41" s="52" t="s">
        <v>203</v>
      </c>
      <c r="I41" s="52" t="s">
        <v>204</v>
      </c>
      <c r="J41" s="123" t="s">
        <v>1299</v>
      </c>
      <c r="K41" s="52" t="s">
        <v>205</v>
      </c>
      <c r="L41" s="53" t="s">
        <v>73</v>
      </c>
      <c r="M41" s="52" t="s">
        <v>122</v>
      </c>
      <c r="N41" s="49" t="s">
        <v>67</v>
      </c>
      <c r="O41" s="52" t="s">
        <v>31</v>
      </c>
      <c r="P41" s="52">
        <v>2024</v>
      </c>
      <c r="Q41" s="52" t="s">
        <v>32</v>
      </c>
      <c r="R41" s="49" t="s">
        <v>33</v>
      </c>
      <c r="S41" s="49" t="s">
        <v>34</v>
      </c>
      <c r="T41" s="228">
        <v>0.05</v>
      </c>
      <c r="U41" s="195">
        <v>20</v>
      </c>
      <c r="V41" s="213" t="s">
        <v>35</v>
      </c>
      <c r="W41" s="111"/>
    </row>
    <row r="42" spans="1:23" s="14" customFormat="1" ht="63" customHeight="1" outlineLevel="2" x14ac:dyDescent="0.2">
      <c r="A42" s="47">
        <v>31</v>
      </c>
      <c r="B42" s="48" t="s">
        <v>206</v>
      </c>
      <c r="C42" s="52" t="s">
        <v>207</v>
      </c>
      <c r="D42" s="64"/>
      <c r="E42" s="65">
        <v>226.8</v>
      </c>
      <c r="F42" s="66" t="s">
        <v>24</v>
      </c>
      <c r="G42" s="52" t="s">
        <v>208</v>
      </c>
      <c r="H42" s="52" t="s">
        <v>209</v>
      </c>
      <c r="I42" s="52" t="s">
        <v>210</v>
      </c>
      <c r="J42" s="123" t="s">
        <v>1300</v>
      </c>
      <c r="K42" s="52" t="s">
        <v>211</v>
      </c>
      <c r="L42" s="53" t="s">
        <v>73</v>
      </c>
      <c r="M42" s="52" t="s">
        <v>212</v>
      </c>
      <c r="N42" s="52" t="s">
        <v>67</v>
      </c>
      <c r="O42" s="52" t="s">
        <v>31</v>
      </c>
      <c r="P42" s="52">
        <v>2024</v>
      </c>
      <c r="Q42" s="52" t="s">
        <v>32</v>
      </c>
      <c r="R42" s="52" t="s">
        <v>33</v>
      </c>
      <c r="S42" s="52" t="s">
        <v>34</v>
      </c>
      <c r="T42" s="228">
        <v>0.05</v>
      </c>
      <c r="U42" s="195">
        <v>20</v>
      </c>
      <c r="V42" s="213" t="s">
        <v>35</v>
      </c>
      <c r="W42" s="111"/>
    </row>
    <row r="43" spans="1:23" s="14" customFormat="1" ht="63" customHeight="1" outlineLevel="2" x14ac:dyDescent="0.2">
      <c r="A43" s="47">
        <v>32</v>
      </c>
      <c r="B43" s="62" t="s">
        <v>213</v>
      </c>
      <c r="C43" s="52" t="s">
        <v>214</v>
      </c>
      <c r="D43" s="64"/>
      <c r="E43" s="65">
        <v>121.80000000000001</v>
      </c>
      <c r="F43" s="66" t="s">
        <v>215</v>
      </c>
      <c r="G43" s="52" t="s">
        <v>216</v>
      </c>
      <c r="H43" s="52" t="s">
        <v>217</v>
      </c>
      <c r="I43" s="52" t="s">
        <v>218</v>
      </c>
      <c r="J43" s="123" t="s">
        <v>1292</v>
      </c>
      <c r="K43" s="52" t="s">
        <v>47</v>
      </c>
      <c r="L43" s="53" t="s">
        <v>163</v>
      </c>
      <c r="M43" s="52" t="s">
        <v>135</v>
      </c>
      <c r="N43" s="52" t="s">
        <v>67</v>
      </c>
      <c r="O43" s="52" t="s">
        <v>31</v>
      </c>
      <c r="P43" s="63">
        <v>2018</v>
      </c>
      <c r="Q43" s="63" t="s">
        <v>32</v>
      </c>
      <c r="R43" s="63" t="s">
        <v>33</v>
      </c>
      <c r="S43" s="63" t="s">
        <v>34</v>
      </c>
      <c r="T43" s="228">
        <v>0.05</v>
      </c>
      <c r="U43" s="109">
        <v>24</v>
      </c>
      <c r="V43" s="215" t="s">
        <v>35</v>
      </c>
      <c r="W43" s="111"/>
    </row>
    <row r="44" spans="1:23" s="14" customFormat="1" ht="63" customHeight="1" outlineLevel="2" x14ac:dyDescent="0.2">
      <c r="A44" s="47">
        <v>33</v>
      </c>
      <c r="B44" s="62" t="s">
        <v>219</v>
      </c>
      <c r="C44" s="52" t="s">
        <v>220</v>
      </c>
      <c r="D44" s="64"/>
      <c r="E44" s="65">
        <v>324.45</v>
      </c>
      <c r="F44" s="66" t="s">
        <v>24</v>
      </c>
      <c r="G44" s="52" t="s">
        <v>221</v>
      </c>
      <c r="H44" s="52" t="s">
        <v>222</v>
      </c>
      <c r="I44" s="52" t="s">
        <v>223</v>
      </c>
      <c r="J44" s="123" t="s">
        <v>1299</v>
      </c>
      <c r="K44" s="52" t="s">
        <v>224</v>
      </c>
      <c r="L44" s="53" t="s">
        <v>225</v>
      </c>
      <c r="M44" s="52" t="s">
        <v>135</v>
      </c>
      <c r="N44" s="52" t="s">
        <v>67</v>
      </c>
      <c r="O44" s="52" t="s">
        <v>31</v>
      </c>
      <c r="P44" s="63">
        <v>2018</v>
      </c>
      <c r="Q44" s="63" t="s">
        <v>32</v>
      </c>
      <c r="R44" s="63" t="s">
        <v>33</v>
      </c>
      <c r="S44" s="63" t="s">
        <v>34</v>
      </c>
      <c r="T44" s="228">
        <v>0.05</v>
      </c>
      <c r="U44" s="109">
        <v>20</v>
      </c>
      <c r="V44" s="215" t="s">
        <v>35</v>
      </c>
      <c r="W44" s="111"/>
    </row>
    <row r="45" spans="1:23" s="14" customFormat="1" ht="63" customHeight="1" outlineLevel="2" x14ac:dyDescent="0.2">
      <c r="A45" s="249">
        <v>34</v>
      </c>
      <c r="B45" s="68" t="s">
        <v>231</v>
      </c>
      <c r="C45" s="69" t="s">
        <v>232</v>
      </c>
      <c r="D45" s="70"/>
      <c r="E45" s="71">
        <v>311.85000000000002</v>
      </c>
      <c r="F45" s="72" t="s">
        <v>233</v>
      </c>
      <c r="G45" s="73" t="s">
        <v>234</v>
      </c>
      <c r="H45" s="73" t="s">
        <v>235</v>
      </c>
      <c r="I45" s="73" t="s">
        <v>236</v>
      </c>
      <c r="J45" s="124" t="s">
        <v>1298</v>
      </c>
      <c r="K45" s="73" t="s">
        <v>186</v>
      </c>
      <c r="L45" s="72" t="s">
        <v>73</v>
      </c>
      <c r="M45" s="73" t="s">
        <v>135</v>
      </c>
      <c r="N45" s="73" t="s">
        <v>100</v>
      </c>
      <c r="O45" s="73" t="s">
        <v>101</v>
      </c>
      <c r="P45" s="74" t="s">
        <v>1397</v>
      </c>
      <c r="Q45" s="75" t="s">
        <v>32</v>
      </c>
      <c r="R45" s="75" t="s">
        <v>33</v>
      </c>
      <c r="S45" s="75" t="s">
        <v>34</v>
      </c>
      <c r="T45" s="229">
        <v>0.05</v>
      </c>
      <c r="U45" s="203"/>
      <c r="V45" s="216" t="s">
        <v>35</v>
      </c>
      <c r="W45" s="111"/>
    </row>
    <row r="46" spans="1:23" s="14" customFormat="1" ht="63" customHeight="1" outlineLevel="2" x14ac:dyDescent="0.2">
      <c r="A46" s="47">
        <v>35</v>
      </c>
      <c r="B46" s="48" t="s">
        <v>226</v>
      </c>
      <c r="C46" s="52" t="s">
        <v>227</v>
      </c>
      <c r="D46" s="50"/>
      <c r="E46" s="51">
        <v>378</v>
      </c>
      <c r="F46" s="55" t="s">
        <v>24</v>
      </c>
      <c r="G46" s="52" t="s">
        <v>228</v>
      </c>
      <c r="H46" s="52" t="s">
        <v>229</v>
      </c>
      <c r="I46" s="52" t="s">
        <v>230</v>
      </c>
      <c r="J46" s="123" t="s">
        <v>1293</v>
      </c>
      <c r="K46" s="52" t="s">
        <v>53</v>
      </c>
      <c r="L46" s="53" t="s">
        <v>54</v>
      </c>
      <c r="M46" s="52" t="s">
        <v>135</v>
      </c>
      <c r="N46" s="52" t="s">
        <v>67</v>
      </c>
      <c r="O46" s="52" t="s">
        <v>31</v>
      </c>
      <c r="P46" s="52">
        <v>2024</v>
      </c>
      <c r="Q46" s="52" t="s">
        <v>32</v>
      </c>
      <c r="R46" s="52" t="s">
        <v>33</v>
      </c>
      <c r="S46" s="52" t="s">
        <v>34</v>
      </c>
      <c r="T46" s="228">
        <v>0.05</v>
      </c>
      <c r="U46" s="195">
        <v>20</v>
      </c>
      <c r="V46" s="213" t="s">
        <v>35</v>
      </c>
      <c r="W46" s="111"/>
    </row>
    <row r="47" spans="1:23" s="14" customFormat="1" ht="63" customHeight="1" outlineLevel="2" x14ac:dyDescent="0.2">
      <c r="A47" s="247">
        <v>36</v>
      </c>
      <c r="B47" s="68" t="s">
        <v>1470</v>
      </c>
      <c r="C47" s="52" t="s">
        <v>1465</v>
      </c>
      <c r="D47" s="50"/>
      <c r="E47" s="51">
        <v>224.70000000000002</v>
      </c>
      <c r="F47" s="55" t="s">
        <v>1407</v>
      </c>
      <c r="G47" s="52" t="s">
        <v>1471</v>
      </c>
      <c r="H47" s="52" t="s">
        <v>1472</v>
      </c>
      <c r="I47" s="52" t="s">
        <v>1497</v>
      </c>
      <c r="J47" s="123" t="s">
        <v>1293</v>
      </c>
      <c r="K47" s="52" t="s">
        <v>53</v>
      </c>
      <c r="L47" s="53" t="s">
        <v>421</v>
      </c>
      <c r="M47" s="52" t="s">
        <v>135</v>
      </c>
      <c r="N47" s="52" t="s">
        <v>67</v>
      </c>
      <c r="O47" s="52" t="s">
        <v>413</v>
      </c>
      <c r="P47" s="52" t="s">
        <v>1397</v>
      </c>
      <c r="Q47" s="52" t="s">
        <v>32</v>
      </c>
      <c r="R47" s="52" t="s">
        <v>33</v>
      </c>
      <c r="S47" s="52" t="s">
        <v>34</v>
      </c>
      <c r="T47" s="228">
        <v>0.05</v>
      </c>
      <c r="U47" s="195"/>
      <c r="V47" s="213" t="s">
        <v>35</v>
      </c>
      <c r="W47" s="111"/>
    </row>
    <row r="48" spans="1:23" s="14" customFormat="1" ht="63" customHeight="1" outlineLevel="2" x14ac:dyDescent="0.2">
      <c r="A48" s="249">
        <v>37</v>
      </c>
      <c r="B48" s="68" t="s">
        <v>237</v>
      </c>
      <c r="C48" s="69" t="s">
        <v>238</v>
      </c>
      <c r="D48" s="70"/>
      <c r="E48" s="71">
        <v>393.75</v>
      </c>
      <c r="F48" s="72" t="s">
        <v>233</v>
      </c>
      <c r="G48" s="73" t="s">
        <v>239</v>
      </c>
      <c r="H48" s="73" t="s">
        <v>240</v>
      </c>
      <c r="I48" s="73" t="s">
        <v>241</v>
      </c>
      <c r="J48" s="124" t="s">
        <v>1294</v>
      </c>
      <c r="K48" s="73" t="s">
        <v>59</v>
      </c>
      <c r="L48" s="72" t="s">
        <v>83</v>
      </c>
      <c r="M48" s="73" t="s">
        <v>135</v>
      </c>
      <c r="N48" s="73" t="s">
        <v>67</v>
      </c>
      <c r="O48" s="73" t="s">
        <v>31</v>
      </c>
      <c r="P48" s="74" t="s">
        <v>1397</v>
      </c>
      <c r="Q48" s="75" t="s">
        <v>32</v>
      </c>
      <c r="R48" s="75" t="s">
        <v>33</v>
      </c>
      <c r="S48" s="75" t="s">
        <v>34</v>
      </c>
      <c r="T48" s="229">
        <v>0.05</v>
      </c>
      <c r="U48" s="203"/>
      <c r="V48" s="216" t="s">
        <v>35</v>
      </c>
      <c r="W48" s="111"/>
    </row>
    <row r="49" spans="1:23" s="14" customFormat="1" ht="63" customHeight="1" outlineLevel="2" x14ac:dyDescent="0.2">
      <c r="A49" s="247">
        <v>38</v>
      </c>
      <c r="B49" s="68" t="s">
        <v>1473</v>
      </c>
      <c r="C49" s="52" t="s">
        <v>1466</v>
      </c>
      <c r="D49" s="50"/>
      <c r="E49" s="51">
        <v>224.70000000000002</v>
      </c>
      <c r="F49" s="55" t="s">
        <v>1407</v>
      </c>
      <c r="G49" s="52" t="s">
        <v>1474</v>
      </c>
      <c r="H49" s="52" t="s">
        <v>1472</v>
      </c>
      <c r="I49" s="52" t="s">
        <v>1495</v>
      </c>
      <c r="J49" s="123" t="s">
        <v>1294</v>
      </c>
      <c r="K49" s="52" t="s">
        <v>59</v>
      </c>
      <c r="L49" s="53" t="s">
        <v>421</v>
      </c>
      <c r="M49" s="52" t="s">
        <v>135</v>
      </c>
      <c r="N49" s="52" t="s">
        <v>67</v>
      </c>
      <c r="O49" s="52" t="s">
        <v>413</v>
      </c>
      <c r="P49" s="52" t="s">
        <v>1397</v>
      </c>
      <c r="Q49" s="52" t="s">
        <v>32</v>
      </c>
      <c r="R49" s="52" t="s">
        <v>33</v>
      </c>
      <c r="S49" s="52" t="s">
        <v>34</v>
      </c>
      <c r="T49" s="228">
        <v>0.05</v>
      </c>
      <c r="U49" s="195"/>
      <c r="V49" s="213" t="s">
        <v>35</v>
      </c>
      <c r="W49" s="111"/>
    </row>
    <row r="50" spans="1:23" s="14" customFormat="1" ht="63" customHeight="1" outlineLevel="2" x14ac:dyDescent="0.2">
      <c r="A50" s="247">
        <v>39</v>
      </c>
      <c r="B50" s="68" t="s">
        <v>1482</v>
      </c>
      <c r="C50" s="69" t="s">
        <v>1464</v>
      </c>
      <c r="D50" s="70"/>
      <c r="E50" s="71">
        <v>592.20000000000005</v>
      </c>
      <c r="F50" s="72" t="s">
        <v>233</v>
      </c>
      <c r="G50" s="73" t="s">
        <v>1483</v>
      </c>
      <c r="H50" s="73" t="s">
        <v>1484</v>
      </c>
      <c r="I50" s="73" t="s">
        <v>1469</v>
      </c>
      <c r="J50" s="74" t="s">
        <v>1295</v>
      </c>
      <c r="K50" s="73" t="s">
        <v>65</v>
      </c>
      <c r="L50" s="72" t="s">
        <v>277</v>
      </c>
      <c r="M50" s="73" t="s">
        <v>135</v>
      </c>
      <c r="N50" s="73" t="s">
        <v>67</v>
      </c>
      <c r="O50" s="73" t="s">
        <v>31</v>
      </c>
      <c r="P50" s="74" t="s">
        <v>1397</v>
      </c>
      <c r="Q50" s="75" t="s">
        <v>32</v>
      </c>
      <c r="R50" s="75" t="s">
        <v>33</v>
      </c>
      <c r="S50" s="75" t="s">
        <v>34</v>
      </c>
      <c r="T50" s="229">
        <v>0.05</v>
      </c>
      <c r="U50" s="203"/>
      <c r="V50" s="216" t="s">
        <v>35</v>
      </c>
      <c r="W50" s="111"/>
    </row>
    <row r="51" spans="1:23" s="14" customFormat="1" ht="63" customHeight="1" outlineLevel="2" x14ac:dyDescent="0.2">
      <c r="A51" s="247">
        <v>40</v>
      </c>
      <c r="B51" s="68" t="s">
        <v>1485</v>
      </c>
      <c r="C51" s="52" t="s">
        <v>1467</v>
      </c>
      <c r="D51" s="50"/>
      <c r="E51" s="51">
        <v>224.70000000000002</v>
      </c>
      <c r="F51" s="55" t="s">
        <v>1407</v>
      </c>
      <c r="G51" s="52" t="s">
        <v>1486</v>
      </c>
      <c r="H51" s="52" t="s">
        <v>1472</v>
      </c>
      <c r="I51" s="52" t="s">
        <v>1496</v>
      </c>
      <c r="J51" s="123" t="s">
        <v>1295</v>
      </c>
      <c r="K51" s="52" t="s">
        <v>65</v>
      </c>
      <c r="L51" s="53" t="s">
        <v>421</v>
      </c>
      <c r="M51" s="52" t="s">
        <v>135</v>
      </c>
      <c r="N51" s="52" t="s">
        <v>67</v>
      </c>
      <c r="O51" s="52" t="s">
        <v>413</v>
      </c>
      <c r="P51" s="52" t="s">
        <v>1397</v>
      </c>
      <c r="Q51" s="52" t="s">
        <v>32</v>
      </c>
      <c r="R51" s="52" t="s">
        <v>33</v>
      </c>
      <c r="S51" s="52" t="s">
        <v>34</v>
      </c>
      <c r="T51" s="228">
        <v>0.05</v>
      </c>
      <c r="U51" s="195"/>
      <c r="V51" s="213" t="s">
        <v>35</v>
      </c>
      <c r="W51" s="111"/>
    </row>
    <row r="52" spans="1:23" s="14" customFormat="1" ht="63" customHeight="1" outlineLevel="2" x14ac:dyDescent="0.2">
      <c r="A52" s="249">
        <v>41</v>
      </c>
      <c r="B52" s="68" t="s">
        <v>242</v>
      </c>
      <c r="C52" s="222" t="s">
        <v>243</v>
      </c>
      <c r="D52" s="76"/>
      <c r="E52" s="223">
        <v>437.85</v>
      </c>
      <c r="F52" s="55" t="s">
        <v>1407</v>
      </c>
      <c r="G52" s="52" t="s">
        <v>244</v>
      </c>
      <c r="H52" s="52" t="s">
        <v>172</v>
      </c>
      <c r="I52" s="52" t="s">
        <v>245</v>
      </c>
      <c r="J52" s="123" t="s">
        <v>1296</v>
      </c>
      <c r="K52" s="52" t="s">
        <v>174</v>
      </c>
      <c r="L52" s="53" t="s">
        <v>73</v>
      </c>
      <c r="M52" s="52" t="s">
        <v>122</v>
      </c>
      <c r="N52" s="52" t="s">
        <v>100</v>
      </c>
      <c r="O52" s="52" t="s">
        <v>101</v>
      </c>
      <c r="P52" s="78" t="s">
        <v>1397</v>
      </c>
      <c r="Q52" s="63" t="s">
        <v>32</v>
      </c>
      <c r="R52" s="63" t="s">
        <v>33</v>
      </c>
      <c r="S52" s="63" t="s">
        <v>34</v>
      </c>
      <c r="T52" s="228">
        <v>0.05</v>
      </c>
      <c r="U52" s="109">
        <v>20</v>
      </c>
      <c r="V52" s="215" t="s">
        <v>35</v>
      </c>
      <c r="W52" s="111"/>
    </row>
    <row r="53" spans="1:23" s="14" customFormat="1" ht="63" customHeight="1" outlineLevel="2" x14ac:dyDescent="0.2">
      <c r="A53" s="247">
        <v>42</v>
      </c>
      <c r="B53" s="68" t="s">
        <v>1393</v>
      </c>
      <c r="C53" s="52" t="s">
        <v>1394</v>
      </c>
      <c r="D53" s="63"/>
      <c r="E53" s="51">
        <v>437.85</v>
      </c>
      <c r="F53" s="55" t="s">
        <v>1407</v>
      </c>
      <c r="G53" s="52" t="s">
        <v>1395</v>
      </c>
      <c r="H53" s="52" t="s">
        <v>519</v>
      </c>
      <c r="I53" s="52" t="s">
        <v>1396</v>
      </c>
      <c r="J53" s="52" t="s">
        <v>1301</v>
      </c>
      <c r="K53" s="52" t="s">
        <v>174</v>
      </c>
      <c r="L53" s="53" t="s">
        <v>60</v>
      </c>
      <c r="M53" s="52" t="s">
        <v>122</v>
      </c>
      <c r="N53" s="52" t="s">
        <v>100</v>
      </c>
      <c r="O53" s="95" t="s">
        <v>101</v>
      </c>
      <c r="P53" s="196" t="s">
        <v>1397</v>
      </c>
      <c r="Q53" s="96" t="s">
        <v>32</v>
      </c>
      <c r="R53" s="96" t="s">
        <v>33</v>
      </c>
      <c r="S53" s="96" t="s">
        <v>34</v>
      </c>
      <c r="T53" s="228">
        <v>0.05</v>
      </c>
      <c r="U53" s="197">
        <v>20</v>
      </c>
      <c r="V53" s="217" t="s">
        <v>35</v>
      </c>
      <c r="W53" s="111"/>
    </row>
    <row r="54" spans="1:23" s="14" customFormat="1" ht="63" customHeight="1" outlineLevel="2" x14ac:dyDescent="0.2">
      <c r="A54" s="47">
        <v>43</v>
      </c>
      <c r="B54" s="62" t="s">
        <v>246</v>
      </c>
      <c r="C54" s="52" t="s">
        <v>247</v>
      </c>
      <c r="D54" s="50"/>
      <c r="E54" s="51">
        <v>425.25</v>
      </c>
      <c r="F54" s="55" t="s">
        <v>24</v>
      </c>
      <c r="G54" s="52" t="s">
        <v>248</v>
      </c>
      <c r="H54" s="52" t="s">
        <v>190</v>
      </c>
      <c r="I54" s="52" t="s">
        <v>249</v>
      </c>
      <c r="J54" s="123" t="s">
        <v>1292</v>
      </c>
      <c r="K54" s="52" t="s">
        <v>47</v>
      </c>
      <c r="L54" s="53" t="s">
        <v>250</v>
      </c>
      <c r="M54" s="52" t="s">
        <v>135</v>
      </c>
      <c r="N54" s="52" t="s">
        <v>67</v>
      </c>
      <c r="O54" s="52" t="s">
        <v>31</v>
      </c>
      <c r="P54" s="63">
        <v>2022</v>
      </c>
      <c r="Q54" s="63" t="s">
        <v>32</v>
      </c>
      <c r="R54" s="63" t="s">
        <v>33</v>
      </c>
      <c r="S54" s="63" t="s">
        <v>34</v>
      </c>
      <c r="T54" s="228">
        <v>0.05</v>
      </c>
      <c r="U54" s="109">
        <v>10</v>
      </c>
      <c r="V54" s="215" t="s">
        <v>35</v>
      </c>
      <c r="W54" s="111"/>
    </row>
    <row r="55" spans="1:23" s="14" customFormat="1" ht="63" customHeight="1" outlineLevel="2" x14ac:dyDescent="0.2">
      <c r="A55" s="47">
        <v>44</v>
      </c>
      <c r="B55" s="62" t="s">
        <v>251</v>
      </c>
      <c r="C55" s="52" t="s">
        <v>252</v>
      </c>
      <c r="D55" s="50"/>
      <c r="E55" s="51">
        <v>425.25</v>
      </c>
      <c r="F55" s="55" t="s">
        <v>24</v>
      </c>
      <c r="G55" s="52" t="s">
        <v>253</v>
      </c>
      <c r="H55" s="52" t="s">
        <v>190</v>
      </c>
      <c r="I55" s="52" t="s">
        <v>254</v>
      </c>
      <c r="J55" s="123" t="s">
        <v>1293</v>
      </c>
      <c r="K55" s="52" t="s">
        <v>53</v>
      </c>
      <c r="L55" s="53" t="s">
        <v>255</v>
      </c>
      <c r="M55" s="52" t="s">
        <v>135</v>
      </c>
      <c r="N55" s="52" t="s">
        <v>67</v>
      </c>
      <c r="O55" s="52" t="s">
        <v>31</v>
      </c>
      <c r="P55" s="63">
        <v>2022</v>
      </c>
      <c r="Q55" s="63" t="s">
        <v>32</v>
      </c>
      <c r="R55" s="63" t="s">
        <v>33</v>
      </c>
      <c r="S55" s="63" t="s">
        <v>34</v>
      </c>
      <c r="T55" s="228">
        <v>0.05</v>
      </c>
      <c r="U55" s="109">
        <v>10</v>
      </c>
      <c r="V55" s="215" t="s">
        <v>35</v>
      </c>
      <c r="W55" s="111"/>
    </row>
    <row r="56" spans="1:23" s="14" customFormat="1" ht="63" customHeight="1" outlineLevel="2" x14ac:dyDescent="0.2">
      <c r="A56" s="47">
        <v>45</v>
      </c>
      <c r="B56" s="62" t="s">
        <v>256</v>
      </c>
      <c r="C56" s="52" t="s">
        <v>257</v>
      </c>
      <c r="D56" s="50"/>
      <c r="E56" s="51">
        <v>452.55</v>
      </c>
      <c r="F56" s="55" t="s">
        <v>24</v>
      </c>
      <c r="G56" s="52" t="s">
        <v>258</v>
      </c>
      <c r="H56" s="52" t="s">
        <v>190</v>
      </c>
      <c r="I56" s="52" t="s">
        <v>259</v>
      </c>
      <c r="J56" s="123" t="s">
        <v>1294</v>
      </c>
      <c r="K56" s="52" t="s">
        <v>59</v>
      </c>
      <c r="L56" s="53" t="s">
        <v>260</v>
      </c>
      <c r="M56" s="52" t="s">
        <v>135</v>
      </c>
      <c r="N56" s="52" t="s">
        <v>67</v>
      </c>
      <c r="O56" s="52" t="s">
        <v>31</v>
      </c>
      <c r="P56" s="63">
        <v>2022</v>
      </c>
      <c r="Q56" s="63" t="s">
        <v>32</v>
      </c>
      <c r="R56" s="63" t="s">
        <v>33</v>
      </c>
      <c r="S56" s="63" t="s">
        <v>34</v>
      </c>
      <c r="T56" s="228">
        <v>0.05</v>
      </c>
      <c r="U56" s="109">
        <v>10</v>
      </c>
      <c r="V56" s="215" t="s">
        <v>35</v>
      </c>
      <c r="W56" s="111"/>
    </row>
    <row r="57" spans="1:23" s="14" customFormat="1" ht="63" customHeight="1" outlineLevel="2" x14ac:dyDescent="0.2">
      <c r="A57" s="47">
        <v>46</v>
      </c>
      <c r="B57" s="62" t="s">
        <v>261</v>
      </c>
      <c r="C57" s="52" t="s">
        <v>262</v>
      </c>
      <c r="D57" s="50"/>
      <c r="E57" s="51">
        <v>522.9</v>
      </c>
      <c r="F57" s="55" t="s">
        <v>24</v>
      </c>
      <c r="G57" s="52" t="s">
        <v>263</v>
      </c>
      <c r="H57" s="52" t="s">
        <v>190</v>
      </c>
      <c r="I57" s="52" t="s">
        <v>264</v>
      </c>
      <c r="J57" s="123" t="s">
        <v>1295</v>
      </c>
      <c r="K57" s="52" t="s">
        <v>65</v>
      </c>
      <c r="L57" s="53" t="s">
        <v>265</v>
      </c>
      <c r="M57" s="52" t="s">
        <v>135</v>
      </c>
      <c r="N57" s="52" t="s">
        <v>67</v>
      </c>
      <c r="O57" s="52" t="s">
        <v>31</v>
      </c>
      <c r="P57" s="63">
        <v>2021</v>
      </c>
      <c r="Q57" s="63" t="s">
        <v>32</v>
      </c>
      <c r="R57" s="63" t="s">
        <v>33</v>
      </c>
      <c r="S57" s="63" t="s">
        <v>34</v>
      </c>
      <c r="T57" s="228">
        <v>0.05</v>
      </c>
      <c r="U57" s="109">
        <v>8</v>
      </c>
      <c r="V57" s="215" t="s">
        <v>35</v>
      </c>
      <c r="W57" s="111"/>
    </row>
    <row r="58" spans="1:23" s="14" customFormat="1" ht="63" customHeight="1" outlineLevel="2" x14ac:dyDescent="0.2">
      <c r="A58" s="47">
        <v>47</v>
      </c>
      <c r="B58" s="48" t="s">
        <v>266</v>
      </c>
      <c r="C58" s="52" t="s">
        <v>267</v>
      </c>
      <c r="D58" s="50"/>
      <c r="E58" s="51">
        <v>378</v>
      </c>
      <c r="F58" s="55" t="s">
        <v>24</v>
      </c>
      <c r="G58" s="52" t="s">
        <v>268</v>
      </c>
      <c r="H58" s="52" t="s">
        <v>269</v>
      </c>
      <c r="I58" s="52" t="s">
        <v>270</v>
      </c>
      <c r="J58" s="123" t="s">
        <v>1301</v>
      </c>
      <c r="K58" s="52" t="s">
        <v>271</v>
      </c>
      <c r="L58" s="53" t="s">
        <v>73</v>
      </c>
      <c r="M58" s="52" t="s">
        <v>141</v>
      </c>
      <c r="N58" s="52" t="s">
        <v>67</v>
      </c>
      <c r="O58" s="52" t="s">
        <v>31</v>
      </c>
      <c r="P58" s="52">
        <v>2024</v>
      </c>
      <c r="Q58" s="52" t="s">
        <v>32</v>
      </c>
      <c r="R58" s="52" t="s">
        <v>33</v>
      </c>
      <c r="S58" s="52" t="s">
        <v>34</v>
      </c>
      <c r="T58" s="228">
        <v>0.05</v>
      </c>
      <c r="U58" s="195">
        <v>20</v>
      </c>
      <c r="V58" s="213" t="s">
        <v>35</v>
      </c>
      <c r="W58" s="111"/>
    </row>
    <row r="59" spans="1:23" s="14" customFormat="1" ht="63" customHeight="1" outlineLevel="2" x14ac:dyDescent="0.2">
      <c r="A59" s="47">
        <v>48</v>
      </c>
      <c r="B59" s="62" t="s">
        <v>272</v>
      </c>
      <c r="C59" s="52" t="s">
        <v>273</v>
      </c>
      <c r="D59" s="50"/>
      <c r="E59" s="51">
        <v>452.55</v>
      </c>
      <c r="F59" s="55" t="s">
        <v>24</v>
      </c>
      <c r="G59" s="52" t="s">
        <v>274</v>
      </c>
      <c r="H59" s="52" t="s">
        <v>275</v>
      </c>
      <c r="I59" s="52" t="s">
        <v>276</v>
      </c>
      <c r="J59" s="123" t="s">
        <v>1296</v>
      </c>
      <c r="K59" s="52" t="s">
        <v>174</v>
      </c>
      <c r="L59" s="53" t="s">
        <v>277</v>
      </c>
      <c r="M59" s="52" t="s">
        <v>141</v>
      </c>
      <c r="N59" s="52" t="s">
        <v>67</v>
      </c>
      <c r="O59" s="52" t="s">
        <v>278</v>
      </c>
      <c r="P59" s="63">
        <v>2021</v>
      </c>
      <c r="Q59" s="63" t="s">
        <v>32</v>
      </c>
      <c r="R59" s="63" t="s">
        <v>33</v>
      </c>
      <c r="S59" s="63" t="s">
        <v>34</v>
      </c>
      <c r="T59" s="228">
        <v>0.05</v>
      </c>
      <c r="U59" s="109">
        <v>12</v>
      </c>
      <c r="V59" s="215" t="s">
        <v>35</v>
      </c>
      <c r="W59" s="111"/>
    </row>
    <row r="60" spans="1:23" s="14" customFormat="1" ht="63" customHeight="1" outlineLevel="2" x14ac:dyDescent="0.2">
      <c r="A60" s="47">
        <v>49</v>
      </c>
      <c r="B60" s="62" t="s">
        <v>279</v>
      </c>
      <c r="C60" s="52" t="s">
        <v>280</v>
      </c>
      <c r="D60" s="50"/>
      <c r="E60" s="51">
        <v>1348.2</v>
      </c>
      <c r="F60" s="55" t="s">
        <v>24</v>
      </c>
      <c r="G60" s="52" t="s">
        <v>281</v>
      </c>
      <c r="H60" s="52" t="s">
        <v>282</v>
      </c>
      <c r="I60" s="52" t="s">
        <v>283</v>
      </c>
      <c r="J60" s="123" t="s">
        <v>1299</v>
      </c>
      <c r="K60" s="52" t="s">
        <v>224</v>
      </c>
      <c r="L60" s="53" t="s">
        <v>163</v>
      </c>
      <c r="M60" s="52" t="s">
        <v>284</v>
      </c>
      <c r="N60" s="52" t="s">
        <v>67</v>
      </c>
      <c r="O60" s="52" t="s">
        <v>31</v>
      </c>
      <c r="P60" s="63">
        <v>2022</v>
      </c>
      <c r="Q60" s="63" t="s">
        <v>285</v>
      </c>
      <c r="R60" s="63" t="s">
        <v>286</v>
      </c>
      <c r="S60" s="63" t="s">
        <v>287</v>
      </c>
      <c r="T60" s="228">
        <v>0.05</v>
      </c>
      <c r="U60" s="109">
        <v>13</v>
      </c>
      <c r="V60" s="215" t="s">
        <v>35</v>
      </c>
      <c r="W60" s="111"/>
    </row>
    <row r="61" spans="1:23" s="14" customFormat="1" ht="63" customHeight="1" outlineLevel="2" x14ac:dyDescent="0.2">
      <c r="A61" s="47">
        <v>50</v>
      </c>
      <c r="B61" s="62" t="s">
        <v>288</v>
      </c>
      <c r="C61" s="52" t="s">
        <v>289</v>
      </c>
      <c r="D61" s="50"/>
      <c r="E61" s="51">
        <v>268.8</v>
      </c>
      <c r="F61" s="55" t="s">
        <v>24</v>
      </c>
      <c r="G61" s="52" t="s">
        <v>290</v>
      </c>
      <c r="H61" s="52" t="s">
        <v>291</v>
      </c>
      <c r="I61" s="52" t="s">
        <v>292</v>
      </c>
      <c r="J61" s="123" t="s">
        <v>1296</v>
      </c>
      <c r="K61" s="52" t="s">
        <v>174</v>
      </c>
      <c r="L61" s="53" t="s">
        <v>42</v>
      </c>
      <c r="M61" s="52" t="s">
        <v>284</v>
      </c>
      <c r="N61" s="52" t="s">
        <v>67</v>
      </c>
      <c r="O61" s="52" t="s">
        <v>31</v>
      </c>
      <c r="P61" s="63">
        <v>2024</v>
      </c>
      <c r="Q61" s="52" t="s">
        <v>32</v>
      </c>
      <c r="R61" s="63" t="s">
        <v>33</v>
      </c>
      <c r="S61" s="63" t="s">
        <v>34</v>
      </c>
      <c r="T61" s="228">
        <v>0.05</v>
      </c>
      <c r="U61" s="109">
        <v>20</v>
      </c>
      <c r="V61" s="215" t="s">
        <v>35</v>
      </c>
      <c r="W61" s="111"/>
    </row>
    <row r="62" spans="1:23" s="14" customFormat="1" ht="63" customHeight="1" outlineLevel="2" x14ac:dyDescent="0.2">
      <c r="A62" s="47">
        <v>51</v>
      </c>
      <c r="B62" s="62" t="s">
        <v>293</v>
      </c>
      <c r="C62" s="52" t="s">
        <v>294</v>
      </c>
      <c r="D62" s="50"/>
      <c r="E62" s="51">
        <v>226.8</v>
      </c>
      <c r="F62" s="55" t="s">
        <v>24</v>
      </c>
      <c r="G62" s="52" t="s">
        <v>295</v>
      </c>
      <c r="H62" s="52" t="s">
        <v>296</v>
      </c>
      <c r="I62" s="52" t="s">
        <v>297</v>
      </c>
      <c r="J62" s="123" t="s">
        <v>1302</v>
      </c>
      <c r="K62" s="52" t="s">
        <v>180</v>
      </c>
      <c r="L62" s="53" t="s">
        <v>108</v>
      </c>
      <c r="M62" s="52" t="s">
        <v>147</v>
      </c>
      <c r="N62" s="52" t="s">
        <v>67</v>
      </c>
      <c r="O62" s="52" t="s">
        <v>31</v>
      </c>
      <c r="P62" s="63">
        <v>2022</v>
      </c>
      <c r="Q62" s="63" t="s">
        <v>32</v>
      </c>
      <c r="R62" s="63" t="s">
        <v>33</v>
      </c>
      <c r="S62" s="63" t="s">
        <v>34</v>
      </c>
      <c r="T62" s="228">
        <v>0.05</v>
      </c>
      <c r="U62" s="109">
        <v>50</v>
      </c>
      <c r="V62" s="215" t="s">
        <v>35</v>
      </c>
      <c r="W62" s="111"/>
    </row>
    <row r="63" spans="1:23" s="14" customFormat="1" ht="63" customHeight="1" outlineLevel="2" x14ac:dyDescent="0.2">
      <c r="A63" s="47">
        <v>52</v>
      </c>
      <c r="B63" s="62" t="s">
        <v>298</v>
      </c>
      <c r="C63" s="49" t="s">
        <v>299</v>
      </c>
      <c r="D63" s="50"/>
      <c r="E63" s="51">
        <v>254.10000000000002</v>
      </c>
      <c r="F63" s="55" t="s">
        <v>24</v>
      </c>
      <c r="G63" s="52" t="s">
        <v>300</v>
      </c>
      <c r="H63" s="52" t="s">
        <v>301</v>
      </c>
      <c r="I63" s="52" t="s">
        <v>302</v>
      </c>
      <c r="J63" s="52" t="s">
        <v>27</v>
      </c>
      <c r="K63" s="52" t="s">
        <v>28</v>
      </c>
      <c r="L63" s="53" t="s">
        <v>108</v>
      </c>
      <c r="M63" s="52" t="s">
        <v>152</v>
      </c>
      <c r="N63" s="52" t="s">
        <v>67</v>
      </c>
      <c r="O63" s="52" t="s">
        <v>31</v>
      </c>
      <c r="P63" s="63">
        <v>2021</v>
      </c>
      <c r="Q63" s="63" t="s">
        <v>32</v>
      </c>
      <c r="R63" s="63" t="s">
        <v>33</v>
      </c>
      <c r="S63" s="63" t="s">
        <v>34</v>
      </c>
      <c r="T63" s="228">
        <v>0.05</v>
      </c>
      <c r="U63" s="109">
        <v>40</v>
      </c>
      <c r="V63" s="215" t="s">
        <v>35</v>
      </c>
      <c r="W63" s="111"/>
    </row>
    <row r="64" spans="1:23" s="14" customFormat="1" ht="63" customHeight="1" outlineLevel="2" x14ac:dyDescent="0.2">
      <c r="A64" s="47">
        <v>53</v>
      </c>
      <c r="B64" s="62" t="s">
        <v>303</v>
      </c>
      <c r="C64" s="49" t="s">
        <v>304</v>
      </c>
      <c r="D64" s="50"/>
      <c r="E64" s="51">
        <v>254.10000000000002</v>
      </c>
      <c r="F64" s="55" t="s">
        <v>24</v>
      </c>
      <c r="G64" s="52" t="s">
        <v>305</v>
      </c>
      <c r="H64" s="52" t="s">
        <v>306</v>
      </c>
      <c r="I64" s="52" t="s">
        <v>307</v>
      </c>
      <c r="J64" s="123" t="s">
        <v>1297</v>
      </c>
      <c r="K64" s="52" t="s">
        <v>180</v>
      </c>
      <c r="L64" s="53" t="s">
        <v>308</v>
      </c>
      <c r="M64" s="52" t="s">
        <v>152</v>
      </c>
      <c r="N64" s="52" t="s">
        <v>67</v>
      </c>
      <c r="O64" s="52" t="s">
        <v>31</v>
      </c>
      <c r="P64" s="63">
        <v>2020</v>
      </c>
      <c r="Q64" s="63" t="s">
        <v>32</v>
      </c>
      <c r="R64" s="63" t="s">
        <v>33</v>
      </c>
      <c r="S64" s="63" t="s">
        <v>34</v>
      </c>
      <c r="T64" s="228">
        <v>0.05</v>
      </c>
      <c r="U64" s="109">
        <v>50</v>
      </c>
      <c r="V64" s="215" t="s">
        <v>35</v>
      </c>
      <c r="W64" s="111"/>
    </row>
    <row r="65" spans="1:24" s="14" customFormat="1" ht="63" customHeight="1" outlineLevel="2" x14ac:dyDescent="0.2">
      <c r="A65" s="47">
        <v>54</v>
      </c>
      <c r="B65" s="62" t="s">
        <v>309</v>
      </c>
      <c r="C65" s="49" t="s">
        <v>310</v>
      </c>
      <c r="D65" s="50"/>
      <c r="E65" s="51">
        <v>254.10000000000002</v>
      </c>
      <c r="F65" s="55" t="s">
        <v>24</v>
      </c>
      <c r="G65" s="52" t="s">
        <v>311</v>
      </c>
      <c r="H65" s="52" t="s">
        <v>306</v>
      </c>
      <c r="I65" s="52" t="s">
        <v>312</v>
      </c>
      <c r="J65" s="123" t="s">
        <v>1293</v>
      </c>
      <c r="K65" s="52" t="s">
        <v>53</v>
      </c>
      <c r="L65" s="53" t="s">
        <v>121</v>
      </c>
      <c r="M65" s="52" t="s">
        <v>152</v>
      </c>
      <c r="N65" s="52" t="s">
        <v>67</v>
      </c>
      <c r="O65" s="52" t="s">
        <v>31</v>
      </c>
      <c r="P65" s="63">
        <v>2020</v>
      </c>
      <c r="Q65" s="63" t="s">
        <v>32</v>
      </c>
      <c r="R65" s="63" t="s">
        <v>33</v>
      </c>
      <c r="S65" s="63" t="s">
        <v>34</v>
      </c>
      <c r="T65" s="228">
        <v>0.05</v>
      </c>
      <c r="U65" s="109">
        <v>30</v>
      </c>
      <c r="V65" s="215" t="s">
        <v>35</v>
      </c>
      <c r="W65" s="111"/>
    </row>
    <row r="66" spans="1:24" s="14" customFormat="1" ht="63" customHeight="1" outlineLevel="2" x14ac:dyDescent="0.2">
      <c r="A66" s="47">
        <v>55</v>
      </c>
      <c r="B66" s="62" t="s">
        <v>313</v>
      </c>
      <c r="C66" s="49" t="s">
        <v>314</v>
      </c>
      <c r="D66" s="50"/>
      <c r="E66" s="51">
        <v>254.10000000000002</v>
      </c>
      <c r="F66" s="55" t="s">
        <v>24</v>
      </c>
      <c r="G66" s="52" t="s">
        <v>315</v>
      </c>
      <c r="H66" s="52" t="s">
        <v>306</v>
      </c>
      <c r="I66" s="52" t="s">
        <v>316</v>
      </c>
      <c r="J66" s="123" t="s">
        <v>1294</v>
      </c>
      <c r="K66" s="52" t="s">
        <v>59</v>
      </c>
      <c r="L66" s="53" t="s">
        <v>146</v>
      </c>
      <c r="M66" s="52" t="s">
        <v>152</v>
      </c>
      <c r="N66" s="52" t="s">
        <v>67</v>
      </c>
      <c r="O66" s="52" t="s">
        <v>31</v>
      </c>
      <c r="P66" s="63">
        <v>2023</v>
      </c>
      <c r="Q66" s="63" t="s">
        <v>32</v>
      </c>
      <c r="R66" s="63" t="s">
        <v>33</v>
      </c>
      <c r="S66" s="63" t="s">
        <v>34</v>
      </c>
      <c r="T66" s="228">
        <v>0.05</v>
      </c>
      <c r="U66" s="109">
        <v>80</v>
      </c>
      <c r="V66" s="215" t="s">
        <v>35</v>
      </c>
      <c r="W66" s="111"/>
    </row>
    <row r="67" spans="1:24" s="14" customFormat="1" ht="63" customHeight="1" outlineLevel="2" x14ac:dyDescent="0.2">
      <c r="A67" s="47">
        <v>56</v>
      </c>
      <c r="B67" s="62" t="s">
        <v>317</v>
      </c>
      <c r="C67" s="49" t="s">
        <v>318</v>
      </c>
      <c r="D67" s="50"/>
      <c r="E67" s="51">
        <v>452.55</v>
      </c>
      <c r="F67" s="55" t="s">
        <v>24</v>
      </c>
      <c r="G67" s="52" t="s">
        <v>319</v>
      </c>
      <c r="H67" s="52" t="s">
        <v>320</v>
      </c>
      <c r="I67" s="52" t="s">
        <v>321</v>
      </c>
      <c r="J67" s="123" t="s">
        <v>1303</v>
      </c>
      <c r="K67" s="52" t="s">
        <v>41</v>
      </c>
      <c r="L67" s="53" t="s">
        <v>60</v>
      </c>
      <c r="M67" s="52" t="s">
        <v>152</v>
      </c>
      <c r="N67" s="52" t="s">
        <v>67</v>
      </c>
      <c r="O67" s="52" t="s">
        <v>31</v>
      </c>
      <c r="P67" s="63">
        <v>2021</v>
      </c>
      <c r="Q67" s="63" t="s">
        <v>32</v>
      </c>
      <c r="R67" s="63" t="s">
        <v>33</v>
      </c>
      <c r="S67" s="63" t="s">
        <v>34</v>
      </c>
      <c r="T67" s="228">
        <v>0.05</v>
      </c>
      <c r="U67" s="109">
        <v>16</v>
      </c>
      <c r="V67" s="215" t="s">
        <v>35</v>
      </c>
      <c r="W67" s="111"/>
    </row>
    <row r="68" spans="1:24" s="14" customFormat="1" ht="63" customHeight="1" outlineLevel="2" x14ac:dyDescent="0.2">
      <c r="A68" s="47">
        <v>57</v>
      </c>
      <c r="B68" s="62" t="s">
        <v>322</v>
      </c>
      <c r="C68" s="49" t="s">
        <v>323</v>
      </c>
      <c r="D68" s="50"/>
      <c r="E68" s="51">
        <v>452.55</v>
      </c>
      <c r="F68" s="55" t="s">
        <v>24</v>
      </c>
      <c r="G68" s="52" t="s">
        <v>324</v>
      </c>
      <c r="H68" s="52" t="s">
        <v>320</v>
      </c>
      <c r="I68" s="52" t="s">
        <v>325</v>
      </c>
      <c r="J68" s="123" t="s">
        <v>1292</v>
      </c>
      <c r="K68" s="52" t="s">
        <v>47</v>
      </c>
      <c r="L68" s="53" t="s">
        <v>66</v>
      </c>
      <c r="M68" s="52" t="s">
        <v>152</v>
      </c>
      <c r="N68" s="52" t="s">
        <v>67</v>
      </c>
      <c r="O68" s="52" t="s">
        <v>31</v>
      </c>
      <c r="P68" s="63">
        <v>2024</v>
      </c>
      <c r="Q68" s="52" t="s">
        <v>32</v>
      </c>
      <c r="R68" s="63" t="s">
        <v>33</v>
      </c>
      <c r="S68" s="63" t="s">
        <v>34</v>
      </c>
      <c r="T68" s="228">
        <v>0.05</v>
      </c>
      <c r="U68" s="109">
        <v>20</v>
      </c>
      <c r="V68" s="215" t="s">
        <v>35</v>
      </c>
      <c r="W68" s="111"/>
    </row>
    <row r="69" spans="1:24" s="14" customFormat="1" ht="63" customHeight="1" outlineLevel="2" x14ac:dyDescent="0.2">
      <c r="A69" s="47">
        <v>58</v>
      </c>
      <c r="B69" s="62" t="s">
        <v>326</v>
      </c>
      <c r="C69" s="49" t="s">
        <v>327</v>
      </c>
      <c r="D69" s="50"/>
      <c r="E69" s="51">
        <v>257.25</v>
      </c>
      <c r="F69" s="55" t="s">
        <v>24</v>
      </c>
      <c r="G69" s="52" t="s">
        <v>328</v>
      </c>
      <c r="H69" s="52" t="s">
        <v>329</v>
      </c>
      <c r="I69" s="52" t="s">
        <v>330</v>
      </c>
      <c r="J69" s="123" t="s">
        <v>1304</v>
      </c>
      <c r="K69" s="52" t="s">
        <v>331</v>
      </c>
      <c r="L69" s="53" t="s">
        <v>73</v>
      </c>
      <c r="M69" s="52" t="s">
        <v>332</v>
      </c>
      <c r="N69" s="52" t="s">
        <v>67</v>
      </c>
      <c r="O69" s="52" t="s">
        <v>31</v>
      </c>
      <c r="P69" s="63">
        <v>2024</v>
      </c>
      <c r="Q69" s="52" t="s">
        <v>32</v>
      </c>
      <c r="R69" s="63" t="s">
        <v>33</v>
      </c>
      <c r="S69" s="63" t="s">
        <v>34</v>
      </c>
      <c r="T69" s="228">
        <v>0.05</v>
      </c>
      <c r="U69" s="109">
        <v>20</v>
      </c>
      <c r="V69" s="215" t="s">
        <v>35</v>
      </c>
      <c r="W69" s="111"/>
    </row>
    <row r="70" spans="1:24" s="14" customFormat="1" ht="63" customHeight="1" outlineLevel="2" x14ac:dyDescent="0.2">
      <c r="A70" s="47">
        <v>59</v>
      </c>
      <c r="B70" s="62" t="s">
        <v>333</v>
      </c>
      <c r="C70" s="49" t="s">
        <v>334</v>
      </c>
      <c r="D70" s="50"/>
      <c r="E70" s="51">
        <v>324.45</v>
      </c>
      <c r="F70" s="55" t="s">
        <v>24</v>
      </c>
      <c r="G70" s="52" t="s">
        <v>335</v>
      </c>
      <c r="H70" s="52" t="s">
        <v>336</v>
      </c>
      <c r="I70" s="52" t="s">
        <v>337</v>
      </c>
      <c r="J70" s="123" t="s">
        <v>1291</v>
      </c>
      <c r="K70" s="52" t="s">
        <v>41</v>
      </c>
      <c r="L70" s="53" t="s">
        <v>93</v>
      </c>
      <c r="M70" s="52" t="s">
        <v>338</v>
      </c>
      <c r="N70" s="52" t="s">
        <v>67</v>
      </c>
      <c r="O70" s="52" t="s">
        <v>31</v>
      </c>
      <c r="P70" s="63">
        <v>2020</v>
      </c>
      <c r="Q70" s="63" t="s">
        <v>32</v>
      </c>
      <c r="R70" s="63" t="s">
        <v>33</v>
      </c>
      <c r="S70" s="63" t="s">
        <v>34</v>
      </c>
      <c r="T70" s="228">
        <v>0.05</v>
      </c>
      <c r="U70" s="109">
        <v>30</v>
      </c>
      <c r="V70" s="215" t="s">
        <v>35</v>
      </c>
      <c r="W70" s="111"/>
    </row>
    <row r="71" spans="1:24" s="14" customFormat="1" ht="63" customHeight="1" outlineLevel="2" x14ac:dyDescent="0.2">
      <c r="A71" s="47">
        <v>60</v>
      </c>
      <c r="B71" s="62" t="s">
        <v>339</v>
      </c>
      <c r="C71" s="49" t="s">
        <v>340</v>
      </c>
      <c r="D71" s="50"/>
      <c r="E71" s="51">
        <v>395.85</v>
      </c>
      <c r="F71" s="55" t="s">
        <v>24</v>
      </c>
      <c r="G71" s="52" t="s">
        <v>341</v>
      </c>
      <c r="H71" s="52" t="s">
        <v>342</v>
      </c>
      <c r="I71" s="52" t="s">
        <v>343</v>
      </c>
      <c r="J71" s="123" t="s">
        <v>1298</v>
      </c>
      <c r="K71" s="52" t="s">
        <v>186</v>
      </c>
      <c r="L71" s="53" t="s">
        <v>42</v>
      </c>
      <c r="M71" s="52" t="s">
        <v>135</v>
      </c>
      <c r="N71" s="52" t="s">
        <v>67</v>
      </c>
      <c r="O71" s="52" t="s">
        <v>31</v>
      </c>
      <c r="P71" s="63">
        <v>2022</v>
      </c>
      <c r="Q71" s="63" t="s">
        <v>32</v>
      </c>
      <c r="R71" s="63" t="s">
        <v>33</v>
      </c>
      <c r="S71" s="63" t="s">
        <v>34</v>
      </c>
      <c r="T71" s="228">
        <v>0.05</v>
      </c>
      <c r="U71" s="109">
        <v>30</v>
      </c>
      <c r="V71" s="215" t="s">
        <v>35</v>
      </c>
      <c r="W71" s="111"/>
    </row>
    <row r="72" spans="1:24" s="14" customFormat="1" ht="63" customHeight="1" outlineLevel="2" x14ac:dyDescent="0.2">
      <c r="A72" s="47">
        <v>61</v>
      </c>
      <c r="B72" s="48" t="s">
        <v>344</v>
      </c>
      <c r="C72" s="49" t="s">
        <v>345</v>
      </c>
      <c r="D72" s="76"/>
      <c r="E72" s="77">
        <v>213.15</v>
      </c>
      <c r="F72" s="55" t="s">
        <v>24</v>
      </c>
      <c r="G72" s="52" t="s">
        <v>346</v>
      </c>
      <c r="H72" s="52" t="s">
        <v>347</v>
      </c>
      <c r="I72" s="52" t="s">
        <v>348</v>
      </c>
      <c r="J72" s="123" t="s">
        <v>1301</v>
      </c>
      <c r="K72" s="52" t="s">
        <v>174</v>
      </c>
      <c r="L72" s="53" t="s">
        <v>146</v>
      </c>
      <c r="M72" s="52" t="s">
        <v>122</v>
      </c>
      <c r="N72" s="49" t="s">
        <v>67</v>
      </c>
      <c r="O72" s="78" t="s">
        <v>31</v>
      </c>
      <c r="P72" s="63">
        <v>2024</v>
      </c>
      <c r="Q72" s="63" t="s">
        <v>32</v>
      </c>
      <c r="R72" s="63" t="s">
        <v>33</v>
      </c>
      <c r="S72" s="63" t="s">
        <v>34</v>
      </c>
      <c r="T72" s="228">
        <v>0.05</v>
      </c>
      <c r="U72" s="109">
        <v>20</v>
      </c>
      <c r="V72" s="215" t="s">
        <v>35</v>
      </c>
      <c r="W72" s="111"/>
    </row>
    <row r="73" spans="1:24" s="14" customFormat="1" ht="13.15" customHeight="1" outlineLevel="1" x14ac:dyDescent="0.2">
      <c r="A73" s="39"/>
      <c r="B73" s="40" t="s">
        <v>349</v>
      </c>
      <c r="C73" s="79"/>
      <c r="D73" s="80"/>
      <c r="E73" s="81"/>
      <c r="F73" s="242"/>
      <c r="G73" s="82"/>
      <c r="H73" s="82"/>
      <c r="I73" s="82"/>
      <c r="J73" s="82"/>
      <c r="K73" s="82"/>
      <c r="L73" s="83"/>
      <c r="M73" s="82"/>
      <c r="N73" s="82"/>
      <c r="O73" s="82"/>
      <c r="P73" s="84"/>
      <c r="Q73" s="84"/>
      <c r="R73" s="84"/>
      <c r="S73" s="84"/>
      <c r="T73" s="204"/>
      <c r="U73" s="204"/>
      <c r="V73" s="218"/>
      <c r="W73" s="111"/>
    </row>
    <row r="74" spans="1:24" s="14" customFormat="1" ht="63" customHeight="1" outlineLevel="2" x14ac:dyDescent="0.2">
      <c r="A74" s="249">
        <v>62</v>
      </c>
      <c r="B74" s="68" t="s">
        <v>350</v>
      </c>
      <c r="C74" s="224" t="s">
        <v>351</v>
      </c>
      <c r="D74" s="52"/>
      <c r="E74" s="223">
        <v>142.80000000000001</v>
      </c>
      <c r="F74" s="55" t="s">
        <v>1407</v>
      </c>
      <c r="G74" s="52" t="s">
        <v>1385</v>
      </c>
      <c r="H74" s="52" t="s">
        <v>352</v>
      </c>
      <c r="I74" s="52" t="s">
        <v>1381</v>
      </c>
      <c r="J74" s="78" t="s">
        <v>353</v>
      </c>
      <c r="K74" s="52" t="s">
        <v>376</v>
      </c>
      <c r="L74" s="53" t="s">
        <v>354</v>
      </c>
      <c r="M74" s="52" t="s">
        <v>30</v>
      </c>
      <c r="N74" s="52" t="s">
        <v>349</v>
      </c>
      <c r="O74" s="52" t="s">
        <v>31</v>
      </c>
      <c r="P74" s="52">
        <v>2026</v>
      </c>
      <c r="Q74" s="63" t="s">
        <v>32</v>
      </c>
      <c r="R74" s="63" t="s">
        <v>355</v>
      </c>
      <c r="S74" s="63" t="s">
        <v>34</v>
      </c>
      <c r="T74" s="228">
        <v>0.05</v>
      </c>
      <c r="U74" s="109">
        <v>40</v>
      </c>
      <c r="V74" s="215" t="s">
        <v>35</v>
      </c>
      <c r="W74" s="179" t="s">
        <v>1387</v>
      </c>
      <c r="X74" s="14" t="s">
        <v>1379</v>
      </c>
    </row>
    <row r="75" spans="1:24" s="14" customFormat="1" ht="63" customHeight="1" outlineLevel="2" x14ac:dyDescent="0.2">
      <c r="A75" s="249">
        <v>63</v>
      </c>
      <c r="B75" s="68" t="s">
        <v>356</v>
      </c>
      <c r="C75" s="224" t="s">
        <v>357</v>
      </c>
      <c r="D75" s="52"/>
      <c r="E75" s="223">
        <v>334.95</v>
      </c>
      <c r="F75" s="55" t="s">
        <v>1407</v>
      </c>
      <c r="G75" s="52" t="s">
        <v>1386</v>
      </c>
      <c r="H75" s="52" t="s">
        <v>352</v>
      </c>
      <c r="I75" s="52" t="s">
        <v>358</v>
      </c>
      <c r="J75" s="123" t="s">
        <v>1303</v>
      </c>
      <c r="K75" s="52" t="s">
        <v>41</v>
      </c>
      <c r="L75" s="53" t="s">
        <v>54</v>
      </c>
      <c r="M75" s="52" t="s">
        <v>30</v>
      </c>
      <c r="N75" s="52" t="s">
        <v>349</v>
      </c>
      <c r="O75" s="52" t="s">
        <v>31</v>
      </c>
      <c r="P75" s="52">
        <v>2026</v>
      </c>
      <c r="Q75" s="63" t="s">
        <v>32</v>
      </c>
      <c r="R75" s="63" t="s">
        <v>355</v>
      </c>
      <c r="S75" s="63" t="s">
        <v>34</v>
      </c>
      <c r="T75" s="228">
        <v>0.05</v>
      </c>
      <c r="U75" s="109">
        <v>20</v>
      </c>
      <c r="V75" s="215" t="s">
        <v>35</v>
      </c>
      <c r="W75" s="174" t="s">
        <v>1388</v>
      </c>
      <c r="X75" s="14" t="s">
        <v>1379</v>
      </c>
    </row>
    <row r="76" spans="1:24" s="14" customFormat="1" ht="63" customHeight="1" outlineLevel="2" x14ac:dyDescent="0.2">
      <c r="A76" s="249">
        <v>64</v>
      </c>
      <c r="B76" s="68" t="s">
        <v>359</v>
      </c>
      <c r="C76" s="224" t="s">
        <v>360</v>
      </c>
      <c r="D76" s="52"/>
      <c r="E76" s="223">
        <v>360.15000000000003</v>
      </c>
      <c r="F76" s="55" t="s">
        <v>1407</v>
      </c>
      <c r="G76" s="52" t="s">
        <v>1389</v>
      </c>
      <c r="H76" s="52" t="s">
        <v>352</v>
      </c>
      <c r="I76" s="52" t="s">
        <v>361</v>
      </c>
      <c r="J76" s="123" t="s">
        <v>1292</v>
      </c>
      <c r="K76" s="52" t="s">
        <v>47</v>
      </c>
      <c r="L76" s="53" t="s">
        <v>83</v>
      </c>
      <c r="M76" s="52" t="s">
        <v>30</v>
      </c>
      <c r="N76" s="52" t="s">
        <v>349</v>
      </c>
      <c r="O76" s="52" t="s">
        <v>31</v>
      </c>
      <c r="P76" s="52">
        <v>2026</v>
      </c>
      <c r="Q76" s="63" t="s">
        <v>32</v>
      </c>
      <c r="R76" s="63" t="s">
        <v>355</v>
      </c>
      <c r="S76" s="63" t="s">
        <v>34</v>
      </c>
      <c r="T76" s="228">
        <v>0.05</v>
      </c>
      <c r="U76" s="109"/>
      <c r="V76" s="215" t="s">
        <v>35</v>
      </c>
      <c r="W76" s="174" t="s">
        <v>1377</v>
      </c>
      <c r="X76" s="14" t="s">
        <v>1378</v>
      </c>
    </row>
    <row r="77" spans="1:24" s="14" customFormat="1" ht="63" customHeight="1" outlineLevel="2" x14ac:dyDescent="0.2">
      <c r="A77" s="249">
        <v>65</v>
      </c>
      <c r="B77" s="68" t="s">
        <v>362</v>
      </c>
      <c r="C77" s="224" t="s">
        <v>363</v>
      </c>
      <c r="D77" s="52"/>
      <c r="E77" s="223">
        <v>360.15000000000003</v>
      </c>
      <c r="F77" s="55" t="s">
        <v>1407</v>
      </c>
      <c r="G77" s="52" t="s">
        <v>1390</v>
      </c>
      <c r="H77" s="52" t="s">
        <v>352</v>
      </c>
      <c r="I77" s="52" t="s">
        <v>364</v>
      </c>
      <c r="J77" s="123" t="s">
        <v>1293</v>
      </c>
      <c r="K77" s="52" t="s">
        <v>53</v>
      </c>
      <c r="L77" s="53" t="s">
        <v>83</v>
      </c>
      <c r="M77" s="52" t="s">
        <v>30</v>
      </c>
      <c r="N77" s="52" t="s">
        <v>349</v>
      </c>
      <c r="O77" s="52" t="s">
        <v>31</v>
      </c>
      <c r="P77" s="52">
        <v>2026</v>
      </c>
      <c r="Q77" s="63" t="s">
        <v>32</v>
      </c>
      <c r="R77" s="63" t="s">
        <v>355</v>
      </c>
      <c r="S77" s="63" t="s">
        <v>34</v>
      </c>
      <c r="T77" s="228">
        <v>0.05</v>
      </c>
      <c r="U77" s="109"/>
      <c r="V77" s="215" t="s">
        <v>35</v>
      </c>
      <c r="W77" s="179" t="s">
        <v>1374</v>
      </c>
      <c r="X77" s="14" t="s">
        <v>1380</v>
      </c>
    </row>
    <row r="78" spans="1:24" s="14" customFormat="1" ht="63" customHeight="1" outlineLevel="2" x14ac:dyDescent="0.2">
      <c r="A78" s="249">
        <v>66</v>
      </c>
      <c r="B78" s="68" t="s">
        <v>365</v>
      </c>
      <c r="C78" s="224" t="s">
        <v>366</v>
      </c>
      <c r="D78" s="52"/>
      <c r="E78" s="223">
        <v>360.15000000000003</v>
      </c>
      <c r="F78" s="55" t="s">
        <v>1407</v>
      </c>
      <c r="G78" s="52" t="s">
        <v>1391</v>
      </c>
      <c r="H78" s="52" t="s">
        <v>352</v>
      </c>
      <c r="I78" s="52" t="s">
        <v>367</v>
      </c>
      <c r="J78" s="123" t="s">
        <v>1294</v>
      </c>
      <c r="K78" s="52" t="s">
        <v>59</v>
      </c>
      <c r="L78" s="53" t="s">
        <v>83</v>
      </c>
      <c r="M78" s="52" t="s">
        <v>30</v>
      </c>
      <c r="N78" s="52" t="s">
        <v>349</v>
      </c>
      <c r="O78" s="52" t="s">
        <v>31</v>
      </c>
      <c r="P78" s="52">
        <v>2026</v>
      </c>
      <c r="Q78" s="63" t="s">
        <v>32</v>
      </c>
      <c r="R78" s="63" t="s">
        <v>355</v>
      </c>
      <c r="S78" s="63" t="s">
        <v>34</v>
      </c>
      <c r="T78" s="228">
        <v>0.05</v>
      </c>
      <c r="U78" s="109"/>
      <c r="V78" s="215" t="s">
        <v>35</v>
      </c>
      <c r="W78" s="186" t="s">
        <v>1383</v>
      </c>
      <c r="X78" s="187" t="s">
        <v>1384</v>
      </c>
    </row>
    <row r="79" spans="1:24" s="14" customFormat="1" ht="63" customHeight="1" outlineLevel="2" x14ac:dyDescent="0.2">
      <c r="A79" s="249">
        <v>67</v>
      </c>
      <c r="B79" s="68" t="s">
        <v>368</v>
      </c>
      <c r="C79" s="224" t="s">
        <v>369</v>
      </c>
      <c r="D79" s="52"/>
      <c r="E79" s="223">
        <v>360.15000000000003</v>
      </c>
      <c r="F79" s="55" t="s">
        <v>1407</v>
      </c>
      <c r="G79" s="52" t="s">
        <v>1404</v>
      </c>
      <c r="H79" s="52" t="s">
        <v>352</v>
      </c>
      <c r="I79" s="52" t="s">
        <v>370</v>
      </c>
      <c r="J79" s="123" t="s">
        <v>1295</v>
      </c>
      <c r="K79" s="52" t="s">
        <v>65</v>
      </c>
      <c r="L79" s="53" t="s">
        <v>83</v>
      </c>
      <c r="M79" s="52" t="s">
        <v>30</v>
      </c>
      <c r="N79" s="52" t="s">
        <v>349</v>
      </c>
      <c r="O79" s="52" t="s">
        <v>31</v>
      </c>
      <c r="P79" s="52">
        <v>2026</v>
      </c>
      <c r="Q79" s="63" t="s">
        <v>32</v>
      </c>
      <c r="R79" s="63" t="s">
        <v>355</v>
      </c>
      <c r="S79" s="63" t="s">
        <v>34</v>
      </c>
      <c r="T79" s="228">
        <v>0.05</v>
      </c>
      <c r="U79" s="109"/>
      <c r="V79" s="215" t="s">
        <v>35</v>
      </c>
      <c r="W79" s="111"/>
    </row>
    <row r="80" spans="1:24" s="14" customFormat="1" ht="63" customHeight="1" outlineLevel="2" x14ac:dyDescent="0.2">
      <c r="A80" s="47">
        <v>68</v>
      </c>
      <c r="B80" s="62" t="s">
        <v>371</v>
      </c>
      <c r="C80" s="49" t="s">
        <v>372</v>
      </c>
      <c r="D80" s="89"/>
      <c r="E80" s="90">
        <v>452.55</v>
      </c>
      <c r="F80" s="55" t="s">
        <v>24</v>
      </c>
      <c r="G80" s="52" t="s">
        <v>373</v>
      </c>
      <c r="H80" s="52" t="s">
        <v>374</v>
      </c>
      <c r="I80" s="52" t="s">
        <v>375</v>
      </c>
      <c r="J80" s="123" t="s">
        <v>1305</v>
      </c>
      <c r="K80" s="52" t="s">
        <v>376</v>
      </c>
      <c r="L80" s="53" t="s">
        <v>66</v>
      </c>
      <c r="M80" s="52" t="s">
        <v>30</v>
      </c>
      <c r="N80" s="52" t="s">
        <v>349</v>
      </c>
      <c r="O80" s="52" t="s">
        <v>31</v>
      </c>
      <c r="P80" s="63">
        <v>2022</v>
      </c>
      <c r="Q80" s="63" t="s">
        <v>32</v>
      </c>
      <c r="R80" s="63" t="s">
        <v>355</v>
      </c>
      <c r="S80" s="63" t="s">
        <v>34</v>
      </c>
      <c r="T80" s="228">
        <v>0.05</v>
      </c>
      <c r="U80" s="109">
        <v>18</v>
      </c>
      <c r="V80" s="215" t="s">
        <v>35</v>
      </c>
      <c r="W80" s="111"/>
    </row>
    <row r="81" spans="1:24" s="14" customFormat="1" ht="63" customHeight="1" outlineLevel="2" x14ac:dyDescent="0.2">
      <c r="A81" s="47">
        <v>69</v>
      </c>
      <c r="B81" s="62" t="s">
        <v>377</v>
      </c>
      <c r="C81" s="49" t="s">
        <v>378</v>
      </c>
      <c r="D81" s="50"/>
      <c r="E81" s="51">
        <v>339.15000000000003</v>
      </c>
      <c r="F81" s="55" t="s">
        <v>24</v>
      </c>
      <c r="G81" s="52" t="s">
        <v>379</v>
      </c>
      <c r="H81" s="52" t="s">
        <v>374</v>
      </c>
      <c r="I81" s="52" t="s">
        <v>380</v>
      </c>
      <c r="J81" s="123" t="s">
        <v>1303</v>
      </c>
      <c r="K81" s="52" t="s">
        <v>41</v>
      </c>
      <c r="L81" s="53" t="s">
        <v>54</v>
      </c>
      <c r="M81" s="52" t="s">
        <v>30</v>
      </c>
      <c r="N81" s="52" t="s">
        <v>349</v>
      </c>
      <c r="O81" s="52" t="s">
        <v>31</v>
      </c>
      <c r="P81" s="63">
        <v>2020</v>
      </c>
      <c r="Q81" s="63" t="s">
        <v>32</v>
      </c>
      <c r="R81" s="63" t="s">
        <v>355</v>
      </c>
      <c r="S81" s="63" t="s">
        <v>34</v>
      </c>
      <c r="T81" s="228">
        <v>0.05</v>
      </c>
      <c r="U81" s="109">
        <v>12</v>
      </c>
      <c r="V81" s="215" t="s">
        <v>35</v>
      </c>
      <c r="W81" s="111"/>
      <c r="X81" s="181"/>
    </row>
    <row r="82" spans="1:24" s="14" customFormat="1" ht="63" customHeight="1" outlineLevel="2" x14ac:dyDescent="0.2">
      <c r="A82" s="47">
        <v>70</v>
      </c>
      <c r="B82" s="62" t="s">
        <v>381</v>
      </c>
      <c r="C82" s="49" t="s">
        <v>382</v>
      </c>
      <c r="D82" s="50"/>
      <c r="E82" s="51">
        <v>339.15000000000003</v>
      </c>
      <c r="F82" s="55" t="s">
        <v>24</v>
      </c>
      <c r="G82" s="52" t="s">
        <v>383</v>
      </c>
      <c r="H82" s="52" t="s">
        <v>374</v>
      </c>
      <c r="I82" s="52" t="s">
        <v>384</v>
      </c>
      <c r="J82" s="123" t="s">
        <v>1292</v>
      </c>
      <c r="K82" s="52" t="s">
        <v>47</v>
      </c>
      <c r="L82" s="53" t="s">
        <v>48</v>
      </c>
      <c r="M82" s="52" t="s">
        <v>30</v>
      </c>
      <c r="N82" s="52" t="s">
        <v>349</v>
      </c>
      <c r="O82" s="52" t="s">
        <v>31</v>
      </c>
      <c r="P82" s="63">
        <v>2020</v>
      </c>
      <c r="Q82" s="63" t="s">
        <v>32</v>
      </c>
      <c r="R82" s="63" t="s">
        <v>355</v>
      </c>
      <c r="S82" s="63" t="s">
        <v>34</v>
      </c>
      <c r="T82" s="228">
        <v>0.05</v>
      </c>
      <c r="U82" s="109">
        <v>12</v>
      </c>
      <c r="V82" s="215" t="s">
        <v>35</v>
      </c>
      <c r="W82" s="111"/>
      <c r="X82" s="181"/>
    </row>
    <row r="83" spans="1:24" s="14" customFormat="1" ht="63" customHeight="1" outlineLevel="2" x14ac:dyDescent="0.2">
      <c r="A83" s="47">
        <v>71</v>
      </c>
      <c r="B83" s="62" t="s">
        <v>385</v>
      </c>
      <c r="C83" s="49" t="s">
        <v>386</v>
      </c>
      <c r="D83" s="50"/>
      <c r="E83" s="51">
        <v>339.15000000000003</v>
      </c>
      <c r="F83" s="55" t="s">
        <v>24</v>
      </c>
      <c r="G83" s="52" t="s">
        <v>387</v>
      </c>
      <c r="H83" s="52" t="s">
        <v>374</v>
      </c>
      <c r="I83" s="52" t="s">
        <v>388</v>
      </c>
      <c r="J83" s="123" t="s">
        <v>1293</v>
      </c>
      <c r="K83" s="52" t="s">
        <v>53</v>
      </c>
      <c r="L83" s="53" t="s">
        <v>181</v>
      </c>
      <c r="M83" s="52" t="s">
        <v>30</v>
      </c>
      <c r="N83" s="52" t="s">
        <v>349</v>
      </c>
      <c r="O83" s="52" t="s">
        <v>31</v>
      </c>
      <c r="P83" s="63">
        <v>2020</v>
      </c>
      <c r="Q83" s="63" t="s">
        <v>32</v>
      </c>
      <c r="R83" s="63" t="s">
        <v>355</v>
      </c>
      <c r="S83" s="63" t="s">
        <v>34</v>
      </c>
      <c r="T83" s="228">
        <v>0.05</v>
      </c>
      <c r="U83" s="109">
        <v>12</v>
      </c>
      <c r="V83" s="215" t="s">
        <v>35</v>
      </c>
      <c r="W83" s="111"/>
      <c r="X83" s="181"/>
    </row>
    <row r="84" spans="1:24" s="14" customFormat="1" ht="63" customHeight="1" outlineLevel="2" x14ac:dyDescent="0.2">
      <c r="A84" s="47">
        <v>72</v>
      </c>
      <c r="B84" s="62" t="s">
        <v>389</v>
      </c>
      <c r="C84" s="49" t="s">
        <v>390</v>
      </c>
      <c r="D84" s="50"/>
      <c r="E84" s="51">
        <v>339.15000000000003</v>
      </c>
      <c r="F84" s="55" t="s">
        <v>24</v>
      </c>
      <c r="G84" s="52" t="s">
        <v>391</v>
      </c>
      <c r="H84" s="52" t="s">
        <v>374</v>
      </c>
      <c r="I84" s="52" t="s">
        <v>392</v>
      </c>
      <c r="J84" s="123" t="s">
        <v>1294</v>
      </c>
      <c r="K84" s="52" t="s">
        <v>59</v>
      </c>
      <c r="L84" s="53" t="s">
        <v>181</v>
      </c>
      <c r="M84" s="52" t="s">
        <v>30</v>
      </c>
      <c r="N84" s="52" t="s">
        <v>349</v>
      </c>
      <c r="O84" s="52" t="s">
        <v>31</v>
      </c>
      <c r="P84" s="63">
        <v>2020</v>
      </c>
      <c r="Q84" s="63" t="s">
        <v>32</v>
      </c>
      <c r="R84" s="63" t="s">
        <v>355</v>
      </c>
      <c r="S84" s="63" t="s">
        <v>34</v>
      </c>
      <c r="T84" s="228">
        <v>0.05</v>
      </c>
      <c r="U84" s="109">
        <v>12</v>
      </c>
      <c r="V84" s="215" t="s">
        <v>35</v>
      </c>
      <c r="W84" s="111"/>
    </row>
    <row r="85" spans="1:24" s="14" customFormat="1" ht="63" customHeight="1" outlineLevel="2" x14ac:dyDescent="0.2">
      <c r="A85" s="47">
        <v>73</v>
      </c>
      <c r="B85" s="62" t="s">
        <v>393</v>
      </c>
      <c r="C85" s="49" t="s">
        <v>394</v>
      </c>
      <c r="D85" s="50"/>
      <c r="E85" s="51">
        <v>339.15000000000003</v>
      </c>
      <c r="F85" s="55" t="s">
        <v>24</v>
      </c>
      <c r="G85" s="52" t="s">
        <v>395</v>
      </c>
      <c r="H85" s="52" t="s">
        <v>374</v>
      </c>
      <c r="I85" s="52" t="s">
        <v>396</v>
      </c>
      <c r="J85" s="123" t="s">
        <v>1295</v>
      </c>
      <c r="K85" s="52" t="s">
        <v>65</v>
      </c>
      <c r="L85" s="53" t="s">
        <v>397</v>
      </c>
      <c r="M85" s="52" t="s">
        <v>30</v>
      </c>
      <c r="N85" s="52" t="s">
        <v>349</v>
      </c>
      <c r="O85" s="52" t="s">
        <v>31</v>
      </c>
      <c r="P85" s="63">
        <v>2020</v>
      </c>
      <c r="Q85" s="63" t="s">
        <v>32</v>
      </c>
      <c r="R85" s="63" t="s">
        <v>355</v>
      </c>
      <c r="S85" s="63" t="s">
        <v>34</v>
      </c>
      <c r="T85" s="228">
        <v>0.05</v>
      </c>
      <c r="U85" s="109">
        <v>10</v>
      </c>
      <c r="V85" s="215" t="s">
        <v>35</v>
      </c>
      <c r="W85" s="111"/>
    </row>
    <row r="86" spans="1:24" s="14" customFormat="1" ht="13.15" customHeight="1" outlineLevel="1" x14ac:dyDescent="0.2">
      <c r="A86" s="39"/>
      <c r="B86" s="40" t="s">
        <v>100</v>
      </c>
      <c r="C86" s="79"/>
      <c r="D86" s="57"/>
      <c r="E86" s="58"/>
      <c r="F86" s="242"/>
      <c r="G86" s="82"/>
      <c r="H86" s="82"/>
      <c r="I86" s="82"/>
      <c r="J86" s="82"/>
      <c r="K86" s="82"/>
      <c r="L86" s="83"/>
      <c r="M86" s="82"/>
      <c r="N86" s="91"/>
      <c r="O86" s="82"/>
      <c r="P86" s="61"/>
      <c r="Q86" s="61"/>
      <c r="R86" s="61"/>
      <c r="S86" s="61"/>
      <c r="T86" s="61"/>
      <c r="U86" s="61"/>
      <c r="V86" s="214"/>
      <c r="W86" s="111"/>
    </row>
    <row r="87" spans="1:24" s="14" customFormat="1" ht="63" customHeight="1" outlineLevel="2" x14ac:dyDescent="0.2">
      <c r="A87" s="47">
        <v>74</v>
      </c>
      <c r="B87" s="48" t="s">
        <v>398</v>
      </c>
      <c r="C87" s="49" t="s">
        <v>399</v>
      </c>
      <c r="D87" s="50"/>
      <c r="E87" s="51">
        <v>226.8</v>
      </c>
      <c r="F87" s="55" t="s">
        <v>24</v>
      </c>
      <c r="G87" s="52" t="s">
        <v>400</v>
      </c>
      <c r="H87" s="52" t="s">
        <v>401</v>
      </c>
      <c r="I87" s="52" t="s">
        <v>402</v>
      </c>
      <c r="J87" s="123" t="s">
        <v>1299</v>
      </c>
      <c r="K87" s="52" t="s">
        <v>224</v>
      </c>
      <c r="L87" s="53" t="s">
        <v>146</v>
      </c>
      <c r="M87" s="52" t="s">
        <v>122</v>
      </c>
      <c r="N87" s="52" t="s">
        <v>100</v>
      </c>
      <c r="O87" s="52" t="s">
        <v>101</v>
      </c>
      <c r="P87" s="63">
        <v>2024</v>
      </c>
      <c r="Q87" s="52" t="s">
        <v>32</v>
      </c>
      <c r="R87" s="63" t="s">
        <v>33</v>
      </c>
      <c r="S87" s="63" t="s">
        <v>34</v>
      </c>
      <c r="T87" s="228">
        <v>0.05</v>
      </c>
      <c r="U87" s="109">
        <v>20</v>
      </c>
      <c r="V87" s="219" t="s">
        <v>35</v>
      </c>
      <c r="W87" s="111"/>
    </row>
    <row r="88" spans="1:24" s="14" customFormat="1" ht="63" customHeight="1" outlineLevel="2" x14ac:dyDescent="0.2">
      <c r="A88" s="47">
        <v>75</v>
      </c>
      <c r="B88" s="62" t="s">
        <v>403</v>
      </c>
      <c r="C88" s="49" t="s">
        <v>404</v>
      </c>
      <c r="D88" s="50"/>
      <c r="E88" s="51">
        <v>254.10000000000002</v>
      </c>
      <c r="F88" s="55" t="s">
        <v>24</v>
      </c>
      <c r="G88" s="52" t="s">
        <v>405</v>
      </c>
      <c r="H88" s="52" t="s">
        <v>406</v>
      </c>
      <c r="I88" s="52" t="s">
        <v>407</v>
      </c>
      <c r="J88" s="123" t="s">
        <v>1294</v>
      </c>
      <c r="K88" s="52" t="s">
        <v>59</v>
      </c>
      <c r="L88" s="53" t="s">
        <v>128</v>
      </c>
      <c r="M88" s="52" t="s">
        <v>122</v>
      </c>
      <c r="N88" s="52" t="s">
        <v>100</v>
      </c>
      <c r="O88" s="52" t="s">
        <v>31</v>
      </c>
      <c r="P88" s="63">
        <v>2020</v>
      </c>
      <c r="Q88" s="63" t="s">
        <v>32</v>
      </c>
      <c r="R88" s="63" t="s">
        <v>33</v>
      </c>
      <c r="S88" s="63" t="s">
        <v>34</v>
      </c>
      <c r="T88" s="228">
        <v>0.05</v>
      </c>
      <c r="U88" s="109">
        <v>50</v>
      </c>
      <c r="V88" s="215" t="s">
        <v>35</v>
      </c>
      <c r="W88" s="111"/>
    </row>
    <row r="89" spans="1:24" s="14" customFormat="1" ht="63" customHeight="1" outlineLevel="2" x14ac:dyDescent="0.2">
      <c r="A89" s="47">
        <v>76</v>
      </c>
      <c r="B89" s="62" t="s">
        <v>408</v>
      </c>
      <c r="C89" s="49" t="s">
        <v>409</v>
      </c>
      <c r="D89" s="50"/>
      <c r="E89" s="51">
        <v>224.70000000000002</v>
      </c>
      <c r="F89" s="55" t="s">
        <v>24</v>
      </c>
      <c r="G89" s="52" t="s">
        <v>410</v>
      </c>
      <c r="H89" s="52" t="s">
        <v>406</v>
      </c>
      <c r="I89" s="52" t="s">
        <v>411</v>
      </c>
      <c r="J89" s="123" t="s">
        <v>1294</v>
      </c>
      <c r="K89" s="52" t="s">
        <v>59</v>
      </c>
      <c r="L89" s="53" t="s">
        <v>412</v>
      </c>
      <c r="M89" s="52" t="s">
        <v>122</v>
      </c>
      <c r="N89" s="52" t="s">
        <v>100</v>
      </c>
      <c r="O89" s="52" t="s">
        <v>413</v>
      </c>
      <c r="P89" s="63">
        <v>2024</v>
      </c>
      <c r="Q89" s="52" t="s">
        <v>32</v>
      </c>
      <c r="R89" s="63" t="s">
        <v>355</v>
      </c>
      <c r="S89" s="63" t="s">
        <v>414</v>
      </c>
      <c r="T89" s="228">
        <v>0.05</v>
      </c>
      <c r="U89" s="109">
        <v>40</v>
      </c>
      <c r="V89" s="215" t="s">
        <v>35</v>
      </c>
      <c r="W89" s="111"/>
    </row>
    <row r="90" spans="1:24" s="14" customFormat="1" ht="63" customHeight="1" outlineLevel="2" x14ac:dyDescent="0.2">
      <c r="A90" s="47">
        <v>77</v>
      </c>
      <c r="B90" s="62" t="s">
        <v>415</v>
      </c>
      <c r="C90" s="49" t="s">
        <v>416</v>
      </c>
      <c r="D90" s="50"/>
      <c r="E90" s="51">
        <v>254.10000000000002</v>
      </c>
      <c r="F90" s="55" t="s">
        <v>24</v>
      </c>
      <c r="G90" s="52" t="s">
        <v>417</v>
      </c>
      <c r="H90" s="52" t="s">
        <v>406</v>
      </c>
      <c r="I90" s="52" t="s">
        <v>418</v>
      </c>
      <c r="J90" s="123" t="s">
        <v>1295</v>
      </c>
      <c r="K90" s="52" t="s">
        <v>65</v>
      </c>
      <c r="L90" s="53" t="s">
        <v>163</v>
      </c>
      <c r="M90" s="52" t="s">
        <v>122</v>
      </c>
      <c r="N90" s="52" t="s">
        <v>100</v>
      </c>
      <c r="O90" s="52" t="s">
        <v>31</v>
      </c>
      <c r="P90" s="63">
        <v>2020</v>
      </c>
      <c r="Q90" s="63" t="s">
        <v>32</v>
      </c>
      <c r="R90" s="63" t="s">
        <v>33</v>
      </c>
      <c r="S90" s="63" t="s">
        <v>34</v>
      </c>
      <c r="T90" s="228">
        <v>0.05</v>
      </c>
      <c r="U90" s="109">
        <v>40</v>
      </c>
      <c r="V90" s="215" t="s">
        <v>35</v>
      </c>
      <c r="W90" s="111"/>
    </row>
    <row r="91" spans="1:24" s="14" customFormat="1" ht="63" customHeight="1" outlineLevel="2" x14ac:dyDescent="0.2">
      <c r="A91" s="47">
        <v>78</v>
      </c>
      <c r="B91" s="62" t="s">
        <v>419</v>
      </c>
      <c r="C91" s="49" t="s">
        <v>1505</v>
      </c>
      <c r="D91" s="50"/>
      <c r="E91" s="51">
        <v>224.70000000000002</v>
      </c>
      <c r="F91" s="55" t="s">
        <v>24</v>
      </c>
      <c r="G91" s="52" t="s">
        <v>1506</v>
      </c>
      <c r="H91" s="52" t="s">
        <v>406</v>
      </c>
      <c r="I91" s="52" t="s">
        <v>420</v>
      </c>
      <c r="J91" s="123" t="s">
        <v>1295</v>
      </c>
      <c r="K91" s="52" t="s">
        <v>65</v>
      </c>
      <c r="L91" s="53" t="s">
        <v>421</v>
      </c>
      <c r="M91" s="52" t="s">
        <v>122</v>
      </c>
      <c r="N91" s="52" t="s">
        <v>100</v>
      </c>
      <c r="O91" s="52" t="s">
        <v>413</v>
      </c>
      <c r="P91" s="63">
        <v>2021</v>
      </c>
      <c r="Q91" s="63" t="s">
        <v>32</v>
      </c>
      <c r="R91" s="63" t="s">
        <v>355</v>
      </c>
      <c r="S91" s="63" t="s">
        <v>414</v>
      </c>
      <c r="T91" s="228">
        <v>0.05</v>
      </c>
      <c r="U91" s="109">
        <v>30</v>
      </c>
      <c r="V91" s="215" t="s">
        <v>35</v>
      </c>
      <c r="W91" s="111"/>
    </row>
    <row r="92" spans="1:24" s="14" customFormat="1" ht="60" customHeight="1" outlineLevel="2" x14ac:dyDescent="0.2">
      <c r="A92" s="47">
        <v>79</v>
      </c>
      <c r="B92" s="62" t="s">
        <v>422</v>
      </c>
      <c r="C92" s="49" t="s">
        <v>423</v>
      </c>
      <c r="D92" s="50"/>
      <c r="E92" s="51">
        <v>254.10000000000002</v>
      </c>
      <c r="F92" s="55" t="s">
        <v>24</v>
      </c>
      <c r="G92" s="52" t="s">
        <v>424</v>
      </c>
      <c r="H92" s="52" t="s">
        <v>425</v>
      </c>
      <c r="I92" s="52" t="s">
        <v>426</v>
      </c>
      <c r="J92" s="123" t="s">
        <v>1299</v>
      </c>
      <c r="K92" s="52" t="s">
        <v>224</v>
      </c>
      <c r="L92" s="53" t="s">
        <v>163</v>
      </c>
      <c r="M92" s="52" t="s">
        <v>427</v>
      </c>
      <c r="N92" s="52" t="s">
        <v>100</v>
      </c>
      <c r="O92" s="52" t="s">
        <v>101</v>
      </c>
      <c r="P92" s="63">
        <v>2021</v>
      </c>
      <c r="Q92" s="63" t="s">
        <v>32</v>
      </c>
      <c r="R92" s="63" t="s">
        <v>33</v>
      </c>
      <c r="S92" s="63" t="s">
        <v>34</v>
      </c>
      <c r="T92" s="228">
        <v>0.05</v>
      </c>
      <c r="U92" s="109">
        <v>40</v>
      </c>
      <c r="V92" s="215" t="s">
        <v>35</v>
      </c>
      <c r="W92" s="111"/>
    </row>
    <row r="93" spans="1:24" s="14" customFormat="1" ht="63" customHeight="1" outlineLevel="2" x14ac:dyDescent="0.2">
      <c r="A93" s="47">
        <v>80</v>
      </c>
      <c r="B93" s="62" t="s">
        <v>428</v>
      </c>
      <c r="C93" s="49" t="s">
        <v>429</v>
      </c>
      <c r="D93" s="50"/>
      <c r="E93" s="51">
        <v>452.55</v>
      </c>
      <c r="F93" s="55" t="s">
        <v>24</v>
      </c>
      <c r="G93" s="52" t="s">
        <v>430</v>
      </c>
      <c r="H93" s="52" t="s">
        <v>431</v>
      </c>
      <c r="I93" s="52" t="s">
        <v>432</v>
      </c>
      <c r="J93" s="123" t="s">
        <v>1298</v>
      </c>
      <c r="K93" s="52" t="s">
        <v>186</v>
      </c>
      <c r="L93" s="53" t="s">
        <v>433</v>
      </c>
      <c r="M93" s="52" t="s">
        <v>147</v>
      </c>
      <c r="N93" s="52" t="s">
        <v>100</v>
      </c>
      <c r="O93" s="52" t="s">
        <v>101</v>
      </c>
      <c r="P93" s="63">
        <v>2023</v>
      </c>
      <c r="Q93" s="63" t="s">
        <v>32</v>
      </c>
      <c r="R93" s="63" t="s">
        <v>33</v>
      </c>
      <c r="S93" s="63" t="s">
        <v>34</v>
      </c>
      <c r="T93" s="228">
        <v>0.05</v>
      </c>
      <c r="U93" s="109">
        <v>22</v>
      </c>
      <c r="V93" s="215" t="s">
        <v>35</v>
      </c>
      <c r="W93" s="111"/>
    </row>
    <row r="94" spans="1:24" s="13" customFormat="1" ht="63" customHeight="1" outlineLevel="2" x14ac:dyDescent="0.2">
      <c r="A94" s="47">
        <v>81</v>
      </c>
      <c r="B94" s="68" t="s">
        <v>434</v>
      </c>
      <c r="C94" s="49" t="s">
        <v>435</v>
      </c>
      <c r="D94" s="76"/>
      <c r="E94" s="77">
        <v>311.85000000000002</v>
      </c>
      <c r="F94" s="55" t="s">
        <v>1407</v>
      </c>
      <c r="G94" s="52" t="s">
        <v>436</v>
      </c>
      <c r="H94" s="52" t="s">
        <v>437</v>
      </c>
      <c r="I94" s="52" t="s">
        <v>438</v>
      </c>
      <c r="J94" s="123" t="s">
        <v>1301</v>
      </c>
      <c r="K94" s="52" t="s">
        <v>174</v>
      </c>
      <c r="L94" s="53" t="s">
        <v>73</v>
      </c>
      <c r="M94" s="52" t="s">
        <v>147</v>
      </c>
      <c r="N94" s="52" t="s">
        <v>100</v>
      </c>
      <c r="O94" s="52" t="s">
        <v>31</v>
      </c>
      <c r="P94" s="52">
        <v>2025</v>
      </c>
      <c r="Q94" s="52" t="s">
        <v>32</v>
      </c>
      <c r="R94" s="52" t="s">
        <v>33</v>
      </c>
      <c r="S94" s="63" t="s">
        <v>34</v>
      </c>
      <c r="T94" s="228">
        <v>0.05</v>
      </c>
      <c r="U94" s="109">
        <v>20</v>
      </c>
      <c r="V94" s="215" t="s">
        <v>35</v>
      </c>
      <c r="W94" s="111"/>
    </row>
    <row r="95" spans="1:24" s="14" customFormat="1" ht="63" customHeight="1" outlineLevel="2" x14ac:dyDescent="0.2">
      <c r="A95" s="47">
        <v>82</v>
      </c>
      <c r="B95" s="62" t="s">
        <v>439</v>
      </c>
      <c r="C95" s="49" t="s">
        <v>440</v>
      </c>
      <c r="D95" s="50"/>
      <c r="E95" s="51">
        <v>184.8</v>
      </c>
      <c r="F95" s="55" t="s">
        <v>24</v>
      </c>
      <c r="G95" s="52" t="s">
        <v>441</v>
      </c>
      <c r="H95" s="52" t="s">
        <v>442</v>
      </c>
      <c r="I95" s="52" t="s">
        <v>443</v>
      </c>
      <c r="J95" s="123" t="s">
        <v>1296</v>
      </c>
      <c r="K95" s="52" t="s">
        <v>174</v>
      </c>
      <c r="L95" s="53" t="s">
        <v>354</v>
      </c>
      <c r="M95" s="52" t="s">
        <v>147</v>
      </c>
      <c r="N95" s="52" t="s">
        <v>100</v>
      </c>
      <c r="O95" s="52" t="s">
        <v>101</v>
      </c>
      <c r="P95" s="63">
        <v>2021</v>
      </c>
      <c r="Q95" s="63" t="s">
        <v>32</v>
      </c>
      <c r="R95" s="63" t="s">
        <v>33</v>
      </c>
      <c r="S95" s="63" t="s">
        <v>34</v>
      </c>
      <c r="T95" s="228">
        <v>0.05</v>
      </c>
      <c r="U95" s="109">
        <v>50</v>
      </c>
      <c r="V95" s="215" t="s">
        <v>35</v>
      </c>
      <c r="W95" s="111"/>
    </row>
    <row r="96" spans="1:24" s="14" customFormat="1" ht="63" customHeight="1" outlineLevel="2" x14ac:dyDescent="0.2">
      <c r="A96" s="47">
        <v>83</v>
      </c>
      <c r="B96" s="62" t="s">
        <v>444</v>
      </c>
      <c r="C96" s="49" t="s">
        <v>445</v>
      </c>
      <c r="D96" s="50"/>
      <c r="E96" s="51">
        <v>425.25</v>
      </c>
      <c r="F96" s="55" t="s">
        <v>24</v>
      </c>
      <c r="G96" s="52" t="s">
        <v>446</v>
      </c>
      <c r="H96" s="52" t="s">
        <v>447</v>
      </c>
      <c r="I96" s="52" t="s">
        <v>448</v>
      </c>
      <c r="J96" s="123" t="s">
        <v>1292</v>
      </c>
      <c r="K96" s="52" t="s">
        <v>47</v>
      </c>
      <c r="L96" s="53" t="s">
        <v>449</v>
      </c>
      <c r="M96" s="52" t="s">
        <v>147</v>
      </c>
      <c r="N96" s="52" t="s">
        <v>100</v>
      </c>
      <c r="O96" s="52" t="s">
        <v>450</v>
      </c>
      <c r="P96" s="63">
        <v>2020</v>
      </c>
      <c r="Q96" s="63" t="s">
        <v>32</v>
      </c>
      <c r="R96" s="63" t="s">
        <v>451</v>
      </c>
      <c r="S96" s="63" t="s">
        <v>414</v>
      </c>
      <c r="T96" s="228">
        <v>0.05</v>
      </c>
      <c r="U96" s="109">
        <v>25</v>
      </c>
      <c r="V96" s="215" t="s">
        <v>35</v>
      </c>
      <c r="W96" s="111"/>
    </row>
    <row r="97" spans="1:23" s="14" customFormat="1" ht="63" customHeight="1" outlineLevel="2" x14ac:dyDescent="0.2">
      <c r="A97" s="47">
        <v>84</v>
      </c>
      <c r="B97" s="62" t="s">
        <v>452</v>
      </c>
      <c r="C97" s="49" t="s">
        <v>453</v>
      </c>
      <c r="D97" s="50"/>
      <c r="E97" s="51">
        <v>452.55</v>
      </c>
      <c r="F97" s="55" t="s">
        <v>24</v>
      </c>
      <c r="G97" s="52" t="s">
        <v>454</v>
      </c>
      <c r="H97" s="52" t="s">
        <v>447</v>
      </c>
      <c r="I97" s="52" t="s">
        <v>455</v>
      </c>
      <c r="J97" s="123" t="s">
        <v>1296</v>
      </c>
      <c r="K97" s="52" t="s">
        <v>174</v>
      </c>
      <c r="L97" s="53" t="s">
        <v>163</v>
      </c>
      <c r="M97" s="52" t="s">
        <v>147</v>
      </c>
      <c r="N97" s="52" t="s">
        <v>100</v>
      </c>
      <c r="O97" s="52" t="s">
        <v>31</v>
      </c>
      <c r="P97" s="63">
        <v>2021</v>
      </c>
      <c r="Q97" s="63" t="s">
        <v>32</v>
      </c>
      <c r="R97" s="63" t="s">
        <v>33</v>
      </c>
      <c r="S97" s="63" t="s">
        <v>34</v>
      </c>
      <c r="T97" s="228">
        <v>0.05</v>
      </c>
      <c r="U97" s="109">
        <v>20</v>
      </c>
      <c r="V97" s="215" t="s">
        <v>35</v>
      </c>
      <c r="W97" s="111"/>
    </row>
    <row r="98" spans="1:23" s="14" customFormat="1" ht="63" customHeight="1" outlineLevel="2" x14ac:dyDescent="0.2">
      <c r="A98" s="47">
        <v>85</v>
      </c>
      <c r="B98" s="62" t="s">
        <v>456</v>
      </c>
      <c r="C98" s="49" t="s">
        <v>457</v>
      </c>
      <c r="D98" s="50"/>
      <c r="E98" s="51">
        <v>425.25</v>
      </c>
      <c r="F98" s="55" t="s">
        <v>24</v>
      </c>
      <c r="G98" s="52" t="s">
        <v>458</v>
      </c>
      <c r="H98" s="52" t="s">
        <v>447</v>
      </c>
      <c r="I98" s="52" t="s">
        <v>459</v>
      </c>
      <c r="J98" s="123" t="s">
        <v>1293</v>
      </c>
      <c r="K98" s="52" t="s">
        <v>53</v>
      </c>
      <c r="L98" s="53" t="s">
        <v>449</v>
      </c>
      <c r="M98" s="52" t="s">
        <v>147</v>
      </c>
      <c r="N98" s="52" t="s">
        <v>100</v>
      </c>
      <c r="O98" s="52" t="s">
        <v>450</v>
      </c>
      <c r="P98" s="63">
        <v>2020</v>
      </c>
      <c r="Q98" s="63" t="s">
        <v>32</v>
      </c>
      <c r="R98" s="63" t="s">
        <v>451</v>
      </c>
      <c r="S98" s="63" t="s">
        <v>414</v>
      </c>
      <c r="T98" s="228">
        <v>0.05</v>
      </c>
      <c r="U98" s="109">
        <v>25</v>
      </c>
      <c r="V98" s="215" t="s">
        <v>35</v>
      </c>
      <c r="W98" s="111"/>
    </row>
    <row r="99" spans="1:23" s="14" customFormat="1" ht="63" customHeight="1" outlineLevel="2" x14ac:dyDescent="0.2">
      <c r="A99" s="47">
        <v>86</v>
      </c>
      <c r="B99" s="62" t="s">
        <v>460</v>
      </c>
      <c r="C99" s="49" t="s">
        <v>461</v>
      </c>
      <c r="D99" s="50"/>
      <c r="E99" s="51">
        <v>425.25</v>
      </c>
      <c r="F99" s="55" t="s">
        <v>24</v>
      </c>
      <c r="G99" s="52" t="s">
        <v>462</v>
      </c>
      <c r="H99" s="52" t="s">
        <v>447</v>
      </c>
      <c r="I99" s="52" t="s">
        <v>463</v>
      </c>
      <c r="J99" s="123" t="s">
        <v>1294</v>
      </c>
      <c r="K99" s="52" t="s">
        <v>59</v>
      </c>
      <c r="L99" s="53" t="s">
        <v>449</v>
      </c>
      <c r="M99" s="52" t="s">
        <v>147</v>
      </c>
      <c r="N99" s="52" t="s">
        <v>100</v>
      </c>
      <c r="O99" s="52" t="s">
        <v>450</v>
      </c>
      <c r="P99" s="63">
        <v>2020</v>
      </c>
      <c r="Q99" s="63" t="s">
        <v>32</v>
      </c>
      <c r="R99" s="63" t="s">
        <v>451</v>
      </c>
      <c r="S99" s="63" t="s">
        <v>414</v>
      </c>
      <c r="T99" s="228">
        <v>0.05</v>
      </c>
      <c r="U99" s="109">
        <v>40</v>
      </c>
      <c r="V99" s="215" t="s">
        <v>35</v>
      </c>
      <c r="W99" s="111"/>
    </row>
    <row r="100" spans="1:23" s="14" customFormat="1" ht="63" customHeight="1" outlineLevel="2" x14ac:dyDescent="0.2">
      <c r="A100" s="47">
        <v>87</v>
      </c>
      <c r="B100" s="62" t="s">
        <v>464</v>
      </c>
      <c r="C100" s="49" t="s">
        <v>465</v>
      </c>
      <c r="D100" s="50"/>
      <c r="E100" s="51">
        <v>425.25</v>
      </c>
      <c r="F100" s="55" t="s">
        <v>24</v>
      </c>
      <c r="G100" s="52" t="s">
        <v>466</v>
      </c>
      <c r="H100" s="52" t="s">
        <v>447</v>
      </c>
      <c r="I100" s="52" t="s">
        <v>467</v>
      </c>
      <c r="J100" s="123" t="s">
        <v>1295</v>
      </c>
      <c r="K100" s="52" t="s">
        <v>65</v>
      </c>
      <c r="L100" s="53" t="s">
        <v>449</v>
      </c>
      <c r="M100" s="52" t="s">
        <v>147</v>
      </c>
      <c r="N100" s="52" t="s">
        <v>100</v>
      </c>
      <c r="O100" s="52" t="s">
        <v>450</v>
      </c>
      <c r="P100" s="63">
        <v>2020</v>
      </c>
      <c r="Q100" s="63" t="s">
        <v>32</v>
      </c>
      <c r="R100" s="63" t="s">
        <v>451</v>
      </c>
      <c r="S100" s="63" t="s">
        <v>414</v>
      </c>
      <c r="T100" s="228">
        <v>0.05</v>
      </c>
      <c r="U100" s="109">
        <v>40</v>
      </c>
      <c r="V100" s="215" t="s">
        <v>35</v>
      </c>
      <c r="W100" s="111"/>
    </row>
    <row r="101" spans="1:23" s="14" customFormat="1" ht="63" customHeight="1" outlineLevel="2" x14ac:dyDescent="0.2">
      <c r="A101" s="47">
        <v>88</v>
      </c>
      <c r="B101" s="62" t="s">
        <v>468</v>
      </c>
      <c r="C101" s="49" t="s">
        <v>469</v>
      </c>
      <c r="D101" s="50"/>
      <c r="E101" s="51">
        <v>452.55</v>
      </c>
      <c r="F101" s="55" t="s">
        <v>24</v>
      </c>
      <c r="G101" s="52" t="s">
        <v>470</v>
      </c>
      <c r="H101" s="52" t="s">
        <v>471</v>
      </c>
      <c r="I101" s="52" t="s">
        <v>472</v>
      </c>
      <c r="J101" s="123" t="s">
        <v>1296</v>
      </c>
      <c r="K101" s="52" t="s">
        <v>174</v>
      </c>
      <c r="L101" s="53" t="s">
        <v>60</v>
      </c>
      <c r="M101" s="52" t="s">
        <v>473</v>
      </c>
      <c r="N101" s="52" t="s">
        <v>100</v>
      </c>
      <c r="O101" s="52" t="s">
        <v>31</v>
      </c>
      <c r="P101" s="63">
        <v>2020</v>
      </c>
      <c r="Q101" s="63" t="s">
        <v>32</v>
      </c>
      <c r="R101" s="63" t="s">
        <v>33</v>
      </c>
      <c r="S101" s="63" t="s">
        <v>34</v>
      </c>
      <c r="T101" s="228">
        <v>0.05</v>
      </c>
      <c r="U101" s="109">
        <v>10</v>
      </c>
      <c r="V101" s="215" t="s">
        <v>35</v>
      </c>
      <c r="W101" s="111"/>
    </row>
    <row r="102" spans="1:23" s="14" customFormat="1" ht="63" customHeight="1" outlineLevel="2" x14ac:dyDescent="0.2">
      <c r="A102" s="47">
        <v>89</v>
      </c>
      <c r="B102" s="62" t="s">
        <v>474</v>
      </c>
      <c r="C102" s="49" t="s">
        <v>475</v>
      </c>
      <c r="D102" s="50"/>
      <c r="E102" s="51">
        <v>579.6</v>
      </c>
      <c r="F102" s="55" t="s">
        <v>24</v>
      </c>
      <c r="G102" s="52" t="s">
        <v>476</v>
      </c>
      <c r="H102" s="52" t="s">
        <v>471</v>
      </c>
      <c r="I102" s="52" t="s">
        <v>477</v>
      </c>
      <c r="J102" s="123" t="s">
        <v>1296</v>
      </c>
      <c r="K102" s="52" t="s">
        <v>174</v>
      </c>
      <c r="L102" s="53" t="s">
        <v>478</v>
      </c>
      <c r="M102" s="52" t="s">
        <v>473</v>
      </c>
      <c r="N102" s="52" t="s">
        <v>100</v>
      </c>
      <c r="O102" s="52" t="s">
        <v>31</v>
      </c>
      <c r="P102" s="63">
        <v>2020</v>
      </c>
      <c r="Q102" s="63" t="s">
        <v>32</v>
      </c>
      <c r="R102" s="63" t="s">
        <v>33</v>
      </c>
      <c r="S102" s="63" t="s">
        <v>34</v>
      </c>
      <c r="T102" s="228">
        <v>0.05</v>
      </c>
      <c r="U102" s="109">
        <v>10</v>
      </c>
      <c r="V102" s="215" t="s">
        <v>35</v>
      </c>
      <c r="W102" s="111"/>
    </row>
    <row r="103" spans="1:23" s="14" customFormat="1" ht="63" customHeight="1" outlineLevel="2" x14ac:dyDescent="0.2">
      <c r="A103" s="47">
        <v>90</v>
      </c>
      <c r="B103" s="62" t="s">
        <v>479</v>
      </c>
      <c r="C103" s="49" t="s">
        <v>480</v>
      </c>
      <c r="D103" s="50"/>
      <c r="E103" s="51">
        <v>184.8</v>
      </c>
      <c r="F103" s="55" t="s">
        <v>24</v>
      </c>
      <c r="G103" s="52" t="s">
        <v>481</v>
      </c>
      <c r="H103" s="52" t="s">
        <v>471</v>
      </c>
      <c r="I103" s="52" t="s">
        <v>482</v>
      </c>
      <c r="J103" s="123" t="s">
        <v>1296</v>
      </c>
      <c r="K103" s="52" t="s">
        <v>174</v>
      </c>
      <c r="L103" s="53" t="s">
        <v>354</v>
      </c>
      <c r="M103" s="52" t="s">
        <v>473</v>
      </c>
      <c r="N103" s="52" t="s">
        <v>100</v>
      </c>
      <c r="O103" s="52" t="s">
        <v>101</v>
      </c>
      <c r="P103" s="63">
        <v>2019</v>
      </c>
      <c r="Q103" s="63" t="s">
        <v>32</v>
      </c>
      <c r="R103" s="63" t="s">
        <v>33</v>
      </c>
      <c r="S103" s="63" t="s">
        <v>34</v>
      </c>
      <c r="T103" s="228">
        <v>0.05</v>
      </c>
      <c r="U103" s="109">
        <v>80</v>
      </c>
      <c r="V103" s="215" t="s">
        <v>35</v>
      </c>
      <c r="W103" s="111"/>
    </row>
    <row r="104" spans="1:23" s="14" customFormat="1" ht="63" customHeight="1" outlineLevel="2" x14ac:dyDescent="0.2">
      <c r="A104" s="47">
        <v>91</v>
      </c>
      <c r="B104" s="62" t="s">
        <v>483</v>
      </c>
      <c r="C104" s="49" t="s">
        <v>484</v>
      </c>
      <c r="D104" s="50"/>
      <c r="E104" s="51">
        <v>367.5</v>
      </c>
      <c r="F104" s="55" t="s">
        <v>24</v>
      </c>
      <c r="G104" s="52" t="s">
        <v>485</v>
      </c>
      <c r="H104" s="52" t="s">
        <v>190</v>
      </c>
      <c r="I104" s="52" t="s">
        <v>486</v>
      </c>
      <c r="J104" s="123" t="s">
        <v>1299</v>
      </c>
      <c r="K104" s="52" t="s">
        <v>224</v>
      </c>
      <c r="L104" s="53" t="s">
        <v>99</v>
      </c>
      <c r="M104" s="52" t="s">
        <v>152</v>
      </c>
      <c r="N104" s="52" t="s">
        <v>100</v>
      </c>
      <c r="O104" s="52" t="s">
        <v>101</v>
      </c>
      <c r="P104" s="63">
        <v>2019</v>
      </c>
      <c r="Q104" s="63" t="s">
        <v>32</v>
      </c>
      <c r="R104" s="63" t="s">
        <v>33</v>
      </c>
      <c r="S104" s="63" t="s">
        <v>34</v>
      </c>
      <c r="T104" s="228">
        <v>0.05</v>
      </c>
      <c r="U104" s="109">
        <v>20</v>
      </c>
      <c r="V104" s="215" t="s">
        <v>35</v>
      </c>
      <c r="W104" s="111"/>
    </row>
    <row r="105" spans="1:23" s="14" customFormat="1" ht="63" customHeight="1" outlineLevel="2" x14ac:dyDescent="0.2">
      <c r="A105" s="47">
        <v>92</v>
      </c>
      <c r="B105" s="62" t="s">
        <v>487</v>
      </c>
      <c r="C105" s="49" t="s">
        <v>488</v>
      </c>
      <c r="D105" s="50"/>
      <c r="E105" s="51">
        <v>129.15</v>
      </c>
      <c r="F105" s="55" t="s">
        <v>24</v>
      </c>
      <c r="G105" s="52" t="s">
        <v>489</v>
      </c>
      <c r="H105" s="52" t="s">
        <v>490</v>
      </c>
      <c r="I105" s="52" t="s">
        <v>491</v>
      </c>
      <c r="J105" s="123" t="s">
        <v>1294</v>
      </c>
      <c r="K105" s="52" t="s">
        <v>59</v>
      </c>
      <c r="L105" s="53" t="s">
        <v>412</v>
      </c>
      <c r="M105" s="52" t="s">
        <v>332</v>
      </c>
      <c r="N105" s="52" t="s">
        <v>100</v>
      </c>
      <c r="O105" s="52" t="s">
        <v>413</v>
      </c>
      <c r="P105" s="63">
        <v>2020</v>
      </c>
      <c r="Q105" s="63" t="s">
        <v>32</v>
      </c>
      <c r="R105" s="63" t="s">
        <v>355</v>
      </c>
      <c r="S105" s="63" t="s">
        <v>34</v>
      </c>
      <c r="T105" s="228">
        <v>0.05</v>
      </c>
      <c r="U105" s="109">
        <v>50</v>
      </c>
      <c r="V105" s="215" t="s">
        <v>35</v>
      </c>
      <c r="W105" s="111"/>
    </row>
    <row r="106" spans="1:23" s="14" customFormat="1" ht="63" customHeight="1" outlineLevel="2" x14ac:dyDescent="0.2">
      <c r="A106" s="47">
        <v>93</v>
      </c>
      <c r="B106" s="62" t="s">
        <v>492</v>
      </c>
      <c r="C106" s="49" t="s">
        <v>493</v>
      </c>
      <c r="D106" s="50"/>
      <c r="E106" s="51">
        <v>324.45</v>
      </c>
      <c r="F106" s="55" t="s">
        <v>24</v>
      </c>
      <c r="G106" s="52" t="s">
        <v>494</v>
      </c>
      <c r="H106" s="52" t="s">
        <v>490</v>
      </c>
      <c r="I106" s="52" t="s">
        <v>495</v>
      </c>
      <c r="J106" s="123" t="s">
        <v>1294</v>
      </c>
      <c r="K106" s="52" t="s">
        <v>59</v>
      </c>
      <c r="L106" s="53" t="s">
        <v>54</v>
      </c>
      <c r="M106" s="52" t="s">
        <v>332</v>
      </c>
      <c r="N106" s="52" t="s">
        <v>100</v>
      </c>
      <c r="O106" s="52" t="s">
        <v>31</v>
      </c>
      <c r="P106" s="63">
        <v>2019</v>
      </c>
      <c r="Q106" s="63" t="s">
        <v>32</v>
      </c>
      <c r="R106" s="63" t="s">
        <v>33</v>
      </c>
      <c r="S106" s="63" t="s">
        <v>34</v>
      </c>
      <c r="T106" s="228">
        <v>0.05</v>
      </c>
      <c r="U106" s="109">
        <v>20</v>
      </c>
      <c r="V106" s="215" t="s">
        <v>35</v>
      </c>
      <c r="W106" s="111"/>
    </row>
    <row r="107" spans="1:23" s="14" customFormat="1" ht="63" customHeight="1" outlineLevel="2" x14ac:dyDescent="0.2">
      <c r="A107" s="47">
        <v>94</v>
      </c>
      <c r="B107" s="62" t="s">
        <v>496</v>
      </c>
      <c r="C107" s="49" t="s">
        <v>497</v>
      </c>
      <c r="D107" s="50"/>
      <c r="E107" s="51">
        <v>226.8</v>
      </c>
      <c r="F107" s="55" t="s">
        <v>24</v>
      </c>
      <c r="G107" s="52" t="s">
        <v>498</v>
      </c>
      <c r="H107" s="52" t="s">
        <v>490</v>
      </c>
      <c r="I107" s="52" t="s">
        <v>499</v>
      </c>
      <c r="J107" s="123" t="s">
        <v>1299</v>
      </c>
      <c r="K107" s="52" t="s">
        <v>224</v>
      </c>
      <c r="L107" s="53" t="s">
        <v>128</v>
      </c>
      <c r="M107" s="52" t="s">
        <v>332</v>
      </c>
      <c r="N107" s="52" t="s">
        <v>100</v>
      </c>
      <c r="O107" s="52" t="s">
        <v>101</v>
      </c>
      <c r="P107" s="63">
        <v>2024</v>
      </c>
      <c r="Q107" s="52" t="s">
        <v>32</v>
      </c>
      <c r="R107" s="63" t="s">
        <v>33</v>
      </c>
      <c r="S107" s="63" t="s">
        <v>34</v>
      </c>
      <c r="T107" s="228">
        <v>0.05</v>
      </c>
      <c r="U107" s="109">
        <v>20</v>
      </c>
      <c r="V107" s="215" t="s">
        <v>35</v>
      </c>
      <c r="W107" s="111"/>
    </row>
    <row r="108" spans="1:23" s="14" customFormat="1" ht="63" customHeight="1" outlineLevel="2" x14ac:dyDescent="0.2">
      <c r="A108" s="47">
        <v>95</v>
      </c>
      <c r="B108" s="62" t="s">
        <v>500</v>
      </c>
      <c r="C108" s="49" t="s">
        <v>501</v>
      </c>
      <c r="D108" s="50"/>
      <c r="E108" s="51">
        <v>367.5</v>
      </c>
      <c r="F108" s="55" t="s">
        <v>24</v>
      </c>
      <c r="G108" s="52" t="s">
        <v>502</v>
      </c>
      <c r="H108" s="52" t="s">
        <v>490</v>
      </c>
      <c r="I108" s="52" t="s">
        <v>503</v>
      </c>
      <c r="J108" s="123" t="s">
        <v>1295</v>
      </c>
      <c r="K108" s="52" t="s">
        <v>65</v>
      </c>
      <c r="L108" s="53" t="s">
        <v>54</v>
      </c>
      <c r="M108" s="52" t="s">
        <v>332</v>
      </c>
      <c r="N108" s="52" t="s">
        <v>100</v>
      </c>
      <c r="O108" s="52" t="s">
        <v>31</v>
      </c>
      <c r="P108" s="63">
        <v>2022</v>
      </c>
      <c r="Q108" s="63" t="s">
        <v>32</v>
      </c>
      <c r="R108" s="63" t="s">
        <v>33</v>
      </c>
      <c r="S108" s="63" t="s">
        <v>34</v>
      </c>
      <c r="T108" s="228">
        <v>0.05</v>
      </c>
      <c r="U108" s="109">
        <v>25</v>
      </c>
      <c r="V108" s="215" t="s">
        <v>35</v>
      </c>
      <c r="W108" s="111"/>
    </row>
    <row r="109" spans="1:23" s="14" customFormat="1" ht="13.15" customHeight="1" outlineLevel="1" x14ac:dyDescent="0.2">
      <c r="A109" s="39"/>
      <c r="B109" s="40" t="s">
        <v>504</v>
      </c>
      <c r="C109" s="79"/>
      <c r="D109" s="57"/>
      <c r="E109" s="58"/>
      <c r="F109" s="242"/>
      <c r="G109" s="82"/>
      <c r="H109" s="82"/>
      <c r="I109" s="82"/>
      <c r="J109" s="82"/>
      <c r="K109" s="82"/>
      <c r="L109" s="83"/>
      <c r="M109" s="82"/>
      <c r="N109" s="91"/>
      <c r="O109" s="82"/>
      <c r="P109" s="61"/>
      <c r="Q109" s="61"/>
      <c r="R109" s="61"/>
      <c r="S109" s="61"/>
      <c r="T109" s="61"/>
      <c r="U109" s="61"/>
      <c r="V109" s="214"/>
      <c r="W109" s="111"/>
    </row>
    <row r="110" spans="1:23" s="14" customFormat="1" ht="63" customHeight="1" outlineLevel="2" x14ac:dyDescent="0.2">
      <c r="A110" s="249">
        <v>96</v>
      </c>
      <c r="B110" s="92" t="s">
        <v>505</v>
      </c>
      <c r="C110" s="85" t="s">
        <v>506</v>
      </c>
      <c r="D110" s="86"/>
      <c r="E110" s="87">
        <v>395.85</v>
      </c>
      <c r="F110" s="88" t="s">
        <v>233</v>
      </c>
      <c r="G110" s="73" t="s">
        <v>507</v>
      </c>
      <c r="H110" s="73" t="s">
        <v>508</v>
      </c>
      <c r="I110" s="73" t="s">
        <v>509</v>
      </c>
      <c r="J110" s="124" t="s">
        <v>1299</v>
      </c>
      <c r="K110" s="73" t="s">
        <v>224</v>
      </c>
      <c r="L110" s="72" t="s">
        <v>128</v>
      </c>
      <c r="M110" s="73" t="s">
        <v>122</v>
      </c>
      <c r="N110" s="73" t="s">
        <v>504</v>
      </c>
      <c r="O110" s="73" t="s">
        <v>31</v>
      </c>
      <c r="P110" s="73">
        <v>2026</v>
      </c>
      <c r="Q110" s="75" t="s">
        <v>510</v>
      </c>
      <c r="R110" s="75" t="s">
        <v>33</v>
      </c>
      <c r="S110" s="75" t="s">
        <v>34</v>
      </c>
      <c r="T110" s="229">
        <v>0.05</v>
      </c>
      <c r="U110" s="203"/>
      <c r="V110" s="216" t="s">
        <v>35</v>
      </c>
      <c r="W110" s="111"/>
    </row>
    <row r="111" spans="1:23" s="14" customFormat="1" ht="63" customHeight="1" outlineLevel="2" x14ac:dyDescent="0.2">
      <c r="A111" s="47">
        <v>97</v>
      </c>
      <c r="B111" s="62" t="s">
        <v>511</v>
      </c>
      <c r="C111" s="49" t="s">
        <v>512</v>
      </c>
      <c r="D111" s="50"/>
      <c r="E111" s="51">
        <v>395.85</v>
      </c>
      <c r="F111" s="55" t="s">
        <v>24</v>
      </c>
      <c r="G111" s="52" t="s">
        <v>513</v>
      </c>
      <c r="H111" s="52" t="s">
        <v>514</v>
      </c>
      <c r="I111" s="52" t="s">
        <v>515</v>
      </c>
      <c r="J111" s="123" t="s">
        <v>1299</v>
      </c>
      <c r="K111" s="52" t="s">
        <v>224</v>
      </c>
      <c r="L111" s="53" t="s">
        <v>128</v>
      </c>
      <c r="M111" s="52" t="s">
        <v>122</v>
      </c>
      <c r="N111" s="52" t="s">
        <v>504</v>
      </c>
      <c r="O111" s="52" t="s">
        <v>31</v>
      </c>
      <c r="P111" s="63">
        <v>2022</v>
      </c>
      <c r="Q111" s="63" t="s">
        <v>510</v>
      </c>
      <c r="R111" s="63" t="s">
        <v>33</v>
      </c>
      <c r="S111" s="63" t="s">
        <v>34</v>
      </c>
      <c r="T111" s="230">
        <v>0.05</v>
      </c>
      <c r="U111" s="109">
        <v>20</v>
      </c>
      <c r="V111" s="215" t="s">
        <v>35</v>
      </c>
      <c r="W111" s="111"/>
    </row>
    <row r="112" spans="1:23" s="14" customFormat="1" ht="63" customHeight="1" outlineLevel="2" x14ac:dyDescent="0.2">
      <c r="A112" s="47">
        <v>98</v>
      </c>
      <c r="B112" s="62" t="s">
        <v>516</v>
      </c>
      <c r="C112" s="49" t="s">
        <v>517</v>
      </c>
      <c r="D112" s="50"/>
      <c r="E112" s="51">
        <v>395.85</v>
      </c>
      <c r="F112" s="55" t="s">
        <v>24</v>
      </c>
      <c r="G112" s="52" t="s">
        <v>518</v>
      </c>
      <c r="H112" s="52" t="s">
        <v>519</v>
      </c>
      <c r="I112" s="52" t="s">
        <v>520</v>
      </c>
      <c r="J112" s="123" t="s">
        <v>1299</v>
      </c>
      <c r="K112" s="52" t="s">
        <v>224</v>
      </c>
      <c r="L112" s="53" t="s">
        <v>521</v>
      </c>
      <c r="M112" s="52" t="s">
        <v>135</v>
      </c>
      <c r="N112" s="52" t="s">
        <v>504</v>
      </c>
      <c r="O112" s="52" t="s">
        <v>31</v>
      </c>
      <c r="P112" s="63">
        <v>2022</v>
      </c>
      <c r="Q112" s="63" t="s">
        <v>510</v>
      </c>
      <c r="R112" s="63" t="s">
        <v>33</v>
      </c>
      <c r="S112" s="63" t="s">
        <v>34</v>
      </c>
      <c r="T112" s="230">
        <v>0.05</v>
      </c>
      <c r="U112" s="109">
        <v>20</v>
      </c>
      <c r="V112" s="215" t="s">
        <v>35</v>
      </c>
      <c r="W112" s="111"/>
    </row>
    <row r="113" spans="1:23" s="14" customFormat="1" ht="63" customHeight="1" outlineLevel="2" x14ac:dyDescent="0.2">
      <c r="A113" s="47">
        <v>99</v>
      </c>
      <c r="B113" s="62" t="s">
        <v>522</v>
      </c>
      <c r="C113" s="49" t="s">
        <v>523</v>
      </c>
      <c r="D113" s="50"/>
      <c r="E113" s="51">
        <v>395.85</v>
      </c>
      <c r="F113" s="55" t="s">
        <v>24</v>
      </c>
      <c r="G113" s="52" t="s">
        <v>524</v>
      </c>
      <c r="H113" s="52" t="s">
        <v>519</v>
      </c>
      <c r="I113" s="52" t="s">
        <v>525</v>
      </c>
      <c r="J113" s="123" t="s">
        <v>1299</v>
      </c>
      <c r="K113" s="52" t="s">
        <v>224</v>
      </c>
      <c r="L113" s="53" t="s">
        <v>128</v>
      </c>
      <c r="M113" s="52" t="s">
        <v>135</v>
      </c>
      <c r="N113" s="52" t="s">
        <v>504</v>
      </c>
      <c r="O113" s="52" t="s">
        <v>31</v>
      </c>
      <c r="P113" s="63">
        <v>2022</v>
      </c>
      <c r="Q113" s="63" t="s">
        <v>510</v>
      </c>
      <c r="R113" s="63" t="s">
        <v>33</v>
      </c>
      <c r="S113" s="63" t="s">
        <v>34</v>
      </c>
      <c r="T113" s="230">
        <v>0.05</v>
      </c>
      <c r="U113" s="109">
        <v>20</v>
      </c>
      <c r="V113" s="215" t="s">
        <v>35</v>
      </c>
      <c r="W113" s="111"/>
    </row>
    <row r="114" spans="1:23" s="14" customFormat="1" ht="63" customHeight="1" outlineLevel="2" x14ac:dyDescent="0.2">
      <c r="A114" s="47">
        <v>100</v>
      </c>
      <c r="B114" s="62" t="s">
        <v>526</v>
      </c>
      <c r="C114" s="49" t="s">
        <v>527</v>
      </c>
      <c r="D114" s="50"/>
      <c r="E114" s="51">
        <v>395.85</v>
      </c>
      <c r="F114" s="55" t="s">
        <v>24</v>
      </c>
      <c r="G114" s="52" t="s">
        <v>528</v>
      </c>
      <c r="H114" s="52" t="s">
        <v>81</v>
      </c>
      <c r="I114" s="52" t="s">
        <v>529</v>
      </c>
      <c r="J114" s="123" t="s">
        <v>1296</v>
      </c>
      <c r="K114" s="52" t="s">
        <v>174</v>
      </c>
      <c r="L114" s="53" t="s">
        <v>128</v>
      </c>
      <c r="M114" s="52" t="s">
        <v>530</v>
      </c>
      <c r="N114" s="52" t="s">
        <v>504</v>
      </c>
      <c r="O114" s="52" t="s">
        <v>31</v>
      </c>
      <c r="P114" s="63">
        <v>2022</v>
      </c>
      <c r="Q114" s="63" t="s">
        <v>510</v>
      </c>
      <c r="R114" s="63" t="s">
        <v>33</v>
      </c>
      <c r="S114" s="63" t="s">
        <v>34</v>
      </c>
      <c r="T114" s="230">
        <v>0.05</v>
      </c>
      <c r="U114" s="109">
        <v>20</v>
      </c>
      <c r="V114" s="215" t="s">
        <v>35</v>
      </c>
      <c r="W114" s="111"/>
    </row>
    <row r="115" spans="1:23" s="14" customFormat="1" ht="63" customHeight="1" outlineLevel="2" x14ac:dyDescent="0.2">
      <c r="A115" s="93">
        <v>101</v>
      </c>
      <c r="B115" s="94" t="s">
        <v>531</v>
      </c>
      <c r="C115" s="200" t="s">
        <v>532</v>
      </c>
      <c r="D115" s="201"/>
      <c r="E115" s="202">
        <v>395.85</v>
      </c>
      <c r="F115" s="243" t="s">
        <v>1357</v>
      </c>
      <c r="G115" s="73" t="s">
        <v>533</v>
      </c>
      <c r="H115" s="73" t="s">
        <v>81</v>
      </c>
      <c r="I115" s="73" t="s">
        <v>534</v>
      </c>
      <c r="J115" s="124" t="s">
        <v>1296</v>
      </c>
      <c r="K115" s="73" t="s">
        <v>174</v>
      </c>
      <c r="L115" s="72" t="s">
        <v>128</v>
      </c>
      <c r="M115" s="73" t="s">
        <v>530</v>
      </c>
      <c r="N115" s="73" t="s">
        <v>504</v>
      </c>
      <c r="O115" s="73" t="s">
        <v>31</v>
      </c>
      <c r="P115" s="73">
        <v>2026</v>
      </c>
      <c r="Q115" s="73" t="s">
        <v>510</v>
      </c>
      <c r="R115" s="75" t="s">
        <v>33</v>
      </c>
      <c r="S115" s="75" t="s">
        <v>34</v>
      </c>
      <c r="T115" s="229">
        <v>0.05</v>
      </c>
      <c r="U115" s="205">
        <v>20</v>
      </c>
      <c r="V115" s="216" t="s">
        <v>35</v>
      </c>
      <c r="W115" s="111"/>
    </row>
    <row r="116" spans="1:23" s="14" customFormat="1" ht="63" customHeight="1" outlineLevel="2" x14ac:dyDescent="0.2">
      <c r="A116" s="97">
        <v>102</v>
      </c>
      <c r="B116" s="94" t="s">
        <v>535</v>
      </c>
      <c r="C116" s="200" t="s">
        <v>536</v>
      </c>
      <c r="D116" s="201"/>
      <c r="E116" s="202">
        <v>395.85</v>
      </c>
      <c r="F116" s="243" t="s">
        <v>1357</v>
      </c>
      <c r="G116" s="73" t="s">
        <v>537</v>
      </c>
      <c r="H116" s="73" t="s">
        <v>81</v>
      </c>
      <c r="I116" s="73" t="s">
        <v>538</v>
      </c>
      <c r="J116" s="124" t="s">
        <v>1299</v>
      </c>
      <c r="K116" s="73" t="s">
        <v>504</v>
      </c>
      <c r="L116" s="72" t="s">
        <v>128</v>
      </c>
      <c r="M116" s="73" t="s">
        <v>530</v>
      </c>
      <c r="N116" s="73" t="s">
        <v>504</v>
      </c>
      <c r="O116" s="73" t="s">
        <v>31</v>
      </c>
      <c r="P116" s="73">
        <v>2026</v>
      </c>
      <c r="Q116" s="73" t="s">
        <v>510</v>
      </c>
      <c r="R116" s="75" t="s">
        <v>33</v>
      </c>
      <c r="S116" s="75" t="s">
        <v>34</v>
      </c>
      <c r="T116" s="229">
        <v>0.05</v>
      </c>
      <c r="U116" s="205">
        <v>20</v>
      </c>
      <c r="V116" s="216" t="s">
        <v>35</v>
      </c>
      <c r="W116" s="111"/>
    </row>
    <row r="117" spans="1:23" s="14" customFormat="1" ht="63" customHeight="1" outlineLevel="2" x14ac:dyDescent="0.2">
      <c r="A117" s="47">
        <v>103</v>
      </c>
      <c r="B117" s="62" t="s">
        <v>539</v>
      </c>
      <c r="C117" s="49" t="s">
        <v>540</v>
      </c>
      <c r="D117" s="50"/>
      <c r="E117" s="51">
        <v>395.85</v>
      </c>
      <c r="F117" s="55" t="s">
        <v>24</v>
      </c>
      <c r="G117" s="52" t="s">
        <v>541</v>
      </c>
      <c r="H117" s="52" t="s">
        <v>514</v>
      </c>
      <c r="I117" s="52" t="s">
        <v>542</v>
      </c>
      <c r="J117" s="123" t="s">
        <v>1299</v>
      </c>
      <c r="K117" s="52" t="s">
        <v>224</v>
      </c>
      <c r="L117" s="53" t="s">
        <v>128</v>
      </c>
      <c r="M117" s="52" t="s">
        <v>530</v>
      </c>
      <c r="N117" s="52" t="s">
        <v>504</v>
      </c>
      <c r="O117" s="52" t="s">
        <v>31</v>
      </c>
      <c r="P117" s="63">
        <v>2022</v>
      </c>
      <c r="Q117" s="63" t="s">
        <v>510</v>
      </c>
      <c r="R117" s="63" t="s">
        <v>33</v>
      </c>
      <c r="S117" s="63" t="s">
        <v>34</v>
      </c>
      <c r="T117" s="230">
        <v>0.05</v>
      </c>
      <c r="U117" s="109">
        <v>20</v>
      </c>
      <c r="V117" s="215" t="s">
        <v>35</v>
      </c>
      <c r="W117" s="111"/>
    </row>
    <row r="118" spans="1:23" s="14" customFormat="1" ht="63" customHeight="1" outlineLevel="2" x14ac:dyDescent="0.2">
      <c r="A118" s="47">
        <v>104</v>
      </c>
      <c r="B118" s="62" t="s">
        <v>543</v>
      </c>
      <c r="C118" s="49" t="s">
        <v>544</v>
      </c>
      <c r="D118" s="50"/>
      <c r="E118" s="51">
        <v>452.55</v>
      </c>
      <c r="F118" s="55" t="s">
        <v>24</v>
      </c>
      <c r="G118" s="52" t="s">
        <v>545</v>
      </c>
      <c r="H118" s="52" t="s">
        <v>546</v>
      </c>
      <c r="I118" s="52" t="s">
        <v>547</v>
      </c>
      <c r="J118" s="123" t="s">
        <v>1299</v>
      </c>
      <c r="K118" s="52" t="s">
        <v>224</v>
      </c>
      <c r="L118" s="53" t="s">
        <v>128</v>
      </c>
      <c r="M118" s="52" t="s">
        <v>147</v>
      </c>
      <c r="N118" s="52" t="s">
        <v>504</v>
      </c>
      <c r="O118" s="52" t="s">
        <v>31</v>
      </c>
      <c r="P118" s="63">
        <v>2020</v>
      </c>
      <c r="Q118" s="63" t="s">
        <v>510</v>
      </c>
      <c r="R118" s="63" t="s">
        <v>33</v>
      </c>
      <c r="S118" s="63" t="s">
        <v>34</v>
      </c>
      <c r="T118" s="230">
        <v>0.05</v>
      </c>
      <c r="U118" s="109">
        <v>20</v>
      </c>
      <c r="V118" s="215" t="s">
        <v>35</v>
      </c>
      <c r="W118" s="111"/>
    </row>
    <row r="119" spans="1:23" s="14" customFormat="1" ht="63" customHeight="1" outlineLevel="2" x14ac:dyDescent="0.2">
      <c r="A119" s="47">
        <v>105</v>
      </c>
      <c r="B119" s="62" t="s">
        <v>548</v>
      </c>
      <c r="C119" s="49" t="s">
        <v>1502</v>
      </c>
      <c r="D119" s="50"/>
      <c r="E119" s="51">
        <v>395.85</v>
      </c>
      <c r="F119" s="55" t="s">
        <v>24</v>
      </c>
      <c r="G119" s="52" t="s">
        <v>1503</v>
      </c>
      <c r="H119" s="52" t="s">
        <v>514</v>
      </c>
      <c r="I119" s="52" t="s">
        <v>549</v>
      </c>
      <c r="J119" s="123" t="s">
        <v>1301</v>
      </c>
      <c r="K119" s="52" t="s">
        <v>376</v>
      </c>
      <c r="L119" s="53" t="s">
        <v>128</v>
      </c>
      <c r="M119" s="52" t="s">
        <v>332</v>
      </c>
      <c r="N119" s="52" t="s">
        <v>504</v>
      </c>
      <c r="O119" s="52" t="s">
        <v>31</v>
      </c>
      <c r="P119" s="63">
        <v>2019</v>
      </c>
      <c r="Q119" s="63" t="s">
        <v>510</v>
      </c>
      <c r="R119" s="63" t="s">
        <v>33</v>
      </c>
      <c r="S119" s="63" t="s">
        <v>34</v>
      </c>
      <c r="T119" s="230">
        <v>0.05</v>
      </c>
      <c r="U119" s="109">
        <v>20</v>
      </c>
      <c r="V119" s="215" t="s">
        <v>35</v>
      </c>
      <c r="W119" s="111"/>
    </row>
    <row r="120" spans="1:23" s="14" customFormat="1" ht="13.15" customHeight="1" outlineLevel="1" x14ac:dyDescent="0.2">
      <c r="A120" s="39"/>
      <c r="B120" s="40" t="s">
        <v>550</v>
      </c>
      <c r="C120" s="79"/>
      <c r="D120" s="57"/>
      <c r="E120" s="58"/>
      <c r="F120" s="242"/>
      <c r="G120" s="82"/>
      <c r="H120" s="82"/>
      <c r="I120" s="82"/>
      <c r="J120" s="82"/>
      <c r="K120" s="82"/>
      <c r="L120" s="83"/>
      <c r="M120" s="82"/>
      <c r="N120" s="91"/>
      <c r="O120" s="82"/>
      <c r="P120" s="61"/>
      <c r="Q120" s="61"/>
      <c r="R120" s="61"/>
      <c r="S120" s="61"/>
      <c r="T120" s="61"/>
      <c r="U120" s="61"/>
      <c r="V120" s="214"/>
      <c r="W120" s="111"/>
    </row>
    <row r="121" spans="1:23" s="14" customFormat="1" ht="63" customHeight="1" outlineLevel="2" x14ac:dyDescent="0.2">
      <c r="A121" s="47">
        <v>106</v>
      </c>
      <c r="B121" s="62" t="s">
        <v>551</v>
      </c>
      <c r="C121" s="49" t="s">
        <v>552</v>
      </c>
      <c r="D121" s="50"/>
      <c r="E121" s="51">
        <v>121.80000000000001</v>
      </c>
      <c r="F121" s="55" t="s">
        <v>24</v>
      </c>
      <c r="G121" s="52" t="s">
        <v>553</v>
      </c>
      <c r="H121" s="52" t="s">
        <v>554</v>
      </c>
      <c r="I121" s="52" t="s">
        <v>555</v>
      </c>
      <c r="J121" s="123" t="s">
        <v>1303</v>
      </c>
      <c r="K121" s="52" t="s">
        <v>41</v>
      </c>
      <c r="L121" s="53" t="s">
        <v>449</v>
      </c>
      <c r="M121" s="52" t="s">
        <v>30</v>
      </c>
      <c r="N121" s="52" t="s">
        <v>550</v>
      </c>
      <c r="O121" s="52" t="s">
        <v>31</v>
      </c>
      <c r="P121" s="63">
        <v>2020</v>
      </c>
      <c r="Q121" s="63" t="s">
        <v>32</v>
      </c>
      <c r="R121" s="63" t="s">
        <v>33</v>
      </c>
      <c r="S121" s="63" t="s">
        <v>34</v>
      </c>
      <c r="T121" s="230">
        <v>0.05</v>
      </c>
      <c r="U121" s="109">
        <v>100</v>
      </c>
      <c r="V121" s="215" t="s">
        <v>35</v>
      </c>
      <c r="W121" s="111"/>
    </row>
    <row r="122" spans="1:23" s="14" customFormat="1" ht="63" customHeight="1" outlineLevel="2" x14ac:dyDescent="0.2">
      <c r="A122" s="47">
        <v>107</v>
      </c>
      <c r="B122" s="62" t="s">
        <v>556</v>
      </c>
      <c r="C122" s="49" t="s">
        <v>557</v>
      </c>
      <c r="D122" s="50"/>
      <c r="E122" s="51">
        <v>121.80000000000001</v>
      </c>
      <c r="F122" s="55" t="s">
        <v>24</v>
      </c>
      <c r="G122" s="52" t="s">
        <v>558</v>
      </c>
      <c r="H122" s="52" t="s">
        <v>554</v>
      </c>
      <c r="I122" s="52" t="s">
        <v>559</v>
      </c>
      <c r="J122" s="123" t="s">
        <v>1292</v>
      </c>
      <c r="K122" s="52" t="s">
        <v>47</v>
      </c>
      <c r="L122" s="53" t="s">
        <v>121</v>
      </c>
      <c r="M122" s="52" t="s">
        <v>30</v>
      </c>
      <c r="N122" s="52" t="s">
        <v>550</v>
      </c>
      <c r="O122" s="52" t="s">
        <v>31</v>
      </c>
      <c r="P122" s="63">
        <v>2020</v>
      </c>
      <c r="Q122" s="63" t="s">
        <v>32</v>
      </c>
      <c r="R122" s="63" t="s">
        <v>33</v>
      </c>
      <c r="S122" s="63" t="s">
        <v>34</v>
      </c>
      <c r="T122" s="230">
        <v>0.05</v>
      </c>
      <c r="U122" s="109">
        <v>20</v>
      </c>
      <c r="V122" s="215" t="s">
        <v>35</v>
      </c>
      <c r="W122" s="111"/>
    </row>
    <row r="123" spans="1:23" s="14" customFormat="1" ht="63" customHeight="1" outlineLevel="2" x14ac:dyDescent="0.2">
      <c r="A123" s="47">
        <v>108</v>
      </c>
      <c r="B123" s="62" t="s">
        <v>560</v>
      </c>
      <c r="C123" s="49" t="s">
        <v>561</v>
      </c>
      <c r="D123" s="50"/>
      <c r="E123" s="51">
        <v>121.80000000000001</v>
      </c>
      <c r="F123" s="55" t="s">
        <v>24</v>
      </c>
      <c r="G123" s="52" t="s">
        <v>562</v>
      </c>
      <c r="H123" s="52" t="s">
        <v>554</v>
      </c>
      <c r="I123" s="52" t="s">
        <v>563</v>
      </c>
      <c r="J123" s="123" t="s">
        <v>1293</v>
      </c>
      <c r="K123" s="52" t="s">
        <v>53</v>
      </c>
      <c r="L123" s="53" t="s">
        <v>421</v>
      </c>
      <c r="M123" s="52" t="s">
        <v>30</v>
      </c>
      <c r="N123" s="52" t="s">
        <v>550</v>
      </c>
      <c r="O123" s="52" t="s">
        <v>31</v>
      </c>
      <c r="P123" s="63">
        <v>2022</v>
      </c>
      <c r="Q123" s="63" t="s">
        <v>32</v>
      </c>
      <c r="R123" s="63" t="s">
        <v>33</v>
      </c>
      <c r="S123" s="63" t="s">
        <v>34</v>
      </c>
      <c r="T123" s="230">
        <v>0.05</v>
      </c>
      <c r="U123" s="109">
        <v>100</v>
      </c>
      <c r="V123" s="215" t="s">
        <v>35</v>
      </c>
      <c r="W123" s="111"/>
    </row>
    <row r="124" spans="1:23" s="14" customFormat="1" ht="63" customHeight="1" outlineLevel="2" x14ac:dyDescent="0.2">
      <c r="A124" s="47">
        <v>109</v>
      </c>
      <c r="B124" s="62" t="s">
        <v>564</v>
      </c>
      <c r="C124" s="49" t="s">
        <v>565</v>
      </c>
      <c r="D124" s="50"/>
      <c r="E124" s="51">
        <v>121.80000000000001</v>
      </c>
      <c r="F124" s="55" t="s">
        <v>24</v>
      </c>
      <c r="G124" s="52" t="s">
        <v>566</v>
      </c>
      <c r="H124" s="52" t="s">
        <v>554</v>
      </c>
      <c r="I124" s="52" t="s">
        <v>567</v>
      </c>
      <c r="J124" s="123" t="s">
        <v>1294</v>
      </c>
      <c r="K124" s="52" t="s">
        <v>59</v>
      </c>
      <c r="L124" s="53" t="s">
        <v>354</v>
      </c>
      <c r="M124" s="52" t="s">
        <v>30</v>
      </c>
      <c r="N124" s="52" t="s">
        <v>550</v>
      </c>
      <c r="O124" s="52" t="s">
        <v>31</v>
      </c>
      <c r="P124" s="63">
        <v>2022</v>
      </c>
      <c r="Q124" s="63" t="s">
        <v>32</v>
      </c>
      <c r="R124" s="63" t="s">
        <v>33</v>
      </c>
      <c r="S124" s="63" t="s">
        <v>34</v>
      </c>
      <c r="T124" s="230">
        <v>0.05</v>
      </c>
      <c r="U124" s="109">
        <v>50</v>
      </c>
      <c r="V124" s="215" t="s">
        <v>35</v>
      </c>
      <c r="W124" s="111"/>
    </row>
    <row r="125" spans="1:23" s="14" customFormat="1" ht="63" customHeight="1" outlineLevel="2" x14ac:dyDescent="0.2">
      <c r="A125" s="47">
        <v>110</v>
      </c>
      <c r="B125" s="62" t="s">
        <v>568</v>
      </c>
      <c r="C125" s="49" t="s">
        <v>569</v>
      </c>
      <c r="D125" s="50"/>
      <c r="E125" s="51">
        <v>121.80000000000001</v>
      </c>
      <c r="F125" s="55" t="s">
        <v>24</v>
      </c>
      <c r="G125" s="52" t="s">
        <v>570</v>
      </c>
      <c r="H125" s="52" t="s">
        <v>554</v>
      </c>
      <c r="I125" s="52" t="s">
        <v>571</v>
      </c>
      <c r="J125" s="123" t="s">
        <v>1295</v>
      </c>
      <c r="K125" s="52" t="s">
        <v>65</v>
      </c>
      <c r="L125" s="53" t="s">
        <v>354</v>
      </c>
      <c r="M125" s="52" t="s">
        <v>30</v>
      </c>
      <c r="N125" s="52" t="s">
        <v>550</v>
      </c>
      <c r="O125" s="52" t="s">
        <v>31</v>
      </c>
      <c r="P125" s="63">
        <v>2022</v>
      </c>
      <c r="Q125" s="63" t="s">
        <v>32</v>
      </c>
      <c r="R125" s="63" t="s">
        <v>33</v>
      </c>
      <c r="S125" s="63" t="s">
        <v>34</v>
      </c>
      <c r="T125" s="230">
        <v>0.05</v>
      </c>
      <c r="U125" s="109">
        <v>100</v>
      </c>
      <c r="V125" s="215" t="s">
        <v>35</v>
      </c>
      <c r="W125" s="111"/>
    </row>
    <row r="126" spans="1:23" s="14" customFormat="1" ht="13.15" customHeight="1" outlineLevel="1" x14ac:dyDescent="0.2">
      <c r="A126" s="39"/>
      <c r="B126" s="40" t="s">
        <v>572</v>
      </c>
      <c r="C126" s="79"/>
      <c r="D126" s="57"/>
      <c r="E126" s="58"/>
      <c r="F126" s="242"/>
      <c r="G126" s="82"/>
      <c r="H126" s="82"/>
      <c r="I126" s="82"/>
      <c r="J126" s="82"/>
      <c r="K126" s="82"/>
      <c r="L126" s="83"/>
      <c r="M126" s="82"/>
      <c r="N126" s="91"/>
      <c r="O126" s="82"/>
      <c r="P126" s="61"/>
      <c r="Q126" s="61"/>
      <c r="R126" s="61"/>
      <c r="S126" s="61"/>
      <c r="T126" s="61"/>
      <c r="U126" s="61"/>
      <c r="V126" s="214"/>
      <c r="W126" s="111"/>
    </row>
    <row r="127" spans="1:23" s="14" customFormat="1" ht="63" customHeight="1" outlineLevel="2" x14ac:dyDescent="0.2">
      <c r="A127" s="47">
        <v>111</v>
      </c>
      <c r="B127" s="62" t="s">
        <v>573</v>
      </c>
      <c r="C127" s="49" t="s">
        <v>574</v>
      </c>
      <c r="D127" s="50"/>
      <c r="E127" s="51">
        <v>353.85</v>
      </c>
      <c r="F127" s="55" t="s">
        <v>24</v>
      </c>
      <c r="G127" s="52" t="s">
        <v>575</v>
      </c>
      <c r="H127" s="52" t="s">
        <v>576</v>
      </c>
      <c r="I127" s="52" t="s">
        <v>577</v>
      </c>
      <c r="J127" s="52" t="s">
        <v>106</v>
      </c>
      <c r="K127" s="52" t="s">
        <v>107</v>
      </c>
      <c r="L127" s="53" t="s">
        <v>93</v>
      </c>
      <c r="M127" s="52" t="s">
        <v>141</v>
      </c>
      <c r="N127" s="52" t="s">
        <v>572</v>
      </c>
      <c r="O127" s="52" t="s">
        <v>578</v>
      </c>
      <c r="P127" s="63">
        <v>2019</v>
      </c>
      <c r="Q127" s="63" t="s">
        <v>579</v>
      </c>
      <c r="R127" s="63" t="s">
        <v>33</v>
      </c>
      <c r="S127" s="63" t="s">
        <v>34</v>
      </c>
      <c r="T127" s="230">
        <v>0.05</v>
      </c>
      <c r="U127" s="109">
        <v>15</v>
      </c>
      <c r="V127" s="215" t="s">
        <v>35</v>
      </c>
      <c r="W127" s="111"/>
    </row>
    <row r="128" spans="1:23" s="14" customFormat="1" ht="63" customHeight="1" outlineLevel="2" x14ac:dyDescent="0.2">
      <c r="A128" s="47">
        <v>112</v>
      </c>
      <c r="B128" s="62" t="s">
        <v>580</v>
      </c>
      <c r="C128" s="49" t="s">
        <v>581</v>
      </c>
      <c r="D128" s="50"/>
      <c r="E128" s="51">
        <v>353.85</v>
      </c>
      <c r="F128" s="55" t="s">
        <v>24</v>
      </c>
      <c r="G128" s="52" t="s">
        <v>582</v>
      </c>
      <c r="H128" s="52" t="s">
        <v>576</v>
      </c>
      <c r="I128" s="52" t="s">
        <v>583</v>
      </c>
      <c r="J128" s="123" t="s">
        <v>1292</v>
      </c>
      <c r="K128" s="52" t="s">
        <v>47</v>
      </c>
      <c r="L128" s="53" t="s">
        <v>73</v>
      </c>
      <c r="M128" s="52" t="s">
        <v>141</v>
      </c>
      <c r="N128" s="52" t="s">
        <v>572</v>
      </c>
      <c r="O128" s="52" t="s">
        <v>578</v>
      </c>
      <c r="P128" s="63">
        <v>2021</v>
      </c>
      <c r="Q128" s="63" t="s">
        <v>579</v>
      </c>
      <c r="R128" s="63" t="s">
        <v>33</v>
      </c>
      <c r="S128" s="63" t="s">
        <v>34</v>
      </c>
      <c r="T128" s="230">
        <v>0.05</v>
      </c>
      <c r="U128" s="109">
        <v>14</v>
      </c>
      <c r="V128" s="215" t="s">
        <v>35</v>
      </c>
      <c r="W128" s="111"/>
    </row>
    <row r="129" spans="1:23" s="14" customFormat="1" ht="63" customHeight="1" outlineLevel="2" x14ac:dyDescent="0.2">
      <c r="A129" s="47">
        <v>113</v>
      </c>
      <c r="B129" s="62" t="s">
        <v>584</v>
      </c>
      <c r="C129" s="49" t="s">
        <v>585</v>
      </c>
      <c r="D129" s="50"/>
      <c r="E129" s="51">
        <v>353.85</v>
      </c>
      <c r="F129" s="55" t="s">
        <v>24</v>
      </c>
      <c r="G129" s="52" t="s">
        <v>586</v>
      </c>
      <c r="H129" s="52" t="s">
        <v>576</v>
      </c>
      <c r="I129" s="52" t="s">
        <v>587</v>
      </c>
      <c r="J129" s="123" t="s">
        <v>1293</v>
      </c>
      <c r="K129" s="52" t="s">
        <v>53</v>
      </c>
      <c r="L129" s="53" t="s">
        <v>66</v>
      </c>
      <c r="M129" s="52" t="s">
        <v>141</v>
      </c>
      <c r="N129" s="52" t="s">
        <v>572</v>
      </c>
      <c r="O129" s="52" t="s">
        <v>578</v>
      </c>
      <c r="P129" s="63">
        <v>2021</v>
      </c>
      <c r="Q129" s="63" t="s">
        <v>579</v>
      </c>
      <c r="R129" s="63" t="s">
        <v>33</v>
      </c>
      <c r="S129" s="63" t="s">
        <v>34</v>
      </c>
      <c r="T129" s="230">
        <v>0.05</v>
      </c>
      <c r="U129" s="109">
        <v>14</v>
      </c>
      <c r="V129" s="215" t="s">
        <v>35</v>
      </c>
      <c r="W129" s="111"/>
    </row>
    <row r="130" spans="1:23" s="14" customFormat="1" ht="63" customHeight="1" outlineLevel="2" x14ac:dyDescent="0.2">
      <c r="A130" s="47">
        <v>114</v>
      </c>
      <c r="B130" s="62" t="s">
        <v>588</v>
      </c>
      <c r="C130" s="49" t="s">
        <v>589</v>
      </c>
      <c r="D130" s="50"/>
      <c r="E130" s="51">
        <v>481.95000000000005</v>
      </c>
      <c r="F130" s="55" t="s">
        <v>24</v>
      </c>
      <c r="G130" s="52" t="s">
        <v>590</v>
      </c>
      <c r="H130" s="52" t="s">
        <v>576</v>
      </c>
      <c r="I130" s="52" t="s">
        <v>591</v>
      </c>
      <c r="J130" s="123" t="s">
        <v>1294</v>
      </c>
      <c r="K130" s="52" t="s">
        <v>59</v>
      </c>
      <c r="L130" s="53" t="s">
        <v>592</v>
      </c>
      <c r="M130" s="52" t="s">
        <v>141</v>
      </c>
      <c r="N130" s="52" t="s">
        <v>572</v>
      </c>
      <c r="O130" s="52" t="s">
        <v>578</v>
      </c>
      <c r="P130" s="63">
        <v>2021</v>
      </c>
      <c r="Q130" s="63" t="s">
        <v>579</v>
      </c>
      <c r="R130" s="63" t="s">
        <v>33</v>
      </c>
      <c r="S130" s="63" t="s">
        <v>34</v>
      </c>
      <c r="T130" s="230">
        <v>0.05</v>
      </c>
      <c r="U130" s="109">
        <v>10</v>
      </c>
      <c r="V130" s="215" t="s">
        <v>35</v>
      </c>
      <c r="W130" s="111"/>
    </row>
    <row r="131" spans="1:23" s="14" customFormat="1" ht="63" customHeight="1" outlineLevel="2" x14ac:dyDescent="0.2">
      <c r="A131" s="47">
        <v>115</v>
      </c>
      <c r="B131" s="62" t="s">
        <v>593</v>
      </c>
      <c r="C131" s="49" t="s">
        <v>594</v>
      </c>
      <c r="D131" s="50"/>
      <c r="E131" s="51">
        <v>481.95000000000005</v>
      </c>
      <c r="F131" s="55" t="s">
        <v>24</v>
      </c>
      <c r="G131" s="52" t="s">
        <v>595</v>
      </c>
      <c r="H131" s="52" t="s">
        <v>576</v>
      </c>
      <c r="I131" s="52" t="s">
        <v>596</v>
      </c>
      <c r="J131" s="123" t="s">
        <v>1295</v>
      </c>
      <c r="K131" s="52" t="s">
        <v>65</v>
      </c>
      <c r="L131" s="53" t="s">
        <v>597</v>
      </c>
      <c r="M131" s="52" t="s">
        <v>141</v>
      </c>
      <c r="N131" s="52" t="s">
        <v>572</v>
      </c>
      <c r="O131" s="52" t="s">
        <v>578</v>
      </c>
      <c r="P131" s="63">
        <v>2019</v>
      </c>
      <c r="Q131" s="63" t="s">
        <v>579</v>
      </c>
      <c r="R131" s="63" t="s">
        <v>33</v>
      </c>
      <c r="S131" s="63" t="s">
        <v>34</v>
      </c>
      <c r="T131" s="230">
        <v>0.05</v>
      </c>
      <c r="U131" s="109">
        <v>5</v>
      </c>
      <c r="V131" s="215" t="s">
        <v>35</v>
      </c>
      <c r="W131" s="111"/>
    </row>
    <row r="132" spans="1:23" s="14" customFormat="1" ht="13.15" customHeight="1" outlineLevel="1" x14ac:dyDescent="0.2">
      <c r="A132" s="39"/>
      <c r="B132" s="40" t="s">
        <v>598</v>
      </c>
      <c r="C132" s="79"/>
      <c r="D132" s="57"/>
      <c r="E132" s="58"/>
      <c r="F132" s="242"/>
      <c r="G132" s="82"/>
      <c r="H132" s="82"/>
      <c r="I132" s="82"/>
      <c r="J132" s="82"/>
      <c r="K132" s="82"/>
      <c r="L132" s="83"/>
      <c r="M132" s="82"/>
      <c r="N132" s="91"/>
      <c r="O132" s="82"/>
      <c r="P132" s="61"/>
      <c r="Q132" s="61"/>
      <c r="R132" s="61"/>
      <c r="S132" s="61"/>
      <c r="T132" s="61"/>
      <c r="U132" s="61"/>
      <c r="V132" s="214"/>
      <c r="W132" s="111"/>
    </row>
    <row r="133" spans="1:23" s="14" customFormat="1" ht="63" customHeight="1" outlineLevel="2" x14ac:dyDescent="0.2">
      <c r="A133" s="47">
        <v>116</v>
      </c>
      <c r="B133" s="62" t="s">
        <v>599</v>
      </c>
      <c r="C133" s="49" t="s">
        <v>600</v>
      </c>
      <c r="D133" s="50"/>
      <c r="E133" s="51">
        <v>254.10000000000002</v>
      </c>
      <c r="F133" s="55" t="s">
        <v>24</v>
      </c>
      <c r="G133" s="52" t="s">
        <v>601</v>
      </c>
      <c r="H133" s="52" t="s">
        <v>602</v>
      </c>
      <c r="I133" s="52" t="s">
        <v>603</v>
      </c>
      <c r="J133" s="123" t="s">
        <v>1301</v>
      </c>
      <c r="K133" s="52" t="s">
        <v>376</v>
      </c>
      <c r="L133" s="53" t="s">
        <v>73</v>
      </c>
      <c r="M133" s="52" t="s">
        <v>122</v>
      </c>
      <c r="N133" s="52" t="s">
        <v>598</v>
      </c>
      <c r="O133" s="52" t="s">
        <v>31</v>
      </c>
      <c r="P133" s="63">
        <v>2018</v>
      </c>
      <c r="Q133" s="63" t="s">
        <v>32</v>
      </c>
      <c r="R133" s="63" t="s">
        <v>33</v>
      </c>
      <c r="S133" s="63" t="s">
        <v>34</v>
      </c>
      <c r="T133" s="230">
        <v>0.05</v>
      </c>
      <c r="U133" s="109">
        <v>46</v>
      </c>
      <c r="V133" s="215" t="s">
        <v>35</v>
      </c>
      <c r="W133" s="111"/>
    </row>
    <row r="134" spans="1:23" s="14" customFormat="1" ht="63" customHeight="1" outlineLevel="2" x14ac:dyDescent="0.2">
      <c r="A134" s="47">
        <v>117</v>
      </c>
      <c r="B134" s="62" t="s">
        <v>604</v>
      </c>
      <c r="C134" s="49" t="s">
        <v>605</v>
      </c>
      <c r="D134" s="50"/>
      <c r="E134" s="51">
        <v>113.4</v>
      </c>
      <c r="F134" s="55" t="s">
        <v>24</v>
      </c>
      <c r="G134" s="52" t="s">
        <v>606</v>
      </c>
      <c r="H134" s="52" t="s">
        <v>607</v>
      </c>
      <c r="I134" s="52" t="s">
        <v>608</v>
      </c>
      <c r="J134" s="123" t="s">
        <v>1299</v>
      </c>
      <c r="K134" s="52" t="s">
        <v>224</v>
      </c>
      <c r="L134" s="53" t="s">
        <v>121</v>
      </c>
      <c r="M134" s="52" t="s">
        <v>122</v>
      </c>
      <c r="N134" s="52" t="s">
        <v>598</v>
      </c>
      <c r="O134" s="52" t="s">
        <v>278</v>
      </c>
      <c r="P134" s="63">
        <v>2022</v>
      </c>
      <c r="Q134" s="63" t="s">
        <v>32</v>
      </c>
      <c r="R134" s="63" t="s">
        <v>33</v>
      </c>
      <c r="S134" s="63" t="s">
        <v>34</v>
      </c>
      <c r="T134" s="230">
        <v>0.05</v>
      </c>
      <c r="U134" s="109">
        <v>50</v>
      </c>
      <c r="V134" s="215" t="s">
        <v>35</v>
      </c>
      <c r="W134" s="111"/>
    </row>
    <row r="135" spans="1:23" s="14" customFormat="1" ht="63" customHeight="1" outlineLevel="2" x14ac:dyDescent="0.2">
      <c r="A135" s="47">
        <v>118</v>
      </c>
      <c r="B135" s="62" t="s">
        <v>609</v>
      </c>
      <c r="C135" s="49" t="s">
        <v>610</v>
      </c>
      <c r="D135" s="50"/>
      <c r="E135" s="51">
        <v>283.5</v>
      </c>
      <c r="F135" s="55" t="s">
        <v>24</v>
      </c>
      <c r="G135" s="52" t="s">
        <v>611</v>
      </c>
      <c r="H135" s="52" t="s">
        <v>612</v>
      </c>
      <c r="I135" s="52" t="s">
        <v>613</v>
      </c>
      <c r="J135" s="123" t="s">
        <v>1301</v>
      </c>
      <c r="K135" s="52" t="s">
        <v>376</v>
      </c>
      <c r="L135" s="53" t="s">
        <v>163</v>
      </c>
      <c r="M135" s="52" t="s">
        <v>122</v>
      </c>
      <c r="N135" s="52" t="s">
        <v>598</v>
      </c>
      <c r="O135" s="52" t="s">
        <v>31</v>
      </c>
      <c r="P135" s="63">
        <v>2024</v>
      </c>
      <c r="Q135" s="63" t="s">
        <v>32</v>
      </c>
      <c r="R135" s="63" t="s">
        <v>33</v>
      </c>
      <c r="S135" s="63" t="s">
        <v>34</v>
      </c>
      <c r="T135" s="230">
        <v>0.05</v>
      </c>
      <c r="U135" s="109">
        <v>25</v>
      </c>
      <c r="V135" s="215" t="s">
        <v>35</v>
      </c>
      <c r="W135" s="111"/>
    </row>
    <row r="136" spans="1:23" s="14" customFormat="1" ht="13.15" customHeight="1" outlineLevel="1" x14ac:dyDescent="0.2">
      <c r="A136" s="39"/>
      <c r="B136" s="40" t="s">
        <v>614</v>
      </c>
      <c r="C136" s="79"/>
      <c r="D136" s="57"/>
      <c r="E136" s="58"/>
      <c r="F136" s="242"/>
      <c r="G136" s="82"/>
      <c r="H136" s="82"/>
      <c r="I136" s="82"/>
      <c r="J136" s="82"/>
      <c r="K136" s="82"/>
      <c r="L136" s="83"/>
      <c r="M136" s="82"/>
      <c r="N136" s="91"/>
      <c r="O136" s="82"/>
      <c r="P136" s="61"/>
      <c r="Q136" s="61"/>
      <c r="R136" s="61"/>
      <c r="S136" s="61"/>
      <c r="T136" s="61"/>
      <c r="U136" s="61"/>
      <c r="V136" s="214"/>
      <c r="W136" s="111"/>
    </row>
    <row r="137" spans="1:23" s="14" customFormat="1" ht="63" customHeight="1" outlineLevel="2" x14ac:dyDescent="0.2">
      <c r="A137" s="47">
        <v>119</v>
      </c>
      <c r="B137" s="62" t="s">
        <v>615</v>
      </c>
      <c r="C137" s="49" t="s">
        <v>616</v>
      </c>
      <c r="D137" s="50"/>
      <c r="E137" s="51">
        <v>213.15</v>
      </c>
      <c r="F137" s="55" t="s">
        <v>24</v>
      </c>
      <c r="G137" s="52" t="s">
        <v>617</v>
      </c>
      <c r="H137" s="52" t="s">
        <v>618</v>
      </c>
      <c r="I137" s="52" t="s">
        <v>619</v>
      </c>
      <c r="J137" s="52" t="s">
        <v>114</v>
      </c>
      <c r="K137" s="52" t="s">
        <v>115</v>
      </c>
      <c r="L137" s="53" t="s">
        <v>146</v>
      </c>
      <c r="M137" s="52" t="s">
        <v>30</v>
      </c>
      <c r="N137" s="52" t="s">
        <v>614</v>
      </c>
      <c r="O137" s="52" t="s">
        <v>31</v>
      </c>
      <c r="P137" s="63">
        <v>2019</v>
      </c>
      <c r="Q137" s="63" t="s">
        <v>32</v>
      </c>
      <c r="R137" s="63" t="s">
        <v>33</v>
      </c>
      <c r="S137" s="63" t="s">
        <v>34</v>
      </c>
      <c r="T137" s="230">
        <v>0.05</v>
      </c>
      <c r="U137" s="109">
        <v>20</v>
      </c>
      <c r="V137" s="215" t="s">
        <v>35</v>
      </c>
      <c r="W137" s="111"/>
    </row>
    <row r="138" spans="1:23" s="14" customFormat="1" ht="63" customHeight="1" outlineLevel="2" x14ac:dyDescent="0.2">
      <c r="A138" s="47">
        <v>120</v>
      </c>
      <c r="B138" s="62"/>
      <c r="C138" s="49" t="s">
        <v>620</v>
      </c>
      <c r="D138" s="50"/>
      <c r="E138" s="51">
        <v>430.5</v>
      </c>
      <c r="F138" s="55" t="s">
        <v>24</v>
      </c>
      <c r="G138" s="52" t="s">
        <v>621</v>
      </c>
      <c r="H138" s="52" t="s">
        <v>622</v>
      </c>
      <c r="I138" s="52" t="s">
        <v>623</v>
      </c>
      <c r="J138" s="52" t="s">
        <v>106</v>
      </c>
      <c r="K138" s="52" t="s">
        <v>107</v>
      </c>
      <c r="L138" s="53" t="s">
        <v>181</v>
      </c>
      <c r="M138" s="52" t="s">
        <v>30</v>
      </c>
      <c r="N138" s="52" t="s">
        <v>614</v>
      </c>
      <c r="O138" s="52" t="s">
        <v>31</v>
      </c>
      <c r="P138" s="63">
        <v>2024</v>
      </c>
      <c r="Q138" s="63" t="s">
        <v>32</v>
      </c>
      <c r="R138" s="63" t="s">
        <v>624</v>
      </c>
      <c r="S138" s="63" t="s">
        <v>34</v>
      </c>
      <c r="T138" s="230">
        <v>0.05</v>
      </c>
      <c r="U138" s="109">
        <v>10</v>
      </c>
      <c r="V138" s="215" t="s">
        <v>35</v>
      </c>
      <c r="W138" s="111"/>
    </row>
    <row r="139" spans="1:23" s="14" customFormat="1" ht="63" customHeight="1" outlineLevel="2" x14ac:dyDescent="0.2">
      <c r="A139" s="255">
        <v>121</v>
      </c>
      <c r="B139" s="92" t="s">
        <v>1423</v>
      </c>
      <c r="C139" s="200" t="s">
        <v>1424</v>
      </c>
      <c r="D139" s="201"/>
      <c r="E139" s="202">
        <v>430.5</v>
      </c>
      <c r="F139" s="243" t="s">
        <v>233</v>
      </c>
      <c r="G139" s="73" t="s">
        <v>1425</v>
      </c>
      <c r="H139" s="73" t="s">
        <v>1426</v>
      </c>
      <c r="I139" s="73" t="s">
        <v>1427</v>
      </c>
      <c r="J139" s="124" t="s">
        <v>1299</v>
      </c>
      <c r="K139" s="73" t="s">
        <v>224</v>
      </c>
      <c r="L139" s="72" t="s">
        <v>73</v>
      </c>
      <c r="M139" s="73" t="s">
        <v>30</v>
      </c>
      <c r="N139" s="73" t="s">
        <v>614</v>
      </c>
      <c r="O139" s="73" t="s">
        <v>31</v>
      </c>
      <c r="P139" s="73">
        <v>2026</v>
      </c>
      <c r="Q139" s="73" t="s">
        <v>32</v>
      </c>
      <c r="R139" s="75" t="s">
        <v>624</v>
      </c>
      <c r="S139" s="75" t="s">
        <v>34</v>
      </c>
      <c r="T139" s="229">
        <v>0.05</v>
      </c>
      <c r="U139" s="205"/>
      <c r="V139" s="216" t="s">
        <v>35</v>
      </c>
      <c r="W139" s="111"/>
    </row>
    <row r="140" spans="1:23" s="14" customFormat="1" ht="63" customHeight="1" outlineLevel="2" x14ac:dyDescent="0.2">
      <c r="A140" s="47">
        <v>122</v>
      </c>
      <c r="B140" s="48" t="s">
        <v>625</v>
      </c>
      <c r="C140" s="49" t="s">
        <v>626</v>
      </c>
      <c r="D140" s="50"/>
      <c r="E140" s="51">
        <v>352.8</v>
      </c>
      <c r="F140" s="55" t="s">
        <v>24</v>
      </c>
      <c r="G140" s="52" t="s">
        <v>627</v>
      </c>
      <c r="H140" s="52" t="s">
        <v>628</v>
      </c>
      <c r="I140" s="52" t="s">
        <v>629</v>
      </c>
      <c r="J140" s="52" t="s">
        <v>27</v>
      </c>
      <c r="K140" s="52" t="s">
        <v>28</v>
      </c>
      <c r="L140" s="53" t="s">
        <v>108</v>
      </c>
      <c r="M140" s="52" t="s">
        <v>427</v>
      </c>
      <c r="N140" s="52" t="s">
        <v>614</v>
      </c>
      <c r="O140" s="52" t="s">
        <v>31</v>
      </c>
      <c r="P140" s="63">
        <v>2024</v>
      </c>
      <c r="Q140" s="63" t="s">
        <v>32</v>
      </c>
      <c r="R140" s="63" t="s">
        <v>624</v>
      </c>
      <c r="S140" s="63" t="s">
        <v>34</v>
      </c>
      <c r="T140" s="230">
        <v>0.05</v>
      </c>
      <c r="U140" s="109">
        <v>20</v>
      </c>
      <c r="V140" s="215" t="s">
        <v>35</v>
      </c>
      <c r="W140" s="111"/>
    </row>
    <row r="141" spans="1:23" s="14" customFormat="1" ht="63" customHeight="1" outlineLevel="2" x14ac:dyDescent="0.2">
      <c r="A141" s="249">
        <v>123</v>
      </c>
      <c r="B141" s="68" t="s">
        <v>630</v>
      </c>
      <c r="C141" s="198" t="s">
        <v>631</v>
      </c>
      <c r="D141" s="199"/>
      <c r="E141" s="192">
        <v>371.7</v>
      </c>
      <c r="F141" s="55" t="s">
        <v>1407</v>
      </c>
      <c r="G141" s="52" t="s">
        <v>632</v>
      </c>
      <c r="H141" s="52" t="s">
        <v>628</v>
      </c>
      <c r="I141" s="52" t="s">
        <v>633</v>
      </c>
      <c r="J141" s="52" t="s">
        <v>27</v>
      </c>
      <c r="K141" s="52" t="s">
        <v>28</v>
      </c>
      <c r="L141" s="251" t="s">
        <v>163</v>
      </c>
      <c r="M141" s="52" t="s">
        <v>427</v>
      </c>
      <c r="N141" s="52" t="s">
        <v>614</v>
      </c>
      <c r="O141" s="52" t="s">
        <v>31</v>
      </c>
      <c r="P141" s="52">
        <v>2025</v>
      </c>
      <c r="Q141" s="52" t="s">
        <v>32</v>
      </c>
      <c r="R141" s="52" t="s">
        <v>624</v>
      </c>
      <c r="S141" s="52" t="s">
        <v>34</v>
      </c>
      <c r="T141" s="228">
        <v>0.05</v>
      </c>
      <c r="U141" s="49">
        <v>20</v>
      </c>
      <c r="V141" s="213" t="s">
        <v>35</v>
      </c>
      <c r="W141" s="111"/>
    </row>
    <row r="142" spans="1:23" s="14" customFormat="1" ht="63" customHeight="1" outlineLevel="2" x14ac:dyDescent="0.2">
      <c r="A142" s="47">
        <v>124</v>
      </c>
      <c r="B142" s="62" t="s">
        <v>634</v>
      </c>
      <c r="C142" s="49" t="s">
        <v>635</v>
      </c>
      <c r="D142" s="50"/>
      <c r="E142" s="51">
        <v>297.15000000000003</v>
      </c>
      <c r="F142" s="55" t="s">
        <v>24</v>
      </c>
      <c r="G142" s="52" t="s">
        <v>636</v>
      </c>
      <c r="H142" s="52" t="s">
        <v>76</v>
      </c>
      <c r="I142" s="52" t="s">
        <v>637</v>
      </c>
      <c r="J142" s="52" t="s">
        <v>27</v>
      </c>
      <c r="K142" s="52" t="s">
        <v>28</v>
      </c>
      <c r="L142" s="53" t="s">
        <v>54</v>
      </c>
      <c r="M142" s="52" t="s">
        <v>30</v>
      </c>
      <c r="N142" s="52" t="s">
        <v>614</v>
      </c>
      <c r="O142" s="52" t="s">
        <v>31</v>
      </c>
      <c r="P142" s="63">
        <v>2024</v>
      </c>
      <c r="Q142" s="63" t="s">
        <v>32</v>
      </c>
      <c r="R142" s="63" t="s">
        <v>33</v>
      </c>
      <c r="S142" s="63" t="s">
        <v>34</v>
      </c>
      <c r="T142" s="230">
        <v>0.05</v>
      </c>
      <c r="U142" s="109">
        <v>40</v>
      </c>
      <c r="V142" s="215" t="s">
        <v>35</v>
      </c>
      <c r="W142" s="111"/>
    </row>
    <row r="143" spans="1:23" s="14" customFormat="1" ht="63" customHeight="1" outlineLevel="2" x14ac:dyDescent="0.2">
      <c r="A143" s="47">
        <v>125</v>
      </c>
      <c r="B143" s="62" t="s">
        <v>638</v>
      </c>
      <c r="C143" s="49" t="s">
        <v>639</v>
      </c>
      <c r="D143" s="50"/>
      <c r="E143" s="51">
        <v>198.45000000000002</v>
      </c>
      <c r="F143" s="55" t="s">
        <v>24</v>
      </c>
      <c r="G143" s="52" t="s">
        <v>640</v>
      </c>
      <c r="H143" s="52" t="s">
        <v>641</v>
      </c>
      <c r="I143" s="52" t="s">
        <v>642</v>
      </c>
      <c r="J143" s="52" t="s">
        <v>643</v>
      </c>
      <c r="K143" s="52" t="s">
        <v>644</v>
      </c>
      <c r="L143" s="53" t="s">
        <v>128</v>
      </c>
      <c r="M143" s="52" t="s">
        <v>30</v>
      </c>
      <c r="N143" s="52" t="s">
        <v>614</v>
      </c>
      <c r="O143" s="52" t="s">
        <v>645</v>
      </c>
      <c r="P143" s="63">
        <v>2019</v>
      </c>
      <c r="Q143" s="63" t="s">
        <v>32</v>
      </c>
      <c r="R143" s="63" t="s">
        <v>646</v>
      </c>
      <c r="S143" s="63" t="s">
        <v>34</v>
      </c>
      <c r="T143" s="230">
        <v>0.05</v>
      </c>
      <c r="U143" s="109">
        <v>40</v>
      </c>
      <c r="V143" s="215" t="s">
        <v>35</v>
      </c>
      <c r="W143" s="111"/>
    </row>
    <row r="144" spans="1:23" s="14" customFormat="1" ht="63" customHeight="1" outlineLevel="2" x14ac:dyDescent="0.2">
      <c r="A144" s="47">
        <v>126</v>
      </c>
      <c r="B144" s="62" t="s">
        <v>647</v>
      </c>
      <c r="C144" s="49" t="s">
        <v>648</v>
      </c>
      <c r="D144" s="50"/>
      <c r="E144" s="51">
        <v>184.8</v>
      </c>
      <c r="F144" s="55" t="s">
        <v>24</v>
      </c>
      <c r="G144" s="52" t="s">
        <v>649</v>
      </c>
      <c r="H144" s="52" t="s">
        <v>650</v>
      </c>
      <c r="I144" s="52" t="s">
        <v>651</v>
      </c>
      <c r="J144" s="123" t="s">
        <v>1299</v>
      </c>
      <c r="K144" s="52" t="s">
        <v>224</v>
      </c>
      <c r="L144" s="53" t="s">
        <v>121</v>
      </c>
      <c r="M144" s="52" t="s">
        <v>152</v>
      </c>
      <c r="N144" s="52" t="s">
        <v>614</v>
      </c>
      <c r="O144" s="52" t="s">
        <v>31</v>
      </c>
      <c r="P144" s="63">
        <v>2019</v>
      </c>
      <c r="Q144" s="63" t="s">
        <v>32</v>
      </c>
      <c r="R144" s="63" t="s">
        <v>355</v>
      </c>
      <c r="S144" s="63" t="s">
        <v>34</v>
      </c>
      <c r="T144" s="230">
        <v>0.05</v>
      </c>
      <c r="U144" s="109">
        <v>30</v>
      </c>
      <c r="V144" s="215" t="s">
        <v>35</v>
      </c>
      <c r="W144" s="111"/>
    </row>
    <row r="145" spans="1:23" s="14" customFormat="1" ht="13.15" customHeight="1" outlineLevel="1" x14ac:dyDescent="0.2">
      <c r="A145" s="99"/>
      <c r="B145" s="40" t="s">
        <v>652</v>
      </c>
      <c r="C145" s="79"/>
      <c r="D145" s="57"/>
      <c r="E145" s="58"/>
      <c r="F145" s="242"/>
      <c r="G145" s="82"/>
      <c r="H145" s="82"/>
      <c r="I145" s="82"/>
      <c r="J145" s="82"/>
      <c r="K145" s="82"/>
      <c r="L145" s="83"/>
      <c r="M145" s="82"/>
      <c r="N145" s="91"/>
      <c r="O145" s="82"/>
      <c r="P145" s="61"/>
      <c r="Q145" s="61"/>
      <c r="R145" s="61"/>
      <c r="S145" s="61"/>
      <c r="T145" s="61"/>
      <c r="U145" s="61"/>
      <c r="V145" s="214"/>
      <c r="W145" s="111"/>
    </row>
    <row r="146" spans="1:23" s="14" customFormat="1" ht="63" customHeight="1" outlineLevel="2" x14ac:dyDescent="0.2">
      <c r="A146" s="47">
        <v>127</v>
      </c>
      <c r="B146" s="48" t="s">
        <v>653</v>
      </c>
      <c r="C146" s="49" t="s">
        <v>654</v>
      </c>
      <c r="D146" s="50"/>
      <c r="E146" s="51">
        <v>242.55</v>
      </c>
      <c r="F146" s="55" t="s">
        <v>1407</v>
      </c>
      <c r="G146" s="52" t="s">
        <v>655</v>
      </c>
      <c r="H146" s="52" t="s">
        <v>656</v>
      </c>
      <c r="I146" s="52" t="s">
        <v>657</v>
      </c>
      <c r="J146" s="123" t="s">
        <v>1295</v>
      </c>
      <c r="K146" s="52" t="s">
        <v>65</v>
      </c>
      <c r="L146" s="53" t="s">
        <v>128</v>
      </c>
      <c r="M146" s="52" t="s">
        <v>658</v>
      </c>
      <c r="N146" s="52" t="s">
        <v>652</v>
      </c>
      <c r="O146" s="52" t="s">
        <v>101</v>
      </c>
      <c r="P146" s="52">
        <v>2025</v>
      </c>
      <c r="Q146" s="52" t="s">
        <v>32</v>
      </c>
      <c r="R146" s="52" t="s">
        <v>33</v>
      </c>
      <c r="S146" s="52" t="s">
        <v>34</v>
      </c>
      <c r="T146" s="228">
        <v>0.05</v>
      </c>
      <c r="U146" s="49">
        <v>20</v>
      </c>
      <c r="V146" s="213" t="s">
        <v>35</v>
      </c>
      <c r="W146" s="111"/>
    </row>
    <row r="147" spans="1:23" s="14" customFormat="1" ht="63" customHeight="1" outlineLevel="2" x14ac:dyDescent="0.2">
      <c r="A147" s="47">
        <v>128</v>
      </c>
      <c r="B147" s="48" t="s">
        <v>659</v>
      </c>
      <c r="C147" s="49" t="s">
        <v>660</v>
      </c>
      <c r="D147" s="50"/>
      <c r="E147" s="51">
        <v>899.85</v>
      </c>
      <c r="F147" s="55" t="s">
        <v>1407</v>
      </c>
      <c r="G147" s="52" t="s">
        <v>661</v>
      </c>
      <c r="H147" s="52" t="s">
        <v>656</v>
      </c>
      <c r="I147" s="52" t="s">
        <v>662</v>
      </c>
      <c r="J147" s="123" t="s">
        <v>1295</v>
      </c>
      <c r="K147" s="52" t="s">
        <v>65</v>
      </c>
      <c r="L147" s="53" t="s">
        <v>54</v>
      </c>
      <c r="M147" s="52" t="s">
        <v>658</v>
      </c>
      <c r="N147" s="52" t="s">
        <v>652</v>
      </c>
      <c r="O147" s="52" t="s">
        <v>645</v>
      </c>
      <c r="P147" s="52">
        <v>2025</v>
      </c>
      <c r="Q147" s="52" t="s">
        <v>32</v>
      </c>
      <c r="R147" s="52" t="s">
        <v>663</v>
      </c>
      <c r="S147" s="52" t="s">
        <v>414</v>
      </c>
      <c r="T147" s="228">
        <v>0.05</v>
      </c>
      <c r="U147" s="49">
        <v>14</v>
      </c>
      <c r="V147" s="213" t="s">
        <v>35</v>
      </c>
      <c r="W147" s="111"/>
    </row>
    <row r="148" spans="1:23" s="14" customFormat="1" ht="63" customHeight="1" outlineLevel="2" x14ac:dyDescent="0.2">
      <c r="A148" s="249">
        <v>129</v>
      </c>
      <c r="B148" s="68" t="s">
        <v>664</v>
      </c>
      <c r="C148" s="85" t="s">
        <v>665</v>
      </c>
      <c r="D148" s="86"/>
      <c r="E148" s="87">
        <v>386.40000000000003</v>
      </c>
      <c r="F148" s="88" t="s">
        <v>233</v>
      </c>
      <c r="G148" s="73" t="s">
        <v>666</v>
      </c>
      <c r="H148" s="73" t="s">
        <v>656</v>
      </c>
      <c r="I148" s="73" t="s">
        <v>667</v>
      </c>
      <c r="J148" s="124" t="s">
        <v>1295</v>
      </c>
      <c r="K148" s="73" t="s">
        <v>65</v>
      </c>
      <c r="L148" s="72" t="s">
        <v>73</v>
      </c>
      <c r="M148" s="73" t="s">
        <v>658</v>
      </c>
      <c r="N148" s="73" t="s">
        <v>652</v>
      </c>
      <c r="O148" s="73" t="s">
        <v>31</v>
      </c>
      <c r="P148" s="73" t="s">
        <v>1397</v>
      </c>
      <c r="Q148" s="75" t="s">
        <v>32</v>
      </c>
      <c r="R148" s="75" t="s">
        <v>663</v>
      </c>
      <c r="S148" s="75" t="s">
        <v>34</v>
      </c>
      <c r="T148" s="229">
        <v>0.05</v>
      </c>
      <c r="U148" s="203"/>
      <c r="V148" s="216" t="s">
        <v>35</v>
      </c>
      <c r="W148" s="111"/>
    </row>
    <row r="149" spans="1:23" s="14" customFormat="1" ht="63" customHeight="1" outlineLevel="2" x14ac:dyDescent="0.2">
      <c r="A149" s="47">
        <v>130</v>
      </c>
      <c r="B149" s="48" t="s">
        <v>668</v>
      </c>
      <c r="C149" s="100" t="s">
        <v>669</v>
      </c>
      <c r="D149" s="86"/>
      <c r="E149" s="87">
        <v>2143.0500000000002</v>
      </c>
      <c r="F149" s="88" t="s">
        <v>233</v>
      </c>
      <c r="G149" s="73" t="s">
        <v>670</v>
      </c>
      <c r="H149" s="73" t="s">
        <v>656</v>
      </c>
      <c r="I149" s="73" t="s">
        <v>671</v>
      </c>
      <c r="J149" s="124" t="s">
        <v>1295</v>
      </c>
      <c r="K149" s="73" t="s">
        <v>65</v>
      </c>
      <c r="L149" s="72" t="s">
        <v>672</v>
      </c>
      <c r="M149" s="73" t="s">
        <v>658</v>
      </c>
      <c r="N149" s="73" t="s">
        <v>652</v>
      </c>
      <c r="O149" s="73" t="s">
        <v>673</v>
      </c>
      <c r="P149" s="73" t="s">
        <v>1397</v>
      </c>
      <c r="Q149" s="75" t="s">
        <v>285</v>
      </c>
      <c r="R149" s="75" t="s">
        <v>674</v>
      </c>
      <c r="S149" s="75" t="s">
        <v>675</v>
      </c>
      <c r="T149" s="229">
        <v>0.05</v>
      </c>
      <c r="U149" s="203"/>
      <c r="V149" s="216" t="s">
        <v>35</v>
      </c>
      <c r="W149" s="111"/>
    </row>
    <row r="150" spans="1:23" ht="13.15" customHeight="1" x14ac:dyDescent="0.2">
      <c r="A150" s="33"/>
      <c r="B150" s="34" t="s">
        <v>676</v>
      </c>
      <c r="C150" s="35"/>
      <c r="D150" s="101"/>
      <c r="E150" s="102"/>
      <c r="F150" s="239"/>
      <c r="G150" s="38"/>
      <c r="H150" s="38"/>
      <c r="I150" s="38"/>
      <c r="J150" s="38"/>
      <c r="K150" s="38"/>
      <c r="L150" s="103"/>
      <c r="M150" s="38"/>
      <c r="N150" s="35"/>
      <c r="O150" s="38"/>
      <c r="P150" s="38"/>
      <c r="Q150" s="38"/>
      <c r="R150" s="38"/>
      <c r="S150" s="38"/>
      <c r="T150" s="38"/>
      <c r="U150" s="38"/>
      <c r="V150" s="211"/>
      <c r="W150" s="111"/>
    </row>
    <row r="151" spans="1:23" s="14" customFormat="1" ht="13.15" customHeight="1" outlineLevel="1" x14ac:dyDescent="0.2">
      <c r="A151" s="39"/>
      <c r="B151" s="40" t="s">
        <v>677</v>
      </c>
      <c r="C151" s="79"/>
      <c r="D151" s="57"/>
      <c r="E151" s="58"/>
      <c r="F151" s="242"/>
      <c r="G151" s="82"/>
      <c r="H151" s="82"/>
      <c r="I151" s="82"/>
      <c r="J151" s="82"/>
      <c r="K151" s="82"/>
      <c r="L151" s="83"/>
      <c r="M151" s="82"/>
      <c r="N151" s="91"/>
      <c r="O151" s="82"/>
      <c r="P151" s="61"/>
      <c r="Q151" s="61"/>
      <c r="R151" s="61"/>
      <c r="S151" s="61"/>
      <c r="T151" s="61"/>
      <c r="U151" s="61"/>
      <c r="V151" s="214"/>
      <c r="W151" s="111"/>
    </row>
    <row r="152" spans="1:23" s="14" customFormat="1" ht="63" customHeight="1" outlineLevel="2" x14ac:dyDescent="0.2">
      <c r="A152" s="47">
        <v>131</v>
      </c>
      <c r="B152" s="62" t="s">
        <v>678</v>
      </c>
      <c r="C152" s="49" t="s">
        <v>679</v>
      </c>
      <c r="D152" s="50"/>
      <c r="E152" s="51">
        <v>496.65000000000003</v>
      </c>
      <c r="F152" s="55" t="s">
        <v>24</v>
      </c>
      <c r="G152" s="52" t="s">
        <v>680</v>
      </c>
      <c r="H152" s="52"/>
      <c r="I152" s="52" t="s">
        <v>681</v>
      </c>
      <c r="J152" s="123" t="s">
        <v>1306</v>
      </c>
      <c r="K152" s="52" t="s">
        <v>682</v>
      </c>
      <c r="L152" s="53" t="s">
        <v>683</v>
      </c>
      <c r="M152" s="52" t="s">
        <v>684</v>
      </c>
      <c r="N152" s="52" t="s">
        <v>677</v>
      </c>
      <c r="O152" s="52" t="s">
        <v>673</v>
      </c>
      <c r="P152" s="63">
        <v>2024</v>
      </c>
      <c r="Q152" s="63" t="s">
        <v>285</v>
      </c>
      <c r="R152" s="63" t="s">
        <v>685</v>
      </c>
      <c r="S152" s="63" t="s">
        <v>414</v>
      </c>
      <c r="T152" s="230">
        <v>0.05</v>
      </c>
      <c r="U152" s="109">
        <v>90</v>
      </c>
      <c r="V152" s="215" t="s">
        <v>35</v>
      </c>
      <c r="W152" s="111"/>
    </row>
    <row r="153" spans="1:23" s="14" customFormat="1" ht="63" customHeight="1" outlineLevel="2" x14ac:dyDescent="0.2">
      <c r="A153" s="47">
        <v>132</v>
      </c>
      <c r="B153" s="62" t="s">
        <v>678</v>
      </c>
      <c r="C153" s="49" t="s">
        <v>686</v>
      </c>
      <c r="D153" s="50"/>
      <c r="E153" s="51">
        <v>496.65000000000003</v>
      </c>
      <c r="F153" s="55" t="s">
        <v>24</v>
      </c>
      <c r="G153" s="52" t="s">
        <v>687</v>
      </c>
      <c r="H153" s="52"/>
      <c r="I153" s="52" t="s">
        <v>688</v>
      </c>
      <c r="J153" s="123" t="s">
        <v>1306</v>
      </c>
      <c r="K153" s="52" t="s">
        <v>682</v>
      </c>
      <c r="L153" s="53" t="s">
        <v>683</v>
      </c>
      <c r="M153" s="52" t="s">
        <v>684</v>
      </c>
      <c r="N153" s="52" t="s">
        <v>677</v>
      </c>
      <c r="O153" s="52" t="s">
        <v>673</v>
      </c>
      <c r="P153" s="63">
        <v>2024</v>
      </c>
      <c r="Q153" s="63" t="s">
        <v>285</v>
      </c>
      <c r="R153" s="63" t="s">
        <v>685</v>
      </c>
      <c r="S153" s="63" t="s">
        <v>414</v>
      </c>
      <c r="T153" s="230">
        <v>0.05</v>
      </c>
      <c r="U153" s="109">
        <v>90</v>
      </c>
      <c r="V153" s="215" t="s">
        <v>35</v>
      </c>
      <c r="W153" s="111"/>
    </row>
    <row r="154" spans="1:23" s="14" customFormat="1" ht="63" customHeight="1" outlineLevel="2" x14ac:dyDescent="0.2">
      <c r="A154" s="47">
        <v>133</v>
      </c>
      <c r="B154" s="62" t="s">
        <v>689</v>
      </c>
      <c r="C154" s="49" t="s">
        <v>690</v>
      </c>
      <c r="D154" s="50"/>
      <c r="E154" s="51">
        <v>496.65000000000003</v>
      </c>
      <c r="F154" s="55" t="s">
        <v>24</v>
      </c>
      <c r="G154" s="52" t="s">
        <v>691</v>
      </c>
      <c r="H154" s="52"/>
      <c r="I154" s="52" t="s">
        <v>692</v>
      </c>
      <c r="J154" s="123" t="s">
        <v>1306</v>
      </c>
      <c r="K154" s="52" t="s">
        <v>682</v>
      </c>
      <c r="L154" s="53" t="s">
        <v>683</v>
      </c>
      <c r="M154" s="52" t="s">
        <v>684</v>
      </c>
      <c r="N154" s="52" t="s">
        <v>677</v>
      </c>
      <c r="O154" s="52" t="s">
        <v>673</v>
      </c>
      <c r="P154" s="63">
        <v>2024</v>
      </c>
      <c r="Q154" s="63" t="s">
        <v>285</v>
      </c>
      <c r="R154" s="63" t="s">
        <v>685</v>
      </c>
      <c r="S154" s="63" t="s">
        <v>414</v>
      </c>
      <c r="T154" s="230">
        <v>0.05</v>
      </c>
      <c r="U154" s="109">
        <v>90</v>
      </c>
      <c r="V154" s="215" t="s">
        <v>35</v>
      </c>
      <c r="W154" s="111"/>
    </row>
    <row r="155" spans="1:23" s="14" customFormat="1" ht="63" customHeight="1" outlineLevel="2" x14ac:dyDescent="0.2">
      <c r="A155" s="47">
        <v>134</v>
      </c>
      <c r="B155" s="62" t="s">
        <v>693</v>
      </c>
      <c r="C155" s="49" t="s">
        <v>694</v>
      </c>
      <c r="D155" s="50"/>
      <c r="E155" s="51">
        <v>496.65000000000003</v>
      </c>
      <c r="F155" s="55" t="s">
        <v>24</v>
      </c>
      <c r="G155" s="52" t="s">
        <v>695</v>
      </c>
      <c r="H155" s="52"/>
      <c r="I155" s="52" t="s">
        <v>696</v>
      </c>
      <c r="J155" s="123" t="s">
        <v>1296</v>
      </c>
      <c r="K155" s="52" t="s">
        <v>174</v>
      </c>
      <c r="L155" s="53" t="s">
        <v>683</v>
      </c>
      <c r="M155" s="52" t="s">
        <v>684</v>
      </c>
      <c r="N155" s="52" t="s">
        <v>677</v>
      </c>
      <c r="O155" s="52" t="s">
        <v>673</v>
      </c>
      <c r="P155" s="63">
        <v>2024</v>
      </c>
      <c r="Q155" s="63" t="s">
        <v>285</v>
      </c>
      <c r="R155" s="63" t="s">
        <v>685</v>
      </c>
      <c r="S155" s="63" t="s">
        <v>414</v>
      </c>
      <c r="T155" s="230">
        <v>0.05</v>
      </c>
      <c r="U155" s="109">
        <v>90</v>
      </c>
      <c r="V155" s="215" t="s">
        <v>35</v>
      </c>
      <c r="W155" s="111"/>
    </row>
    <row r="156" spans="1:23" s="14" customFormat="1" ht="13.15" customHeight="1" outlineLevel="1" x14ac:dyDescent="0.2">
      <c r="A156" s="39"/>
      <c r="B156" s="40" t="s">
        <v>697</v>
      </c>
      <c r="C156" s="79"/>
      <c r="D156" s="57"/>
      <c r="E156" s="58"/>
      <c r="F156" s="242"/>
      <c r="G156" s="82"/>
      <c r="H156" s="82"/>
      <c r="I156" s="82"/>
      <c r="J156" s="82"/>
      <c r="K156" s="82"/>
      <c r="L156" s="83"/>
      <c r="M156" s="82"/>
      <c r="N156" s="91"/>
      <c r="O156" s="82"/>
      <c r="P156" s="61"/>
      <c r="Q156" s="61"/>
      <c r="R156" s="61"/>
      <c r="S156" s="61"/>
      <c r="T156" s="61"/>
      <c r="U156" s="61"/>
      <c r="V156" s="214"/>
      <c r="W156" s="111"/>
    </row>
    <row r="157" spans="1:23" s="14" customFormat="1" ht="63" customHeight="1" outlineLevel="2" x14ac:dyDescent="0.2">
      <c r="A157" s="47">
        <v>135</v>
      </c>
      <c r="B157" s="62" t="s">
        <v>698</v>
      </c>
      <c r="C157" s="49" t="s">
        <v>699</v>
      </c>
      <c r="D157" s="50"/>
      <c r="E157" s="51">
        <v>401.1</v>
      </c>
      <c r="F157" s="55" t="s">
        <v>24</v>
      </c>
      <c r="G157" s="52" t="s">
        <v>700</v>
      </c>
      <c r="H157" s="52"/>
      <c r="I157" s="52" t="s">
        <v>701</v>
      </c>
      <c r="J157" s="123" t="s">
        <v>1301</v>
      </c>
      <c r="K157" s="52" t="s">
        <v>376</v>
      </c>
      <c r="L157" s="53" t="s">
        <v>702</v>
      </c>
      <c r="M157" s="52" t="s">
        <v>703</v>
      </c>
      <c r="N157" s="52" t="s">
        <v>697</v>
      </c>
      <c r="O157" s="52" t="s">
        <v>673</v>
      </c>
      <c r="P157" s="63">
        <v>2021</v>
      </c>
      <c r="Q157" s="63" t="s">
        <v>510</v>
      </c>
      <c r="R157" s="63" t="s">
        <v>33</v>
      </c>
      <c r="S157" s="63" t="s">
        <v>287</v>
      </c>
      <c r="T157" s="230">
        <v>0.05</v>
      </c>
      <c r="U157" s="109">
        <v>20</v>
      </c>
      <c r="V157" s="215" t="s">
        <v>35</v>
      </c>
      <c r="W157" s="111"/>
    </row>
    <row r="158" spans="1:23" s="14" customFormat="1" ht="63" customHeight="1" outlineLevel="2" x14ac:dyDescent="0.2">
      <c r="A158" s="47">
        <v>136</v>
      </c>
      <c r="B158" s="62" t="s">
        <v>704</v>
      </c>
      <c r="C158" s="49" t="s">
        <v>705</v>
      </c>
      <c r="D158" s="50"/>
      <c r="E158" s="51">
        <v>401.1</v>
      </c>
      <c r="F158" s="55" t="s">
        <v>24</v>
      </c>
      <c r="G158" s="52" t="s">
        <v>706</v>
      </c>
      <c r="H158" s="52"/>
      <c r="I158" s="52" t="s">
        <v>707</v>
      </c>
      <c r="J158" s="123" t="s">
        <v>1301</v>
      </c>
      <c r="K158" s="52" t="s">
        <v>376</v>
      </c>
      <c r="L158" s="53" t="s">
        <v>702</v>
      </c>
      <c r="M158" s="52" t="s">
        <v>703</v>
      </c>
      <c r="N158" s="52" t="s">
        <v>708</v>
      </c>
      <c r="O158" s="52" t="s">
        <v>673</v>
      </c>
      <c r="P158" s="63">
        <v>2021</v>
      </c>
      <c r="Q158" s="63" t="s">
        <v>510</v>
      </c>
      <c r="R158" s="63" t="s">
        <v>33</v>
      </c>
      <c r="S158" s="63" t="s">
        <v>287</v>
      </c>
      <c r="T158" s="230">
        <v>0.05</v>
      </c>
      <c r="U158" s="109">
        <v>20</v>
      </c>
      <c r="V158" s="215" t="s">
        <v>35</v>
      </c>
      <c r="W158" s="111"/>
    </row>
    <row r="159" spans="1:23" s="14" customFormat="1" ht="63" customHeight="1" outlineLevel="2" x14ac:dyDescent="0.2">
      <c r="A159" s="47">
        <v>137</v>
      </c>
      <c r="B159" s="62" t="s">
        <v>709</v>
      </c>
      <c r="C159" s="49" t="s">
        <v>710</v>
      </c>
      <c r="D159" s="50"/>
      <c r="E159" s="51">
        <v>401.1</v>
      </c>
      <c r="F159" s="55" t="s">
        <v>24</v>
      </c>
      <c r="G159" s="52" t="s">
        <v>711</v>
      </c>
      <c r="H159" s="52"/>
      <c r="I159" s="52" t="s">
        <v>712</v>
      </c>
      <c r="J159" s="123" t="s">
        <v>1301</v>
      </c>
      <c r="K159" s="52" t="s">
        <v>376</v>
      </c>
      <c r="L159" s="53" t="s">
        <v>702</v>
      </c>
      <c r="M159" s="52" t="s">
        <v>703</v>
      </c>
      <c r="N159" s="52" t="s">
        <v>708</v>
      </c>
      <c r="O159" s="52" t="s">
        <v>673</v>
      </c>
      <c r="P159" s="63">
        <v>2020</v>
      </c>
      <c r="Q159" s="63" t="s">
        <v>510</v>
      </c>
      <c r="R159" s="63" t="s">
        <v>33</v>
      </c>
      <c r="S159" s="63" t="s">
        <v>287</v>
      </c>
      <c r="T159" s="230">
        <v>0.05</v>
      </c>
      <c r="U159" s="109">
        <v>20</v>
      </c>
      <c r="V159" s="215" t="s">
        <v>35</v>
      </c>
      <c r="W159" s="111"/>
    </row>
    <row r="160" spans="1:23" s="14" customFormat="1" ht="63" customHeight="1" outlineLevel="2" x14ac:dyDescent="0.2">
      <c r="A160" s="47">
        <v>138</v>
      </c>
      <c r="B160" s="62" t="s">
        <v>713</v>
      </c>
      <c r="C160" s="49" t="s">
        <v>714</v>
      </c>
      <c r="D160" s="50"/>
      <c r="E160" s="51">
        <v>401.1</v>
      </c>
      <c r="F160" s="55" t="s">
        <v>24</v>
      </c>
      <c r="G160" s="52" t="s">
        <v>715</v>
      </c>
      <c r="H160" s="52"/>
      <c r="I160" s="52" t="s">
        <v>716</v>
      </c>
      <c r="J160" s="123" t="s">
        <v>1301</v>
      </c>
      <c r="K160" s="52" t="s">
        <v>376</v>
      </c>
      <c r="L160" s="53" t="s">
        <v>702</v>
      </c>
      <c r="M160" s="52" t="s">
        <v>703</v>
      </c>
      <c r="N160" s="52" t="s">
        <v>708</v>
      </c>
      <c r="O160" s="52" t="s">
        <v>673</v>
      </c>
      <c r="P160" s="63">
        <v>2020</v>
      </c>
      <c r="Q160" s="63" t="s">
        <v>510</v>
      </c>
      <c r="R160" s="63" t="s">
        <v>33</v>
      </c>
      <c r="S160" s="63" t="s">
        <v>287</v>
      </c>
      <c r="T160" s="230">
        <v>0.05</v>
      </c>
      <c r="U160" s="109">
        <v>20</v>
      </c>
      <c r="V160" s="215" t="s">
        <v>35</v>
      </c>
      <c r="W160" s="111"/>
    </row>
    <row r="161" spans="1:23" s="14" customFormat="1" ht="63" customHeight="1" outlineLevel="2" x14ac:dyDescent="0.2">
      <c r="A161" s="47">
        <v>139</v>
      </c>
      <c r="B161" s="62" t="s">
        <v>717</v>
      </c>
      <c r="C161" s="49" t="s">
        <v>718</v>
      </c>
      <c r="D161" s="50"/>
      <c r="E161" s="51">
        <v>690.9</v>
      </c>
      <c r="F161" s="55" t="s">
        <v>1407</v>
      </c>
      <c r="G161" s="52" t="s">
        <v>719</v>
      </c>
      <c r="H161" s="52" t="s">
        <v>720</v>
      </c>
      <c r="I161" s="52" t="s">
        <v>721</v>
      </c>
      <c r="J161" s="123" t="s">
        <v>1301</v>
      </c>
      <c r="K161" s="52" t="s">
        <v>376</v>
      </c>
      <c r="L161" s="53" t="s">
        <v>722</v>
      </c>
      <c r="M161" s="52" t="s">
        <v>703</v>
      </c>
      <c r="N161" s="52" t="s">
        <v>723</v>
      </c>
      <c r="O161" s="52" t="s">
        <v>673</v>
      </c>
      <c r="P161" s="63">
        <v>2025</v>
      </c>
      <c r="Q161" s="52" t="s">
        <v>510</v>
      </c>
      <c r="R161" s="52" t="s">
        <v>724</v>
      </c>
      <c r="S161" s="63" t="s">
        <v>675</v>
      </c>
      <c r="T161" s="230">
        <v>0.05</v>
      </c>
      <c r="U161" s="109">
        <v>20</v>
      </c>
      <c r="V161" s="215" t="s">
        <v>35</v>
      </c>
      <c r="W161" s="111"/>
    </row>
    <row r="162" spans="1:23" s="14" customFormat="1" ht="63" customHeight="1" outlineLevel="2" x14ac:dyDescent="0.2">
      <c r="A162" s="47">
        <v>140</v>
      </c>
      <c r="B162" s="62"/>
      <c r="C162" s="49" t="s">
        <v>725</v>
      </c>
      <c r="D162" s="50"/>
      <c r="E162" s="51">
        <v>540.75</v>
      </c>
      <c r="F162" s="55" t="s">
        <v>24</v>
      </c>
      <c r="G162" s="104">
        <v>4623721118142</v>
      </c>
      <c r="H162" s="52"/>
      <c r="I162" s="52" t="s">
        <v>726</v>
      </c>
      <c r="J162" s="123" t="s">
        <v>1307</v>
      </c>
      <c r="K162" s="52" t="s">
        <v>331</v>
      </c>
      <c r="L162" s="53" t="s">
        <v>727</v>
      </c>
      <c r="M162" s="52" t="s">
        <v>728</v>
      </c>
      <c r="N162" s="52" t="s">
        <v>708</v>
      </c>
      <c r="O162" s="78" t="s">
        <v>673</v>
      </c>
      <c r="P162" s="63">
        <v>2015</v>
      </c>
      <c r="Q162" s="105" t="s">
        <v>285</v>
      </c>
      <c r="R162" s="63" t="s">
        <v>729</v>
      </c>
      <c r="S162" s="63" t="s">
        <v>414</v>
      </c>
      <c r="T162" s="230">
        <v>0.05</v>
      </c>
      <c r="U162" s="109">
        <v>9</v>
      </c>
      <c r="V162" s="215" t="s">
        <v>35</v>
      </c>
      <c r="W162" s="111"/>
    </row>
    <row r="163" spans="1:23" s="14" customFormat="1" ht="63" customHeight="1" outlineLevel="2" x14ac:dyDescent="0.2">
      <c r="A163" s="47">
        <v>141</v>
      </c>
      <c r="B163" s="62"/>
      <c r="C163" s="49" t="s">
        <v>730</v>
      </c>
      <c r="D163" s="50"/>
      <c r="E163" s="51">
        <v>540.75</v>
      </c>
      <c r="F163" s="55" t="s">
        <v>24</v>
      </c>
      <c r="G163" s="104">
        <v>4623721118159</v>
      </c>
      <c r="H163" s="52"/>
      <c r="I163" s="52" t="s">
        <v>731</v>
      </c>
      <c r="J163" s="123" t="s">
        <v>1307</v>
      </c>
      <c r="K163" s="52" t="s">
        <v>331</v>
      </c>
      <c r="L163" s="53" t="s">
        <v>727</v>
      </c>
      <c r="M163" s="52" t="s">
        <v>728</v>
      </c>
      <c r="N163" s="52" t="s">
        <v>708</v>
      </c>
      <c r="O163" s="78" t="s">
        <v>673</v>
      </c>
      <c r="P163" s="63">
        <v>2015</v>
      </c>
      <c r="Q163" s="63" t="s">
        <v>285</v>
      </c>
      <c r="R163" s="63" t="s">
        <v>732</v>
      </c>
      <c r="S163" s="63" t="s">
        <v>414</v>
      </c>
      <c r="T163" s="230">
        <v>0.05</v>
      </c>
      <c r="U163" s="109">
        <v>9</v>
      </c>
      <c r="V163" s="215" t="s">
        <v>35</v>
      </c>
      <c r="W163" s="111"/>
    </row>
    <row r="164" spans="1:23" s="14" customFormat="1" ht="63" customHeight="1" outlineLevel="2" x14ac:dyDescent="0.2">
      <c r="A164" s="47">
        <v>142</v>
      </c>
      <c r="B164" s="48" t="s">
        <v>733</v>
      </c>
      <c r="C164" s="49" t="s">
        <v>734</v>
      </c>
      <c r="D164" s="50"/>
      <c r="E164" s="51">
        <v>9647.4</v>
      </c>
      <c r="F164" s="55" t="s">
        <v>215</v>
      </c>
      <c r="G164" s="106" t="s">
        <v>735</v>
      </c>
      <c r="H164" s="52"/>
      <c r="I164" s="52" t="s">
        <v>736</v>
      </c>
      <c r="J164" s="123" t="s">
        <v>1307</v>
      </c>
      <c r="K164" s="52" t="s">
        <v>331</v>
      </c>
      <c r="L164" s="53" t="s">
        <v>737</v>
      </c>
      <c r="M164" s="52" t="s">
        <v>703</v>
      </c>
      <c r="N164" s="52" t="s">
        <v>697</v>
      </c>
      <c r="O164" s="52" t="s">
        <v>738</v>
      </c>
      <c r="P164" s="52">
        <v>2024</v>
      </c>
      <c r="Q164" s="63" t="s">
        <v>285</v>
      </c>
      <c r="R164" s="52" t="s">
        <v>739</v>
      </c>
      <c r="S164" s="63" t="s">
        <v>414</v>
      </c>
      <c r="T164" s="228">
        <v>0.05</v>
      </c>
      <c r="U164" s="49">
        <v>1</v>
      </c>
      <c r="V164" s="213" t="s">
        <v>740</v>
      </c>
      <c r="W164" s="111"/>
    </row>
    <row r="165" spans="1:23" s="14" customFormat="1" ht="63" customHeight="1" outlineLevel="2" x14ac:dyDescent="0.2">
      <c r="A165" s="47">
        <v>143</v>
      </c>
      <c r="B165" s="62"/>
      <c r="C165" s="49" t="s">
        <v>741</v>
      </c>
      <c r="D165" s="50"/>
      <c r="E165" s="51">
        <v>360.15000000000003</v>
      </c>
      <c r="F165" s="55" t="s">
        <v>24</v>
      </c>
      <c r="G165" s="104">
        <v>4623721413650</v>
      </c>
      <c r="H165" s="52"/>
      <c r="I165" s="52" t="s">
        <v>742</v>
      </c>
      <c r="J165" s="123" t="s">
        <v>1296</v>
      </c>
      <c r="K165" s="52" t="s">
        <v>743</v>
      </c>
      <c r="L165" s="53" t="s">
        <v>683</v>
      </c>
      <c r="M165" s="52" t="s">
        <v>703</v>
      </c>
      <c r="N165" s="52" t="s">
        <v>708</v>
      </c>
      <c r="O165" s="78" t="s">
        <v>673</v>
      </c>
      <c r="P165" s="63">
        <v>2016</v>
      </c>
      <c r="Q165" s="63" t="s">
        <v>285</v>
      </c>
      <c r="R165" s="63" t="s">
        <v>744</v>
      </c>
      <c r="S165" s="63" t="s">
        <v>414</v>
      </c>
      <c r="T165" s="230">
        <v>0.05</v>
      </c>
      <c r="U165" s="109">
        <v>50</v>
      </c>
      <c r="V165" s="215" t="s">
        <v>35</v>
      </c>
      <c r="W165" s="111"/>
    </row>
    <row r="166" spans="1:23" s="14" customFormat="1" ht="63" customHeight="1" outlineLevel="2" x14ac:dyDescent="0.2">
      <c r="A166" s="47">
        <v>144</v>
      </c>
      <c r="B166" s="62"/>
      <c r="C166" s="49" t="s">
        <v>745</v>
      </c>
      <c r="D166" s="50"/>
      <c r="E166" s="51">
        <v>360.15000000000003</v>
      </c>
      <c r="F166" s="55" t="s">
        <v>24</v>
      </c>
      <c r="G166" s="104">
        <v>4623721413643</v>
      </c>
      <c r="H166" s="52"/>
      <c r="I166" s="52" t="s">
        <v>746</v>
      </c>
      <c r="J166" s="123" t="s">
        <v>1296</v>
      </c>
      <c r="K166" s="52" t="s">
        <v>743</v>
      </c>
      <c r="L166" s="53" t="s">
        <v>683</v>
      </c>
      <c r="M166" s="52" t="s">
        <v>703</v>
      </c>
      <c r="N166" s="52" t="s">
        <v>708</v>
      </c>
      <c r="O166" s="78" t="s">
        <v>673</v>
      </c>
      <c r="P166" s="63">
        <v>2016</v>
      </c>
      <c r="Q166" s="63" t="s">
        <v>285</v>
      </c>
      <c r="R166" s="63" t="s">
        <v>744</v>
      </c>
      <c r="S166" s="63" t="s">
        <v>414</v>
      </c>
      <c r="T166" s="230">
        <v>0.05</v>
      </c>
      <c r="U166" s="109">
        <v>50</v>
      </c>
      <c r="V166" s="215" t="s">
        <v>35</v>
      </c>
      <c r="W166" s="111"/>
    </row>
    <row r="167" spans="1:23" s="14" customFormat="1" ht="63" customHeight="1" outlineLevel="2" x14ac:dyDescent="0.2">
      <c r="A167" s="47">
        <v>145</v>
      </c>
      <c r="B167" s="62"/>
      <c r="C167" s="49" t="s">
        <v>747</v>
      </c>
      <c r="D167" s="50"/>
      <c r="E167" s="51">
        <v>360.15000000000003</v>
      </c>
      <c r="F167" s="55" t="s">
        <v>24</v>
      </c>
      <c r="G167" s="104">
        <v>4623721413667</v>
      </c>
      <c r="H167" s="52"/>
      <c r="I167" s="52" t="s">
        <v>748</v>
      </c>
      <c r="J167" s="123" t="s">
        <v>1296</v>
      </c>
      <c r="K167" s="52" t="s">
        <v>743</v>
      </c>
      <c r="L167" s="53" t="s">
        <v>683</v>
      </c>
      <c r="M167" s="52" t="s">
        <v>703</v>
      </c>
      <c r="N167" s="52" t="s">
        <v>708</v>
      </c>
      <c r="O167" s="78" t="s">
        <v>673</v>
      </c>
      <c r="P167" s="63">
        <v>2016</v>
      </c>
      <c r="Q167" s="63" t="s">
        <v>285</v>
      </c>
      <c r="R167" s="63" t="s">
        <v>744</v>
      </c>
      <c r="S167" s="63" t="s">
        <v>414</v>
      </c>
      <c r="T167" s="230">
        <v>0.05</v>
      </c>
      <c r="U167" s="109">
        <v>50</v>
      </c>
      <c r="V167" s="215" t="s">
        <v>35</v>
      </c>
      <c r="W167" s="111"/>
    </row>
    <row r="168" spans="1:23" s="14" customFormat="1" ht="13.15" customHeight="1" outlineLevel="1" x14ac:dyDescent="0.2">
      <c r="A168" s="39"/>
      <c r="B168" s="40" t="s">
        <v>749</v>
      </c>
      <c r="C168" s="79"/>
      <c r="D168" s="57"/>
      <c r="E168" s="58"/>
      <c r="F168" s="242"/>
      <c r="G168" s="82"/>
      <c r="H168" s="82"/>
      <c r="I168" s="82"/>
      <c r="J168" s="82"/>
      <c r="K168" s="82"/>
      <c r="L168" s="83"/>
      <c r="M168" s="82"/>
      <c r="N168" s="91"/>
      <c r="O168" s="82"/>
      <c r="P168" s="61"/>
      <c r="Q168" s="61"/>
      <c r="R168" s="61"/>
      <c r="S168" s="61"/>
      <c r="T168" s="61"/>
      <c r="U168" s="61"/>
      <c r="V168" s="214"/>
      <c r="W168" s="111"/>
    </row>
    <row r="169" spans="1:23" s="14" customFormat="1" ht="63" customHeight="1" outlineLevel="2" x14ac:dyDescent="0.2">
      <c r="A169" s="47">
        <v>146</v>
      </c>
      <c r="B169" s="62" t="s">
        <v>750</v>
      </c>
      <c r="C169" s="49" t="s">
        <v>751</v>
      </c>
      <c r="D169" s="50"/>
      <c r="E169" s="51">
        <v>962.85</v>
      </c>
      <c r="F169" s="55" t="s">
        <v>1407</v>
      </c>
      <c r="G169" s="52" t="s">
        <v>752</v>
      </c>
      <c r="H169" s="52"/>
      <c r="I169" s="52" t="s">
        <v>1498</v>
      </c>
      <c r="J169" s="123" t="s">
        <v>1298</v>
      </c>
      <c r="K169" s="52" t="s">
        <v>186</v>
      </c>
      <c r="L169" s="53" t="s">
        <v>753</v>
      </c>
      <c r="M169" s="52" t="s">
        <v>754</v>
      </c>
      <c r="N169" s="52" t="s">
        <v>749</v>
      </c>
      <c r="O169" s="52" t="s">
        <v>673</v>
      </c>
      <c r="P169" s="63" t="s">
        <v>1397</v>
      </c>
      <c r="Q169" s="63" t="s">
        <v>510</v>
      </c>
      <c r="R169" s="63" t="s">
        <v>755</v>
      </c>
      <c r="S169" s="63" t="s">
        <v>287</v>
      </c>
      <c r="T169" s="230">
        <v>0.05</v>
      </c>
      <c r="U169" s="109"/>
      <c r="V169" s="215" t="s">
        <v>35</v>
      </c>
      <c r="W169" s="111"/>
    </row>
    <row r="170" spans="1:23" s="14" customFormat="1" ht="63" customHeight="1" outlineLevel="2" x14ac:dyDescent="0.2">
      <c r="A170" s="47">
        <v>147</v>
      </c>
      <c r="B170" s="62" t="s">
        <v>756</v>
      </c>
      <c r="C170" s="49" t="s">
        <v>757</v>
      </c>
      <c r="D170" s="50"/>
      <c r="E170" s="51">
        <v>962.85</v>
      </c>
      <c r="F170" s="55" t="s">
        <v>24</v>
      </c>
      <c r="G170" s="52" t="s">
        <v>758</v>
      </c>
      <c r="H170" s="52"/>
      <c r="I170" s="52" t="s">
        <v>759</v>
      </c>
      <c r="J170" s="123" t="s">
        <v>1298</v>
      </c>
      <c r="K170" s="52" t="s">
        <v>186</v>
      </c>
      <c r="L170" s="53" t="s">
        <v>753</v>
      </c>
      <c r="M170" s="52" t="s">
        <v>754</v>
      </c>
      <c r="N170" s="52" t="s">
        <v>749</v>
      </c>
      <c r="O170" s="52" t="s">
        <v>673</v>
      </c>
      <c r="P170" s="63">
        <v>2024</v>
      </c>
      <c r="Q170" s="63" t="s">
        <v>510</v>
      </c>
      <c r="R170" s="63" t="s">
        <v>755</v>
      </c>
      <c r="S170" s="63" t="s">
        <v>287</v>
      </c>
      <c r="T170" s="230">
        <v>0.05</v>
      </c>
      <c r="U170" s="109">
        <v>20</v>
      </c>
      <c r="V170" s="215" t="s">
        <v>35</v>
      </c>
      <c r="W170" s="111"/>
    </row>
    <row r="171" spans="1:23" s="14" customFormat="1" ht="63" customHeight="1" outlineLevel="2" x14ac:dyDescent="0.2">
      <c r="A171" s="47">
        <v>148</v>
      </c>
      <c r="B171" s="62" t="s">
        <v>760</v>
      </c>
      <c r="C171" s="49" t="s">
        <v>761</v>
      </c>
      <c r="D171" s="50"/>
      <c r="E171" s="51">
        <v>962.85</v>
      </c>
      <c r="F171" s="55" t="s">
        <v>24</v>
      </c>
      <c r="G171" s="52" t="s">
        <v>762</v>
      </c>
      <c r="H171" s="52"/>
      <c r="I171" s="52" t="s">
        <v>763</v>
      </c>
      <c r="J171" s="123" t="s">
        <v>1298</v>
      </c>
      <c r="K171" s="52" t="s">
        <v>186</v>
      </c>
      <c r="L171" s="53" t="s">
        <v>753</v>
      </c>
      <c r="M171" s="52" t="s">
        <v>754</v>
      </c>
      <c r="N171" s="52" t="s">
        <v>749</v>
      </c>
      <c r="O171" s="52" t="s">
        <v>673</v>
      </c>
      <c r="P171" s="63">
        <v>2024</v>
      </c>
      <c r="Q171" s="63" t="s">
        <v>510</v>
      </c>
      <c r="R171" s="63" t="s">
        <v>755</v>
      </c>
      <c r="S171" s="63" t="s">
        <v>287</v>
      </c>
      <c r="T171" s="230">
        <v>0.05</v>
      </c>
      <c r="U171" s="109">
        <v>20</v>
      </c>
      <c r="V171" s="215" t="s">
        <v>35</v>
      </c>
      <c r="W171" s="111"/>
    </row>
    <row r="172" spans="1:23" s="14" customFormat="1" ht="63" customHeight="1" outlineLevel="2" x14ac:dyDescent="0.2">
      <c r="A172" s="107">
        <v>149</v>
      </c>
      <c r="B172" s="62" t="s">
        <v>764</v>
      </c>
      <c r="C172" s="49" t="s">
        <v>765</v>
      </c>
      <c r="D172" s="50"/>
      <c r="E172" s="51">
        <v>962.85</v>
      </c>
      <c r="F172" s="55" t="s">
        <v>1407</v>
      </c>
      <c r="G172" s="52" t="s">
        <v>766</v>
      </c>
      <c r="H172" s="52"/>
      <c r="I172" s="52" t="s">
        <v>1499</v>
      </c>
      <c r="J172" s="123" t="s">
        <v>1298</v>
      </c>
      <c r="K172" s="52" t="s">
        <v>186</v>
      </c>
      <c r="L172" s="53" t="s">
        <v>753</v>
      </c>
      <c r="M172" s="52" t="s">
        <v>754</v>
      </c>
      <c r="N172" s="52" t="s">
        <v>749</v>
      </c>
      <c r="O172" s="52" t="s">
        <v>673</v>
      </c>
      <c r="P172" s="63" t="s">
        <v>1397</v>
      </c>
      <c r="Q172" s="63" t="s">
        <v>510</v>
      </c>
      <c r="R172" s="63" t="s">
        <v>755</v>
      </c>
      <c r="S172" s="63" t="s">
        <v>287</v>
      </c>
      <c r="T172" s="230">
        <v>0.05</v>
      </c>
      <c r="U172" s="109"/>
      <c r="V172" s="215" t="s">
        <v>35</v>
      </c>
      <c r="W172" s="111"/>
    </row>
    <row r="173" spans="1:23" s="14" customFormat="1" ht="13.15" customHeight="1" outlineLevel="1" x14ac:dyDescent="0.2">
      <c r="A173" s="108"/>
      <c r="B173" s="40" t="s">
        <v>723</v>
      </c>
      <c r="C173" s="79"/>
      <c r="D173" s="57"/>
      <c r="E173" s="58"/>
      <c r="F173" s="242"/>
      <c r="G173" s="82"/>
      <c r="H173" s="82"/>
      <c r="I173" s="82"/>
      <c r="J173" s="82"/>
      <c r="K173" s="82"/>
      <c r="L173" s="83"/>
      <c r="M173" s="82"/>
      <c r="N173" s="91"/>
      <c r="O173" s="82"/>
      <c r="P173" s="61"/>
      <c r="Q173" s="61"/>
      <c r="R173" s="61"/>
      <c r="S173" s="61"/>
      <c r="T173" s="61"/>
      <c r="U173" s="61"/>
      <c r="V173" s="214"/>
      <c r="W173" s="111"/>
    </row>
    <row r="174" spans="1:23" s="14" customFormat="1" ht="63" customHeight="1" outlineLevel="2" x14ac:dyDescent="0.2">
      <c r="A174" s="47">
        <v>150</v>
      </c>
      <c r="B174" s="62" t="s">
        <v>767</v>
      </c>
      <c r="C174" s="49" t="s">
        <v>768</v>
      </c>
      <c r="D174" s="50"/>
      <c r="E174" s="51">
        <v>1316.7</v>
      </c>
      <c r="F174" s="55" t="s">
        <v>24</v>
      </c>
      <c r="G174" s="52" t="s">
        <v>769</v>
      </c>
      <c r="H174" s="52"/>
      <c r="I174" s="52" t="s">
        <v>770</v>
      </c>
      <c r="J174" s="123" t="s">
        <v>1296</v>
      </c>
      <c r="K174" s="52" t="s">
        <v>174</v>
      </c>
      <c r="L174" s="53" t="s">
        <v>771</v>
      </c>
      <c r="M174" s="52" t="s">
        <v>284</v>
      </c>
      <c r="N174" s="52" t="s">
        <v>723</v>
      </c>
      <c r="O174" s="52" t="s">
        <v>673</v>
      </c>
      <c r="P174" s="63">
        <v>2024</v>
      </c>
      <c r="Q174" s="52" t="s">
        <v>510</v>
      </c>
      <c r="R174" s="52" t="s">
        <v>755</v>
      </c>
      <c r="S174" s="63" t="s">
        <v>675</v>
      </c>
      <c r="T174" s="230">
        <v>0.05</v>
      </c>
      <c r="U174" s="109">
        <v>5</v>
      </c>
      <c r="V174" s="215" t="s">
        <v>35</v>
      </c>
      <c r="W174" s="111"/>
    </row>
    <row r="175" spans="1:23" s="13" customFormat="1" ht="63" customHeight="1" outlineLevel="2" x14ac:dyDescent="0.2">
      <c r="A175" s="47">
        <v>151</v>
      </c>
      <c r="B175" s="68" t="s">
        <v>772</v>
      </c>
      <c r="C175" s="49" t="s">
        <v>773</v>
      </c>
      <c r="D175" s="50"/>
      <c r="E175" s="51">
        <v>1746.15</v>
      </c>
      <c r="F175" s="55" t="s">
        <v>1407</v>
      </c>
      <c r="G175" s="52" t="s">
        <v>774</v>
      </c>
      <c r="H175" s="52" t="s">
        <v>775</v>
      </c>
      <c r="I175" s="52" t="s">
        <v>776</v>
      </c>
      <c r="J175" s="78" t="s">
        <v>777</v>
      </c>
      <c r="K175" s="52" t="s">
        <v>778</v>
      </c>
      <c r="L175" s="53" t="s">
        <v>753</v>
      </c>
      <c r="M175" s="52" t="s">
        <v>284</v>
      </c>
      <c r="N175" s="52" t="s">
        <v>723</v>
      </c>
      <c r="O175" s="52" t="s">
        <v>673</v>
      </c>
      <c r="P175" s="52">
        <v>2025</v>
      </c>
      <c r="Q175" s="52" t="s">
        <v>510</v>
      </c>
      <c r="R175" s="52" t="s">
        <v>755</v>
      </c>
      <c r="S175" s="52" t="s">
        <v>675</v>
      </c>
      <c r="T175" s="228">
        <v>0.05</v>
      </c>
      <c r="U175" s="49">
        <v>10</v>
      </c>
      <c r="V175" s="213" t="s">
        <v>35</v>
      </c>
      <c r="W175" s="111"/>
    </row>
    <row r="176" spans="1:23" s="13" customFormat="1" ht="63" customHeight="1" outlineLevel="2" x14ac:dyDescent="0.2">
      <c r="A176" s="47">
        <v>152</v>
      </c>
      <c r="B176" s="68" t="s">
        <v>779</v>
      </c>
      <c r="C176" s="49" t="s">
        <v>780</v>
      </c>
      <c r="D176" s="50"/>
      <c r="E176" s="51">
        <v>1746.15</v>
      </c>
      <c r="F176" s="55" t="s">
        <v>1407</v>
      </c>
      <c r="G176" s="52" t="s">
        <v>781</v>
      </c>
      <c r="H176" s="52" t="s">
        <v>782</v>
      </c>
      <c r="I176" s="52" t="s">
        <v>783</v>
      </c>
      <c r="J176" s="78" t="s">
        <v>777</v>
      </c>
      <c r="K176" s="52" t="s">
        <v>778</v>
      </c>
      <c r="L176" s="53" t="s">
        <v>753</v>
      </c>
      <c r="M176" s="52" t="s">
        <v>284</v>
      </c>
      <c r="N176" s="52" t="s">
        <v>723</v>
      </c>
      <c r="O176" s="52" t="s">
        <v>673</v>
      </c>
      <c r="P176" s="52">
        <v>2025</v>
      </c>
      <c r="Q176" s="52" t="s">
        <v>510</v>
      </c>
      <c r="R176" s="52" t="s">
        <v>755</v>
      </c>
      <c r="S176" s="52" t="s">
        <v>675</v>
      </c>
      <c r="T176" s="228">
        <v>0.05</v>
      </c>
      <c r="U176" s="49">
        <v>10</v>
      </c>
      <c r="V176" s="213" t="s">
        <v>35</v>
      </c>
      <c r="W176" s="111"/>
    </row>
    <row r="177" spans="1:24" ht="13.15" customHeight="1" x14ac:dyDescent="0.2">
      <c r="A177" s="33"/>
      <c r="B177" s="34" t="s">
        <v>784</v>
      </c>
      <c r="C177" s="35"/>
      <c r="D177" s="101"/>
      <c r="E177" s="102"/>
      <c r="F177" s="239"/>
      <c r="G177" s="38"/>
      <c r="H177" s="38"/>
      <c r="I177" s="38"/>
      <c r="J177" s="38"/>
      <c r="K177" s="38"/>
      <c r="L177" s="103"/>
      <c r="M177" s="38"/>
      <c r="N177" s="35"/>
      <c r="O177" s="38"/>
      <c r="P177" s="38"/>
      <c r="Q177" s="38"/>
      <c r="R177" s="38"/>
      <c r="S177" s="38"/>
      <c r="T177" s="38"/>
      <c r="U177" s="38"/>
      <c r="V177" s="211"/>
      <c r="W177" s="111"/>
    </row>
    <row r="178" spans="1:24" s="14" customFormat="1" ht="13.15" customHeight="1" outlineLevel="1" x14ac:dyDescent="0.2">
      <c r="A178" s="108"/>
      <c r="B178" s="40" t="s">
        <v>785</v>
      </c>
      <c r="C178" s="79"/>
      <c r="D178" s="57"/>
      <c r="E178" s="58"/>
      <c r="F178" s="242"/>
      <c r="G178" s="82"/>
      <c r="H178" s="82"/>
      <c r="I178" s="82"/>
      <c r="J178" s="82"/>
      <c r="K178" s="82"/>
      <c r="L178" s="83"/>
      <c r="M178" s="82"/>
      <c r="N178" s="91"/>
      <c r="O178" s="82"/>
      <c r="P178" s="61"/>
      <c r="Q178" s="61"/>
      <c r="R178" s="61"/>
      <c r="S178" s="61"/>
      <c r="T178" s="61"/>
      <c r="U178" s="61"/>
      <c r="V178" s="214"/>
      <c r="W178" s="111"/>
    </row>
    <row r="179" spans="1:24" s="14" customFormat="1" ht="63" customHeight="1" outlineLevel="2" x14ac:dyDescent="0.2">
      <c r="A179" s="47">
        <v>153</v>
      </c>
      <c r="B179" s="62" t="s">
        <v>786</v>
      </c>
      <c r="C179" s="49" t="s">
        <v>787</v>
      </c>
      <c r="D179" s="50"/>
      <c r="E179" s="51">
        <v>264.60000000000002</v>
      </c>
      <c r="F179" s="55" t="s">
        <v>24</v>
      </c>
      <c r="G179" s="52" t="s">
        <v>788</v>
      </c>
      <c r="H179" s="52"/>
      <c r="I179" s="52" t="s">
        <v>789</v>
      </c>
      <c r="J179" s="123" t="s">
        <v>1302</v>
      </c>
      <c r="K179" s="52" t="s">
        <v>180</v>
      </c>
      <c r="L179" s="53" t="s">
        <v>790</v>
      </c>
      <c r="M179" s="52" t="s">
        <v>141</v>
      </c>
      <c r="N179" s="52" t="s">
        <v>785</v>
      </c>
      <c r="O179" s="52" t="s">
        <v>578</v>
      </c>
      <c r="P179" s="63">
        <v>2019</v>
      </c>
      <c r="Q179" s="63" t="s">
        <v>791</v>
      </c>
      <c r="R179" s="63" t="s">
        <v>792</v>
      </c>
      <c r="S179" s="63" t="s">
        <v>414</v>
      </c>
      <c r="T179" s="233">
        <v>0.05</v>
      </c>
      <c r="U179" s="109">
        <v>10</v>
      </c>
      <c r="V179" s="215" t="s">
        <v>35</v>
      </c>
      <c r="W179" s="111"/>
      <c r="X179" s="14">
        <v>1</v>
      </c>
    </row>
    <row r="180" spans="1:24" s="14" customFormat="1" ht="63" customHeight="1" outlineLevel="2" x14ac:dyDescent="0.2">
      <c r="A180" s="47">
        <v>154</v>
      </c>
      <c r="B180" s="62" t="s">
        <v>793</v>
      </c>
      <c r="C180" s="49" t="s">
        <v>794</v>
      </c>
      <c r="D180" s="50"/>
      <c r="E180" s="51">
        <v>199.5</v>
      </c>
      <c r="F180" s="55" t="s">
        <v>24</v>
      </c>
      <c r="G180" s="52" t="s">
        <v>795</v>
      </c>
      <c r="H180" s="52"/>
      <c r="I180" s="52" t="s">
        <v>796</v>
      </c>
      <c r="J180" s="123" t="s">
        <v>1297</v>
      </c>
      <c r="K180" s="52" t="s">
        <v>180</v>
      </c>
      <c r="L180" s="53" t="s">
        <v>449</v>
      </c>
      <c r="M180" s="52" t="s">
        <v>141</v>
      </c>
      <c r="N180" s="52" t="s">
        <v>785</v>
      </c>
      <c r="O180" s="52" t="s">
        <v>578</v>
      </c>
      <c r="P180" s="63">
        <v>2019</v>
      </c>
      <c r="Q180" s="63" t="s">
        <v>32</v>
      </c>
      <c r="R180" s="63" t="s">
        <v>355</v>
      </c>
      <c r="S180" s="63" t="s">
        <v>414</v>
      </c>
      <c r="T180" s="233">
        <v>0.05</v>
      </c>
      <c r="U180" s="109">
        <v>30</v>
      </c>
      <c r="V180" s="215" t="s">
        <v>35</v>
      </c>
      <c r="W180" s="111"/>
      <c r="X180" s="14">
        <v>1</v>
      </c>
    </row>
    <row r="181" spans="1:24" s="14" customFormat="1" ht="63" customHeight="1" outlineLevel="2" x14ac:dyDescent="0.2">
      <c r="A181" s="47">
        <v>155</v>
      </c>
      <c r="B181" s="62" t="s">
        <v>797</v>
      </c>
      <c r="C181" s="49" t="s">
        <v>798</v>
      </c>
      <c r="D181" s="50"/>
      <c r="E181" s="51">
        <v>264.60000000000002</v>
      </c>
      <c r="F181" s="55" t="s">
        <v>24</v>
      </c>
      <c r="G181" s="52" t="s">
        <v>799</v>
      </c>
      <c r="H181" s="52" t="s">
        <v>800</v>
      </c>
      <c r="I181" s="52" t="s">
        <v>801</v>
      </c>
      <c r="J181" s="123" t="s">
        <v>1302</v>
      </c>
      <c r="K181" s="52" t="s">
        <v>180</v>
      </c>
      <c r="L181" s="53" t="s">
        <v>790</v>
      </c>
      <c r="M181" s="52" t="s">
        <v>141</v>
      </c>
      <c r="N181" s="52" t="s">
        <v>785</v>
      </c>
      <c r="O181" s="52" t="s">
        <v>578</v>
      </c>
      <c r="P181" s="63">
        <v>2022</v>
      </c>
      <c r="Q181" s="63" t="s">
        <v>791</v>
      </c>
      <c r="R181" s="63" t="s">
        <v>792</v>
      </c>
      <c r="S181" s="63" t="s">
        <v>414</v>
      </c>
      <c r="T181" s="230">
        <v>0.05</v>
      </c>
      <c r="U181" s="109">
        <v>40</v>
      </c>
      <c r="V181" s="215" t="s">
        <v>35</v>
      </c>
      <c r="W181" s="111"/>
    </row>
    <row r="182" spans="1:24" s="14" customFormat="1" ht="63" customHeight="1" outlineLevel="2" x14ac:dyDescent="0.2">
      <c r="A182" s="47">
        <v>156</v>
      </c>
      <c r="B182" s="62" t="s">
        <v>802</v>
      </c>
      <c r="C182" s="49" t="s">
        <v>803</v>
      </c>
      <c r="D182" s="50"/>
      <c r="E182" s="51">
        <v>264.60000000000002</v>
      </c>
      <c r="F182" s="55" t="s">
        <v>24</v>
      </c>
      <c r="G182" s="52" t="s">
        <v>804</v>
      </c>
      <c r="H182" s="52" t="s">
        <v>800</v>
      </c>
      <c r="I182" s="52" t="s">
        <v>805</v>
      </c>
      <c r="J182" s="123" t="s">
        <v>1302</v>
      </c>
      <c r="K182" s="52" t="s">
        <v>180</v>
      </c>
      <c r="L182" s="53" t="s">
        <v>790</v>
      </c>
      <c r="M182" s="52" t="s">
        <v>141</v>
      </c>
      <c r="N182" s="52" t="s">
        <v>785</v>
      </c>
      <c r="O182" s="52" t="s">
        <v>578</v>
      </c>
      <c r="P182" s="63">
        <v>2022</v>
      </c>
      <c r="Q182" s="63" t="s">
        <v>791</v>
      </c>
      <c r="R182" s="63" t="s">
        <v>792</v>
      </c>
      <c r="S182" s="63" t="s">
        <v>414</v>
      </c>
      <c r="T182" s="230">
        <v>0.05</v>
      </c>
      <c r="U182" s="109">
        <v>40</v>
      </c>
      <c r="V182" s="215" t="s">
        <v>35</v>
      </c>
      <c r="W182" s="111"/>
    </row>
    <row r="183" spans="1:24" s="14" customFormat="1" ht="63" customHeight="1" outlineLevel="2" x14ac:dyDescent="0.2">
      <c r="A183" s="47">
        <v>157</v>
      </c>
      <c r="B183" s="62" t="s">
        <v>806</v>
      </c>
      <c r="C183" s="49" t="s">
        <v>807</v>
      </c>
      <c r="D183" s="50"/>
      <c r="E183" s="51">
        <v>433.65000000000003</v>
      </c>
      <c r="F183" s="55" t="s">
        <v>24</v>
      </c>
      <c r="G183" s="52" t="s">
        <v>808</v>
      </c>
      <c r="H183" s="52" t="s">
        <v>809</v>
      </c>
      <c r="I183" s="52" t="s">
        <v>810</v>
      </c>
      <c r="J183" s="123" t="s">
        <v>1302</v>
      </c>
      <c r="K183" s="52" t="s">
        <v>180</v>
      </c>
      <c r="L183" s="53" t="s">
        <v>811</v>
      </c>
      <c r="M183" s="52" t="s">
        <v>141</v>
      </c>
      <c r="N183" s="52" t="s">
        <v>785</v>
      </c>
      <c r="O183" s="52" t="s">
        <v>578</v>
      </c>
      <c r="P183" s="63">
        <v>2024</v>
      </c>
      <c r="Q183" s="63" t="s">
        <v>791</v>
      </c>
      <c r="R183" s="63" t="s">
        <v>812</v>
      </c>
      <c r="S183" s="63" t="s">
        <v>414</v>
      </c>
      <c r="T183" s="230">
        <v>0.05</v>
      </c>
      <c r="U183" s="109">
        <v>20</v>
      </c>
      <c r="V183" s="215" t="s">
        <v>35</v>
      </c>
      <c r="W183" s="111"/>
    </row>
    <row r="184" spans="1:24" s="14" customFormat="1" ht="63" customHeight="1" outlineLevel="2" x14ac:dyDescent="0.2">
      <c r="A184" s="47">
        <v>158</v>
      </c>
      <c r="B184" s="62" t="s">
        <v>813</v>
      </c>
      <c r="C184" s="49" t="s">
        <v>814</v>
      </c>
      <c r="D184" s="50"/>
      <c r="E184" s="51">
        <v>433.65000000000003</v>
      </c>
      <c r="F184" s="55" t="s">
        <v>24</v>
      </c>
      <c r="G184" s="52" t="s">
        <v>815</v>
      </c>
      <c r="H184" s="52" t="s">
        <v>809</v>
      </c>
      <c r="I184" s="52" t="s">
        <v>816</v>
      </c>
      <c r="J184" s="123" t="s">
        <v>1302</v>
      </c>
      <c r="K184" s="52" t="s">
        <v>180</v>
      </c>
      <c r="L184" s="53" t="s">
        <v>811</v>
      </c>
      <c r="M184" s="52" t="s">
        <v>141</v>
      </c>
      <c r="N184" s="52" t="s">
        <v>785</v>
      </c>
      <c r="O184" s="52" t="s">
        <v>578</v>
      </c>
      <c r="P184" s="63">
        <v>2024</v>
      </c>
      <c r="Q184" s="63" t="s">
        <v>791</v>
      </c>
      <c r="R184" s="63" t="s">
        <v>812</v>
      </c>
      <c r="S184" s="63" t="s">
        <v>414</v>
      </c>
      <c r="T184" s="230">
        <v>0.05</v>
      </c>
      <c r="U184" s="109">
        <v>20</v>
      </c>
      <c r="V184" s="215" t="s">
        <v>35</v>
      </c>
      <c r="W184" s="111"/>
    </row>
    <row r="185" spans="1:24" s="14" customFormat="1" ht="63" customHeight="1" outlineLevel="2" x14ac:dyDescent="0.2">
      <c r="A185" s="47">
        <v>159</v>
      </c>
      <c r="B185" s="62" t="s">
        <v>817</v>
      </c>
      <c r="C185" s="49" t="s">
        <v>818</v>
      </c>
      <c r="D185" s="50"/>
      <c r="E185" s="51">
        <v>264.60000000000002</v>
      </c>
      <c r="F185" s="55" t="s">
        <v>24</v>
      </c>
      <c r="G185" s="52" t="s">
        <v>819</v>
      </c>
      <c r="H185" s="52" t="s">
        <v>820</v>
      </c>
      <c r="I185" s="52" t="s">
        <v>821</v>
      </c>
      <c r="J185" s="123" t="s">
        <v>1302</v>
      </c>
      <c r="K185" s="52" t="s">
        <v>180</v>
      </c>
      <c r="L185" s="53" t="s">
        <v>790</v>
      </c>
      <c r="M185" s="52" t="s">
        <v>141</v>
      </c>
      <c r="N185" s="52" t="s">
        <v>785</v>
      </c>
      <c r="O185" s="52" t="s">
        <v>578</v>
      </c>
      <c r="P185" s="63">
        <v>2019</v>
      </c>
      <c r="Q185" s="63" t="s">
        <v>791</v>
      </c>
      <c r="R185" s="63" t="s">
        <v>792</v>
      </c>
      <c r="S185" s="63" t="s">
        <v>414</v>
      </c>
      <c r="T185" s="230">
        <v>0.05</v>
      </c>
      <c r="U185" s="109">
        <v>40</v>
      </c>
      <c r="V185" s="215" t="s">
        <v>35</v>
      </c>
      <c r="W185" s="111"/>
    </row>
    <row r="186" spans="1:24" s="14" customFormat="1" ht="63" customHeight="1" outlineLevel="2" x14ac:dyDescent="0.2">
      <c r="A186" s="47">
        <v>160</v>
      </c>
      <c r="B186" s="62" t="s">
        <v>822</v>
      </c>
      <c r="C186" s="49" t="s">
        <v>823</v>
      </c>
      <c r="D186" s="50"/>
      <c r="E186" s="51">
        <v>264.60000000000002</v>
      </c>
      <c r="F186" s="55" t="s">
        <v>24</v>
      </c>
      <c r="G186" s="52" t="s">
        <v>824</v>
      </c>
      <c r="H186" s="52" t="s">
        <v>820</v>
      </c>
      <c r="I186" s="52" t="s">
        <v>825</v>
      </c>
      <c r="J186" s="123" t="s">
        <v>1302</v>
      </c>
      <c r="K186" s="52" t="s">
        <v>180</v>
      </c>
      <c r="L186" s="53" t="s">
        <v>790</v>
      </c>
      <c r="M186" s="52" t="s">
        <v>141</v>
      </c>
      <c r="N186" s="52" t="s">
        <v>785</v>
      </c>
      <c r="O186" s="52" t="s">
        <v>578</v>
      </c>
      <c r="P186" s="63">
        <v>2019</v>
      </c>
      <c r="Q186" s="63" t="s">
        <v>791</v>
      </c>
      <c r="R186" s="63" t="s">
        <v>792</v>
      </c>
      <c r="S186" s="63" t="s">
        <v>414</v>
      </c>
      <c r="T186" s="230">
        <v>0.05</v>
      </c>
      <c r="U186" s="109">
        <v>10</v>
      </c>
      <c r="V186" s="215" t="s">
        <v>35</v>
      </c>
      <c r="W186" s="111"/>
    </row>
    <row r="187" spans="1:24" s="14" customFormat="1" ht="63" customHeight="1" outlineLevel="2" x14ac:dyDescent="0.2">
      <c r="A187" s="47">
        <v>161</v>
      </c>
      <c r="B187" s="62" t="s">
        <v>826</v>
      </c>
      <c r="C187" s="49" t="s">
        <v>827</v>
      </c>
      <c r="D187" s="50"/>
      <c r="E187" s="51">
        <v>139.65</v>
      </c>
      <c r="F187" s="55" t="s">
        <v>24</v>
      </c>
      <c r="G187" s="52" t="s">
        <v>828</v>
      </c>
      <c r="H187" s="52" t="s">
        <v>829</v>
      </c>
      <c r="I187" s="52" t="s">
        <v>830</v>
      </c>
      <c r="J187" s="123" t="s">
        <v>1297</v>
      </c>
      <c r="K187" s="52" t="s">
        <v>180</v>
      </c>
      <c r="L187" s="53" t="s">
        <v>412</v>
      </c>
      <c r="M187" s="52" t="s">
        <v>141</v>
      </c>
      <c r="N187" s="52" t="s">
        <v>785</v>
      </c>
      <c r="O187" s="52" t="s">
        <v>578</v>
      </c>
      <c r="P187" s="63">
        <v>2019</v>
      </c>
      <c r="Q187" s="63" t="s">
        <v>32</v>
      </c>
      <c r="R187" s="63" t="s">
        <v>355</v>
      </c>
      <c r="S187" s="63" t="s">
        <v>414</v>
      </c>
      <c r="T187" s="230">
        <v>0.05</v>
      </c>
      <c r="U187" s="109">
        <v>40</v>
      </c>
      <c r="V187" s="215" t="s">
        <v>35</v>
      </c>
      <c r="W187" s="111"/>
    </row>
    <row r="188" spans="1:24" s="14" customFormat="1" ht="13.15" customHeight="1" outlineLevel="1" x14ac:dyDescent="0.2">
      <c r="A188" s="108"/>
      <c r="B188" s="40" t="s">
        <v>831</v>
      </c>
      <c r="C188" s="79"/>
      <c r="D188" s="57"/>
      <c r="E188" s="58"/>
      <c r="F188" s="242"/>
      <c r="G188" s="82"/>
      <c r="H188" s="82"/>
      <c r="I188" s="82"/>
      <c r="J188" s="82"/>
      <c r="K188" s="82"/>
      <c r="L188" s="83"/>
      <c r="M188" s="82"/>
      <c r="N188" s="91"/>
      <c r="O188" s="82"/>
      <c r="P188" s="61"/>
      <c r="Q188" s="61"/>
      <c r="R188" s="61"/>
      <c r="S188" s="61"/>
      <c r="T188" s="61"/>
      <c r="U188" s="61"/>
      <c r="V188" s="214"/>
      <c r="W188" s="111"/>
    </row>
    <row r="189" spans="1:24" s="111" customFormat="1" ht="63" customHeight="1" outlineLevel="2" x14ac:dyDescent="0.2">
      <c r="A189" s="47">
        <v>162</v>
      </c>
      <c r="B189" s="110" t="s">
        <v>832</v>
      </c>
      <c r="C189" s="49" t="s">
        <v>833</v>
      </c>
      <c r="D189" s="50"/>
      <c r="E189" s="51">
        <v>466.20000000000005</v>
      </c>
      <c r="F189" s="55" t="s">
        <v>1407</v>
      </c>
      <c r="G189" s="52" t="s">
        <v>834</v>
      </c>
      <c r="H189" s="52" t="s">
        <v>835</v>
      </c>
      <c r="I189" s="52" t="s">
        <v>836</v>
      </c>
      <c r="J189" s="123" t="s">
        <v>1296</v>
      </c>
      <c r="K189" s="52" t="s">
        <v>174</v>
      </c>
      <c r="L189" s="53" t="s">
        <v>449</v>
      </c>
      <c r="M189" s="52" t="s">
        <v>837</v>
      </c>
      <c r="N189" s="52" t="s">
        <v>831</v>
      </c>
      <c r="O189" s="52" t="s">
        <v>578</v>
      </c>
      <c r="P189" s="63">
        <v>2025</v>
      </c>
      <c r="Q189" s="63" t="s">
        <v>579</v>
      </c>
      <c r="R189" s="52" t="s">
        <v>792</v>
      </c>
      <c r="S189" s="63" t="s">
        <v>414</v>
      </c>
      <c r="T189" s="230">
        <v>0.05</v>
      </c>
      <c r="U189" s="109">
        <v>20</v>
      </c>
      <c r="V189" s="215" t="s">
        <v>35</v>
      </c>
    </row>
    <row r="190" spans="1:24" s="111" customFormat="1" ht="63" customHeight="1" outlineLevel="2" x14ac:dyDescent="0.2">
      <c r="A190" s="249">
        <v>163</v>
      </c>
      <c r="B190" s="68" t="s">
        <v>838</v>
      </c>
      <c r="C190" s="49" t="s">
        <v>839</v>
      </c>
      <c r="D190" s="50"/>
      <c r="E190" s="51">
        <v>466.20000000000005</v>
      </c>
      <c r="F190" s="55" t="s">
        <v>1407</v>
      </c>
      <c r="G190" s="226" t="s">
        <v>1507</v>
      </c>
      <c r="H190" s="52" t="s">
        <v>835</v>
      </c>
      <c r="I190" s="52" t="s">
        <v>840</v>
      </c>
      <c r="J190" s="123" t="s">
        <v>1296</v>
      </c>
      <c r="K190" s="52" t="s">
        <v>174</v>
      </c>
      <c r="L190" s="53" t="s">
        <v>449</v>
      </c>
      <c r="M190" s="52" t="s">
        <v>837</v>
      </c>
      <c r="N190" s="52" t="s">
        <v>831</v>
      </c>
      <c r="O190" s="52" t="s">
        <v>578</v>
      </c>
      <c r="P190" s="63" t="s">
        <v>1397</v>
      </c>
      <c r="Q190" s="63" t="s">
        <v>579</v>
      </c>
      <c r="R190" s="52" t="s">
        <v>792</v>
      </c>
      <c r="S190" s="63" t="s">
        <v>414</v>
      </c>
      <c r="T190" s="230">
        <v>0.05</v>
      </c>
      <c r="U190" s="109">
        <v>20</v>
      </c>
      <c r="V190" s="215" t="s">
        <v>35</v>
      </c>
    </row>
    <row r="191" spans="1:24" s="111" customFormat="1" ht="63" customHeight="1" outlineLevel="2" x14ac:dyDescent="0.2">
      <c r="A191" s="247">
        <v>164</v>
      </c>
      <c r="B191" s="68" t="s">
        <v>1408</v>
      </c>
      <c r="C191" s="226" t="s">
        <v>1409</v>
      </c>
      <c r="D191" s="226"/>
      <c r="E191" s="51">
        <v>466.20000000000005</v>
      </c>
      <c r="F191" s="244" t="s">
        <v>1407</v>
      </c>
      <c r="G191" s="226" t="s">
        <v>1410</v>
      </c>
      <c r="H191" s="52" t="s">
        <v>835</v>
      </c>
      <c r="I191" s="226" t="s">
        <v>1411</v>
      </c>
      <c r="J191" s="226" t="s">
        <v>1296</v>
      </c>
      <c r="K191" s="52" t="s">
        <v>174</v>
      </c>
      <c r="L191" s="53" t="s">
        <v>449</v>
      </c>
      <c r="M191" s="52" t="s">
        <v>837</v>
      </c>
      <c r="N191" s="52" t="s">
        <v>831</v>
      </c>
      <c r="O191" s="52" t="s">
        <v>578</v>
      </c>
      <c r="P191" s="63" t="s">
        <v>1397</v>
      </c>
      <c r="Q191" s="63" t="s">
        <v>579</v>
      </c>
      <c r="R191" s="52" t="s">
        <v>792</v>
      </c>
      <c r="S191" s="63" t="s">
        <v>414</v>
      </c>
      <c r="T191" s="230">
        <v>0.05</v>
      </c>
      <c r="U191" s="109">
        <v>20</v>
      </c>
      <c r="V191" s="215" t="s">
        <v>35</v>
      </c>
    </row>
    <row r="192" spans="1:24" s="111" customFormat="1" ht="63" customHeight="1" outlineLevel="2" x14ac:dyDescent="0.2">
      <c r="A192" s="247">
        <v>165</v>
      </c>
      <c r="B192" s="68" t="s">
        <v>1479</v>
      </c>
      <c r="C192" s="100" t="s">
        <v>1463</v>
      </c>
      <c r="D192" s="86"/>
      <c r="E192" s="234">
        <v>466.20000000000005</v>
      </c>
      <c r="F192" s="73" t="s">
        <v>233</v>
      </c>
      <c r="G192" s="73" t="s">
        <v>1480</v>
      </c>
      <c r="H192" s="73" t="s">
        <v>835</v>
      </c>
      <c r="I192" s="73" t="s">
        <v>1481</v>
      </c>
      <c r="J192" s="124" t="s">
        <v>1296</v>
      </c>
      <c r="K192" s="73" t="s">
        <v>174</v>
      </c>
      <c r="L192" s="72" t="s">
        <v>449</v>
      </c>
      <c r="M192" s="73" t="s">
        <v>837</v>
      </c>
      <c r="N192" s="73" t="s">
        <v>831</v>
      </c>
      <c r="O192" s="73" t="s">
        <v>578</v>
      </c>
      <c r="P192" s="73" t="s">
        <v>1397</v>
      </c>
      <c r="Q192" s="75" t="s">
        <v>579</v>
      </c>
      <c r="R192" s="75" t="s">
        <v>792</v>
      </c>
      <c r="S192" s="75" t="s">
        <v>414</v>
      </c>
      <c r="T192" s="229">
        <v>0.05</v>
      </c>
      <c r="U192" s="203">
        <v>20</v>
      </c>
      <c r="V192" s="221" t="s">
        <v>35</v>
      </c>
    </row>
    <row r="193" spans="1:16301" s="111" customFormat="1" ht="63" customHeight="1" outlineLevel="2" x14ac:dyDescent="0.2">
      <c r="A193" s="112">
        <v>166</v>
      </c>
      <c r="B193" s="62" t="s">
        <v>841</v>
      </c>
      <c r="C193" s="113" t="s">
        <v>842</v>
      </c>
      <c r="D193" s="114"/>
      <c r="E193" s="115">
        <v>319.2</v>
      </c>
      <c r="F193" s="55" t="s">
        <v>24</v>
      </c>
      <c r="G193" s="113" t="s">
        <v>843</v>
      </c>
      <c r="H193" s="113" t="s">
        <v>829</v>
      </c>
      <c r="I193" s="113" t="s">
        <v>844</v>
      </c>
      <c r="J193" s="125" t="s">
        <v>1306</v>
      </c>
      <c r="K193" s="52" t="s">
        <v>682</v>
      </c>
      <c r="L193" s="116" t="s">
        <v>421</v>
      </c>
      <c r="M193" s="52" t="s">
        <v>837</v>
      </c>
      <c r="N193" s="52" t="s">
        <v>831</v>
      </c>
      <c r="O193" s="52" t="s">
        <v>578</v>
      </c>
      <c r="P193" s="114">
        <v>2020</v>
      </c>
      <c r="Q193" s="63" t="s">
        <v>32</v>
      </c>
      <c r="R193" s="114" t="s">
        <v>845</v>
      </c>
      <c r="S193" s="114" t="s">
        <v>414</v>
      </c>
      <c r="T193" s="230">
        <v>0.05</v>
      </c>
      <c r="U193" s="109">
        <v>30</v>
      </c>
      <c r="V193" s="215" t="s">
        <v>35</v>
      </c>
    </row>
    <row r="194" spans="1:16301" s="111" customFormat="1" ht="63" customHeight="1" outlineLevel="2" x14ac:dyDescent="0.2">
      <c r="A194" s="112">
        <v>167</v>
      </c>
      <c r="B194" s="62" t="s">
        <v>846</v>
      </c>
      <c r="C194" s="113" t="s">
        <v>847</v>
      </c>
      <c r="D194" s="114"/>
      <c r="E194" s="115">
        <v>319.2</v>
      </c>
      <c r="F194" s="55" t="s">
        <v>24</v>
      </c>
      <c r="G194" s="113" t="s">
        <v>848</v>
      </c>
      <c r="H194" s="113" t="s">
        <v>829</v>
      </c>
      <c r="I194" s="113" t="s">
        <v>849</v>
      </c>
      <c r="J194" s="125" t="s">
        <v>1306</v>
      </c>
      <c r="K194" s="52" t="s">
        <v>682</v>
      </c>
      <c r="L194" s="116" t="s">
        <v>421</v>
      </c>
      <c r="M194" s="52" t="s">
        <v>837</v>
      </c>
      <c r="N194" s="52" t="s">
        <v>831</v>
      </c>
      <c r="O194" s="52" t="s">
        <v>578</v>
      </c>
      <c r="P194" s="114">
        <v>2020</v>
      </c>
      <c r="Q194" s="63" t="s">
        <v>32</v>
      </c>
      <c r="R194" s="114" t="s">
        <v>845</v>
      </c>
      <c r="S194" s="114" t="s">
        <v>414</v>
      </c>
      <c r="T194" s="230">
        <v>0.05</v>
      </c>
      <c r="U194" s="109">
        <v>30</v>
      </c>
      <c r="V194" s="215" t="s">
        <v>35</v>
      </c>
    </row>
    <row r="195" spans="1:16301" s="14" customFormat="1" ht="63" customHeight="1" outlineLevel="2" x14ac:dyDescent="0.2">
      <c r="A195" s="47">
        <v>168</v>
      </c>
      <c r="B195" s="62" t="s">
        <v>850</v>
      </c>
      <c r="C195" s="49" t="s">
        <v>851</v>
      </c>
      <c r="D195" s="50"/>
      <c r="E195" s="51">
        <v>319.2</v>
      </c>
      <c r="F195" s="55" t="s">
        <v>24</v>
      </c>
      <c r="G195" s="52" t="s">
        <v>852</v>
      </c>
      <c r="H195" s="52" t="s">
        <v>853</v>
      </c>
      <c r="I195" s="52" t="s">
        <v>854</v>
      </c>
      <c r="J195" s="123" t="s">
        <v>1296</v>
      </c>
      <c r="K195" s="52" t="s">
        <v>174</v>
      </c>
      <c r="L195" s="53" t="s">
        <v>421</v>
      </c>
      <c r="M195" s="52" t="s">
        <v>837</v>
      </c>
      <c r="N195" s="52" t="s">
        <v>831</v>
      </c>
      <c r="O195" s="52" t="s">
        <v>578</v>
      </c>
      <c r="P195" s="63">
        <v>2019</v>
      </c>
      <c r="Q195" s="63" t="s">
        <v>32</v>
      </c>
      <c r="R195" s="63" t="s">
        <v>845</v>
      </c>
      <c r="S195" s="63" t="s">
        <v>414</v>
      </c>
      <c r="T195" s="230">
        <v>0.05</v>
      </c>
      <c r="U195" s="109">
        <v>30</v>
      </c>
      <c r="V195" s="215" t="s">
        <v>35</v>
      </c>
      <c r="W195" s="111"/>
    </row>
    <row r="196" spans="1:16301" s="14" customFormat="1" ht="63" customHeight="1" outlineLevel="2" x14ac:dyDescent="0.2">
      <c r="A196" s="47">
        <v>169</v>
      </c>
      <c r="B196" s="62" t="s">
        <v>855</v>
      </c>
      <c r="C196" s="49" t="s">
        <v>856</v>
      </c>
      <c r="D196" s="50"/>
      <c r="E196" s="51">
        <v>319.2</v>
      </c>
      <c r="F196" s="55" t="s">
        <v>24</v>
      </c>
      <c r="G196" s="52" t="s">
        <v>857</v>
      </c>
      <c r="H196" s="52" t="s">
        <v>853</v>
      </c>
      <c r="I196" s="52" t="s">
        <v>858</v>
      </c>
      <c r="J196" s="123" t="s">
        <v>1296</v>
      </c>
      <c r="K196" s="52" t="s">
        <v>174</v>
      </c>
      <c r="L196" s="53" t="s">
        <v>421</v>
      </c>
      <c r="M196" s="52" t="s">
        <v>837</v>
      </c>
      <c r="N196" s="52" t="s">
        <v>831</v>
      </c>
      <c r="O196" s="52" t="s">
        <v>578</v>
      </c>
      <c r="P196" s="63">
        <v>2019</v>
      </c>
      <c r="Q196" s="63" t="s">
        <v>32</v>
      </c>
      <c r="R196" s="63" t="s">
        <v>845</v>
      </c>
      <c r="S196" s="63" t="s">
        <v>414</v>
      </c>
      <c r="T196" s="230">
        <v>0.05</v>
      </c>
      <c r="U196" s="109">
        <v>30</v>
      </c>
      <c r="V196" s="215" t="s">
        <v>35</v>
      </c>
      <c r="W196" s="111"/>
    </row>
    <row r="197" spans="1:16301" s="14" customFormat="1" ht="63" customHeight="1" outlineLevel="2" x14ac:dyDescent="0.2">
      <c r="A197" s="47">
        <v>170</v>
      </c>
      <c r="B197" s="62" t="s">
        <v>859</v>
      </c>
      <c r="C197" s="49" t="s">
        <v>860</v>
      </c>
      <c r="D197" s="50"/>
      <c r="E197" s="51">
        <v>319.2</v>
      </c>
      <c r="F197" s="55" t="s">
        <v>24</v>
      </c>
      <c r="G197" s="52" t="s">
        <v>861</v>
      </c>
      <c r="H197" s="52" t="s">
        <v>853</v>
      </c>
      <c r="I197" s="52" t="s">
        <v>862</v>
      </c>
      <c r="J197" s="123" t="s">
        <v>1298</v>
      </c>
      <c r="K197" s="52" t="s">
        <v>186</v>
      </c>
      <c r="L197" s="53" t="s">
        <v>421</v>
      </c>
      <c r="M197" s="52" t="s">
        <v>837</v>
      </c>
      <c r="N197" s="52" t="s">
        <v>831</v>
      </c>
      <c r="O197" s="52" t="s">
        <v>578</v>
      </c>
      <c r="P197" s="63">
        <v>2019</v>
      </c>
      <c r="Q197" s="63" t="s">
        <v>32</v>
      </c>
      <c r="R197" s="63" t="s">
        <v>845</v>
      </c>
      <c r="S197" s="63" t="s">
        <v>414</v>
      </c>
      <c r="T197" s="230">
        <v>0.05</v>
      </c>
      <c r="U197" s="109">
        <v>30</v>
      </c>
      <c r="V197" s="215" t="s">
        <v>35</v>
      </c>
      <c r="W197" s="111"/>
    </row>
    <row r="198" spans="1:16301" s="14" customFormat="1" ht="13.15" customHeight="1" outlineLevel="1" x14ac:dyDescent="0.2">
      <c r="A198" s="108"/>
      <c r="B198" s="40" t="s">
        <v>863</v>
      </c>
      <c r="C198" s="79"/>
      <c r="D198" s="57"/>
      <c r="E198" s="58"/>
      <c r="F198" s="242"/>
      <c r="G198" s="82"/>
      <c r="H198" s="82"/>
      <c r="I198" s="82"/>
      <c r="J198" s="82"/>
      <c r="K198" s="82"/>
      <c r="L198" s="83"/>
      <c r="M198" s="82"/>
      <c r="N198" s="91"/>
      <c r="O198" s="82"/>
      <c r="P198" s="61"/>
      <c r="Q198" s="61"/>
      <c r="R198" s="61"/>
      <c r="S198" s="61"/>
      <c r="T198" s="61"/>
      <c r="U198" s="61"/>
      <c r="V198" s="214"/>
      <c r="W198" s="111"/>
    </row>
    <row r="199" spans="1:16301" s="14" customFormat="1" ht="63" customHeight="1" outlineLevel="2" x14ac:dyDescent="0.2">
      <c r="A199" s="249">
        <v>171</v>
      </c>
      <c r="B199" s="68" t="s">
        <v>864</v>
      </c>
      <c r="C199" s="198" t="s">
        <v>865</v>
      </c>
      <c r="D199" s="199"/>
      <c r="E199" s="192">
        <v>458.85</v>
      </c>
      <c r="F199" s="232" t="s">
        <v>1407</v>
      </c>
      <c r="G199" s="52" t="s">
        <v>866</v>
      </c>
      <c r="H199" s="52" t="s">
        <v>867</v>
      </c>
      <c r="I199" s="52" t="s">
        <v>1444</v>
      </c>
      <c r="J199" s="123" t="s">
        <v>353</v>
      </c>
      <c r="K199" s="52" t="s">
        <v>868</v>
      </c>
      <c r="L199" s="53" t="s">
        <v>354</v>
      </c>
      <c r="M199" s="52" t="s">
        <v>141</v>
      </c>
      <c r="N199" s="52" t="s">
        <v>863</v>
      </c>
      <c r="O199" s="52" t="s">
        <v>578</v>
      </c>
      <c r="P199" s="52">
        <v>2026</v>
      </c>
      <c r="Q199" s="63" t="s">
        <v>579</v>
      </c>
      <c r="R199" s="63" t="s">
        <v>355</v>
      </c>
      <c r="S199" s="63" t="s">
        <v>414</v>
      </c>
      <c r="T199" s="233">
        <v>0.05</v>
      </c>
      <c r="U199" s="109"/>
      <c r="V199" s="215" t="s">
        <v>35</v>
      </c>
      <c r="W199" s="111"/>
      <c r="X199" s="14">
        <v>1</v>
      </c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  <c r="DJ199" s="111"/>
      <c r="DK199" s="111"/>
      <c r="DL199" s="111"/>
      <c r="DM199" s="111"/>
      <c r="DN199" s="111"/>
      <c r="DO199" s="111"/>
      <c r="DP199" s="111"/>
      <c r="DQ199" s="111"/>
      <c r="DR199" s="111"/>
      <c r="DS199" s="111"/>
      <c r="DT199" s="111"/>
      <c r="DU199" s="111"/>
      <c r="DV199" s="111"/>
      <c r="DW199" s="111"/>
      <c r="DX199" s="111"/>
      <c r="DY199" s="111"/>
      <c r="DZ199" s="111"/>
      <c r="EA199" s="111"/>
      <c r="EB199" s="111"/>
      <c r="EC199" s="111"/>
      <c r="ED199" s="111"/>
      <c r="EE199" s="111"/>
      <c r="EF199" s="111"/>
      <c r="EG199" s="111"/>
      <c r="EH199" s="111"/>
      <c r="EI199" s="111"/>
      <c r="EJ199" s="111"/>
      <c r="EK199" s="111"/>
      <c r="EL199" s="111"/>
      <c r="EM199" s="111"/>
      <c r="EN199" s="111"/>
      <c r="EO199" s="111"/>
      <c r="EP199" s="111"/>
      <c r="EQ199" s="111"/>
      <c r="ER199" s="111"/>
      <c r="ES199" s="111"/>
      <c r="ET199" s="111"/>
      <c r="EU199" s="111"/>
      <c r="EV199" s="111"/>
      <c r="EW199" s="111"/>
      <c r="EX199" s="111"/>
      <c r="EY199" s="111"/>
      <c r="EZ199" s="111"/>
      <c r="FA199" s="111"/>
      <c r="FB199" s="111"/>
      <c r="FC199" s="111"/>
      <c r="FD199" s="111"/>
      <c r="FE199" s="111"/>
      <c r="FF199" s="111"/>
      <c r="FG199" s="111"/>
      <c r="FH199" s="111"/>
      <c r="FI199" s="111"/>
      <c r="FJ199" s="111"/>
      <c r="FK199" s="111"/>
      <c r="FL199" s="111"/>
      <c r="FM199" s="111"/>
      <c r="FN199" s="111"/>
      <c r="FO199" s="111"/>
      <c r="FP199" s="111"/>
      <c r="FQ199" s="111"/>
      <c r="FR199" s="111"/>
      <c r="FS199" s="111"/>
      <c r="FT199" s="111"/>
      <c r="FU199" s="111"/>
      <c r="FV199" s="111"/>
      <c r="FW199" s="111"/>
      <c r="FX199" s="111"/>
      <c r="FY199" s="111"/>
      <c r="FZ199" s="111"/>
      <c r="GA199" s="111"/>
      <c r="GB199" s="111"/>
      <c r="GC199" s="111"/>
      <c r="GD199" s="111"/>
      <c r="GE199" s="111"/>
      <c r="GF199" s="111"/>
      <c r="GG199" s="111"/>
      <c r="GH199" s="111"/>
      <c r="GI199" s="111"/>
      <c r="GJ199" s="111"/>
      <c r="GK199" s="111"/>
      <c r="GL199" s="111"/>
      <c r="GM199" s="111"/>
      <c r="GN199" s="111"/>
      <c r="GO199" s="111"/>
      <c r="GP199" s="111"/>
      <c r="GQ199" s="111"/>
      <c r="GR199" s="111"/>
      <c r="GS199" s="111"/>
      <c r="GT199" s="111"/>
      <c r="GU199" s="111"/>
      <c r="GV199" s="111"/>
      <c r="GW199" s="111"/>
      <c r="GX199" s="111"/>
      <c r="GY199" s="111"/>
      <c r="GZ199" s="111"/>
      <c r="HA199" s="111"/>
      <c r="HB199" s="111"/>
      <c r="HC199" s="111"/>
      <c r="HD199" s="111"/>
      <c r="HE199" s="111"/>
      <c r="HF199" s="111"/>
      <c r="HG199" s="111"/>
      <c r="HH199" s="111"/>
      <c r="HI199" s="111"/>
      <c r="HJ199" s="111"/>
      <c r="HK199" s="111"/>
      <c r="HL199" s="111"/>
      <c r="HM199" s="111"/>
      <c r="HN199" s="111"/>
      <c r="HO199" s="111"/>
      <c r="HP199" s="111"/>
      <c r="HQ199" s="111"/>
      <c r="HR199" s="111"/>
      <c r="HS199" s="111"/>
      <c r="HT199" s="111"/>
      <c r="HU199" s="111"/>
      <c r="HV199" s="111"/>
      <c r="HW199" s="111"/>
      <c r="HX199" s="111"/>
      <c r="HY199" s="111"/>
      <c r="HZ199" s="111"/>
      <c r="IA199" s="111"/>
      <c r="IB199" s="111"/>
      <c r="IC199" s="111"/>
      <c r="ID199" s="111"/>
      <c r="IE199" s="111"/>
      <c r="IF199" s="111"/>
      <c r="IG199" s="111"/>
      <c r="IH199" s="111"/>
      <c r="II199" s="111"/>
      <c r="IJ199" s="111"/>
      <c r="IK199" s="111"/>
      <c r="IL199" s="111"/>
      <c r="IM199" s="111"/>
      <c r="IN199" s="111"/>
      <c r="IO199" s="111"/>
      <c r="IP199" s="111"/>
      <c r="IQ199" s="111"/>
      <c r="IR199" s="111"/>
      <c r="IS199" s="111"/>
      <c r="IT199" s="111"/>
      <c r="IU199" s="111"/>
      <c r="IV199" s="111"/>
      <c r="IW199" s="111"/>
      <c r="IX199" s="111"/>
      <c r="IY199" s="111"/>
      <c r="IZ199" s="111"/>
      <c r="JA199" s="111"/>
      <c r="JB199" s="111"/>
      <c r="JC199" s="111"/>
      <c r="JD199" s="111"/>
      <c r="JE199" s="111"/>
      <c r="JF199" s="111"/>
      <c r="JG199" s="111"/>
      <c r="JH199" s="111"/>
      <c r="JI199" s="111"/>
      <c r="JJ199" s="111"/>
      <c r="JK199" s="111"/>
      <c r="JL199" s="111"/>
      <c r="JM199" s="111"/>
      <c r="JN199" s="111"/>
      <c r="JO199" s="111"/>
      <c r="JP199" s="111"/>
      <c r="JQ199" s="111"/>
      <c r="JR199" s="111"/>
      <c r="JS199" s="111"/>
      <c r="JT199" s="111"/>
      <c r="JU199" s="111"/>
      <c r="JV199" s="111"/>
      <c r="JW199" s="111"/>
      <c r="JX199" s="111"/>
      <c r="JY199" s="111"/>
      <c r="JZ199" s="111"/>
      <c r="KA199" s="111"/>
      <c r="KB199" s="111"/>
      <c r="KC199" s="111"/>
      <c r="KD199" s="111"/>
      <c r="KE199" s="111"/>
      <c r="KF199" s="111"/>
      <c r="KG199" s="111"/>
      <c r="KH199" s="111"/>
      <c r="KI199" s="111"/>
      <c r="KJ199" s="111"/>
      <c r="KK199" s="111"/>
      <c r="KL199" s="111"/>
      <c r="KM199" s="111"/>
      <c r="KN199" s="111"/>
      <c r="KO199" s="111"/>
      <c r="KP199" s="111"/>
      <c r="KQ199" s="111"/>
      <c r="KR199" s="111"/>
      <c r="KS199" s="111"/>
      <c r="KT199" s="111"/>
      <c r="KU199" s="111"/>
      <c r="KV199" s="111"/>
      <c r="KW199" s="111"/>
      <c r="KX199" s="111"/>
      <c r="KY199" s="111"/>
      <c r="KZ199" s="111"/>
      <c r="LA199" s="111"/>
      <c r="LB199" s="111"/>
      <c r="LC199" s="111"/>
      <c r="LD199" s="111"/>
      <c r="LE199" s="111"/>
      <c r="LF199" s="111"/>
      <c r="LG199" s="111"/>
      <c r="LH199" s="111"/>
      <c r="LI199" s="111"/>
      <c r="LJ199" s="111"/>
      <c r="LK199" s="111"/>
      <c r="LL199" s="111"/>
      <c r="LM199" s="111"/>
      <c r="LN199" s="111"/>
      <c r="LO199" s="111"/>
      <c r="LP199" s="111"/>
      <c r="LQ199" s="111"/>
      <c r="LR199" s="111"/>
      <c r="LS199" s="111"/>
      <c r="LT199" s="111"/>
      <c r="LU199" s="111"/>
      <c r="LV199" s="111"/>
      <c r="LW199" s="111"/>
      <c r="LX199" s="111"/>
      <c r="LY199" s="111"/>
      <c r="LZ199" s="111"/>
      <c r="MA199" s="111"/>
      <c r="MB199" s="111"/>
      <c r="MC199" s="111"/>
      <c r="MD199" s="111"/>
      <c r="ME199" s="111"/>
      <c r="MF199" s="111"/>
      <c r="MG199" s="111"/>
      <c r="MH199" s="111"/>
      <c r="MI199" s="111"/>
      <c r="MJ199" s="111"/>
      <c r="MK199" s="111"/>
      <c r="ML199" s="111"/>
      <c r="MM199" s="111"/>
      <c r="MN199" s="111"/>
      <c r="MO199" s="111"/>
      <c r="MP199" s="111"/>
      <c r="MQ199" s="111"/>
      <c r="MR199" s="111"/>
      <c r="MS199" s="111"/>
      <c r="MT199" s="111"/>
      <c r="MU199" s="111"/>
      <c r="MV199" s="111"/>
      <c r="MW199" s="111"/>
      <c r="MX199" s="111"/>
      <c r="MY199" s="111"/>
      <c r="MZ199" s="111"/>
      <c r="NA199" s="111"/>
      <c r="NB199" s="111"/>
      <c r="NC199" s="111"/>
      <c r="ND199" s="111"/>
      <c r="NE199" s="111"/>
      <c r="NF199" s="111"/>
      <c r="NG199" s="111"/>
      <c r="NH199" s="111"/>
      <c r="NI199" s="111"/>
      <c r="NJ199" s="111"/>
      <c r="NK199" s="111"/>
      <c r="NL199" s="111"/>
      <c r="NM199" s="111"/>
      <c r="NN199" s="111"/>
      <c r="NO199" s="111"/>
      <c r="NP199" s="111"/>
      <c r="NQ199" s="111"/>
      <c r="NR199" s="111"/>
      <c r="NS199" s="111"/>
      <c r="NT199" s="111"/>
      <c r="NU199" s="111"/>
      <c r="NV199" s="111"/>
      <c r="NW199" s="111"/>
      <c r="NX199" s="111"/>
      <c r="NY199" s="111"/>
      <c r="NZ199" s="111"/>
      <c r="OA199" s="111"/>
      <c r="OB199" s="111"/>
      <c r="OC199" s="111"/>
      <c r="OD199" s="111"/>
      <c r="OE199" s="111"/>
      <c r="OF199" s="111"/>
      <c r="OG199" s="111"/>
      <c r="OH199" s="111"/>
      <c r="OI199" s="111"/>
      <c r="OJ199" s="111"/>
      <c r="OK199" s="111"/>
      <c r="OL199" s="111"/>
      <c r="OM199" s="111"/>
      <c r="ON199" s="111"/>
      <c r="OO199" s="111"/>
      <c r="OP199" s="111"/>
      <c r="OQ199" s="111"/>
      <c r="OR199" s="111"/>
      <c r="OS199" s="111"/>
      <c r="OT199" s="111"/>
      <c r="OU199" s="111"/>
      <c r="OV199" s="111"/>
      <c r="OW199" s="111"/>
      <c r="OX199" s="111"/>
      <c r="OY199" s="111"/>
      <c r="OZ199" s="111"/>
      <c r="PA199" s="111"/>
      <c r="PB199" s="111"/>
      <c r="PC199" s="111"/>
      <c r="PD199" s="111"/>
      <c r="PE199" s="111"/>
      <c r="PF199" s="111"/>
      <c r="PG199" s="111"/>
      <c r="PH199" s="111"/>
      <c r="PI199" s="111"/>
      <c r="PJ199" s="111"/>
      <c r="PK199" s="111"/>
      <c r="PL199" s="111"/>
      <c r="PM199" s="111"/>
      <c r="PN199" s="111"/>
      <c r="PO199" s="111"/>
      <c r="PP199" s="111"/>
      <c r="PQ199" s="111"/>
      <c r="PR199" s="111"/>
      <c r="PS199" s="111"/>
      <c r="PT199" s="111"/>
      <c r="PU199" s="111"/>
      <c r="PV199" s="111"/>
      <c r="PW199" s="111"/>
      <c r="PX199" s="111"/>
      <c r="PY199" s="111"/>
      <c r="PZ199" s="111"/>
      <c r="QA199" s="111"/>
      <c r="QB199" s="111"/>
      <c r="QC199" s="111"/>
      <c r="QD199" s="111"/>
      <c r="QE199" s="111"/>
      <c r="QF199" s="111"/>
      <c r="QG199" s="111"/>
      <c r="QH199" s="111"/>
      <c r="QI199" s="111"/>
      <c r="QJ199" s="111"/>
      <c r="QK199" s="111"/>
      <c r="QL199" s="111"/>
      <c r="QM199" s="111"/>
      <c r="QN199" s="111"/>
      <c r="QO199" s="111"/>
      <c r="QP199" s="111"/>
      <c r="QQ199" s="111"/>
      <c r="QR199" s="111"/>
      <c r="QS199" s="111"/>
      <c r="QT199" s="111"/>
      <c r="QU199" s="111"/>
      <c r="QV199" s="111"/>
      <c r="QW199" s="111"/>
      <c r="QX199" s="111"/>
      <c r="QY199" s="111"/>
      <c r="QZ199" s="111"/>
      <c r="RA199" s="111"/>
      <c r="RB199" s="111"/>
      <c r="RC199" s="111"/>
      <c r="RD199" s="111"/>
      <c r="RE199" s="111"/>
      <c r="RF199" s="111"/>
      <c r="RG199" s="111"/>
      <c r="RH199" s="111"/>
      <c r="RI199" s="111"/>
      <c r="RJ199" s="111"/>
      <c r="RK199" s="111"/>
      <c r="RL199" s="111"/>
      <c r="RM199" s="111"/>
      <c r="RN199" s="111"/>
      <c r="RO199" s="111"/>
      <c r="RP199" s="111"/>
      <c r="RQ199" s="111"/>
      <c r="RR199" s="111"/>
      <c r="RS199" s="111"/>
      <c r="RT199" s="111"/>
      <c r="RU199" s="111"/>
      <c r="RV199" s="111"/>
      <c r="RW199" s="111"/>
      <c r="RX199" s="111"/>
      <c r="RY199" s="111"/>
      <c r="RZ199" s="111"/>
      <c r="SA199" s="111"/>
      <c r="SB199" s="111"/>
      <c r="SC199" s="111"/>
      <c r="SD199" s="111"/>
      <c r="SE199" s="111"/>
      <c r="SF199" s="111"/>
      <c r="SG199" s="111"/>
      <c r="SH199" s="111"/>
      <c r="SI199" s="111"/>
      <c r="SJ199" s="111"/>
      <c r="SK199" s="111"/>
      <c r="SL199" s="111"/>
      <c r="SM199" s="111"/>
      <c r="SN199" s="111"/>
      <c r="SO199" s="111"/>
      <c r="SP199" s="111"/>
      <c r="SQ199" s="111"/>
      <c r="SR199" s="111"/>
      <c r="SS199" s="111"/>
      <c r="ST199" s="111"/>
      <c r="SU199" s="111"/>
      <c r="SV199" s="111"/>
      <c r="SW199" s="111"/>
      <c r="SX199" s="111"/>
      <c r="SY199" s="111"/>
      <c r="SZ199" s="111"/>
      <c r="TA199" s="111"/>
      <c r="TB199" s="111"/>
      <c r="TC199" s="111"/>
      <c r="TD199" s="111"/>
      <c r="TE199" s="111"/>
      <c r="TF199" s="111"/>
      <c r="TG199" s="111"/>
      <c r="TH199" s="111"/>
      <c r="TI199" s="111"/>
      <c r="TJ199" s="111"/>
      <c r="TK199" s="111"/>
      <c r="TL199" s="111"/>
      <c r="TM199" s="111"/>
      <c r="TN199" s="111"/>
      <c r="TO199" s="111"/>
      <c r="TP199" s="111"/>
      <c r="TQ199" s="111"/>
      <c r="TR199" s="111"/>
      <c r="TS199" s="111"/>
      <c r="TT199" s="111"/>
      <c r="TU199" s="111"/>
      <c r="TV199" s="111"/>
      <c r="TW199" s="111"/>
      <c r="TX199" s="111"/>
      <c r="TY199" s="111"/>
      <c r="TZ199" s="111"/>
      <c r="UA199" s="111"/>
      <c r="UB199" s="111"/>
      <c r="UC199" s="111"/>
      <c r="UD199" s="111"/>
      <c r="UE199" s="111"/>
      <c r="UF199" s="111"/>
      <c r="UG199" s="111"/>
      <c r="UH199" s="111"/>
      <c r="UI199" s="111"/>
      <c r="UJ199" s="111"/>
      <c r="UK199" s="111"/>
      <c r="UL199" s="111"/>
      <c r="UM199" s="111"/>
      <c r="UN199" s="111"/>
      <c r="UO199" s="111"/>
      <c r="UP199" s="111"/>
      <c r="UQ199" s="111"/>
      <c r="UR199" s="111"/>
      <c r="US199" s="111"/>
      <c r="UT199" s="111"/>
      <c r="UU199" s="111"/>
      <c r="UV199" s="111"/>
      <c r="UW199" s="111"/>
      <c r="UX199" s="111"/>
      <c r="UY199" s="111"/>
      <c r="UZ199" s="111"/>
      <c r="VA199" s="111"/>
      <c r="VB199" s="111"/>
      <c r="VC199" s="111"/>
      <c r="VD199" s="111"/>
      <c r="VE199" s="111"/>
      <c r="VF199" s="111"/>
      <c r="VG199" s="111"/>
      <c r="VH199" s="111"/>
      <c r="VI199" s="111"/>
      <c r="VJ199" s="111"/>
      <c r="VK199" s="111"/>
      <c r="VL199" s="111"/>
      <c r="VM199" s="111"/>
      <c r="VN199" s="111"/>
      <c r="VO199" s="111"/>
      <c r="VP199" s="111"/>
      <c r="VQ199" s="111"/>
      <c r="VR199" s="111"/>
      <c r="VS199" s="111"/>
      <c r="VT199" s="111"/>
      <c r="VU199" s="111"/>
      <c r="VV199" s="111"/>
      <c r="VW199" s="111"/>
      <c r="VX199" s="111"/>
      <c r="VY199" s="111"/>
      <c r="VZ199" s="111"/>
      <c r="WA199" s="111"/>
      <c r="WB199" s="111"/>
      <c r="WC199" s="111"/>
      <c r="WD199" s="111"/>
      <c r="WE199" s="111"/>
      <c r="WF199" s="111"/>
      <c r="WG199" s="111"/>
      <c r="WH199" s="111"/>
      <c r="WI199" s="111"/>
      <c r="WJ199" s="111"/>
      <c r="WK199" s="111"/>
      <c r="WL199" s="111"/>
      <c r="WM199" s="111"/>
      <c r="WN199" s="111"/>
      <c r="WO199" s="111"/>
      <c r="WP199" s="111"/>
      <c r="WQ199" s="111"/>
      <c r="WR199" s="111"/>
      <c r="WS199" s="111"/>
      <c r="WT199" s="111"/>
      <c r="WU199" s="111"/>
      <c r="WV199" s="111"/>
      <c r="WW199" s="111"/>
      <c r="WX199" s="111"/>
      <c r="WY199" s="111"/>
      <c r="WZ199" s="111"/>
      <c r="XA199" s="111"/>
      <c r="XB199" s="111"/>
      <c r="XC199" s="111"/>
      <c r="XD199" s="111"/>
      <c r="XE199" s="111"/>
      <c r="XF199" s="111"/>
      <c r="XG199" s="111"/>
      <c r="XH199" s="111"/>
      <c r="XI199" s="111"/>
      <c r="XJ199" s="111"/>
      <c r="XK199" s="111"/>
      <c r="XL199" s="111"/>
      <c r="XM199" s="111"/>
      <c r="XN199" s="111"/>
      <c r="XO199" s="111"/>
      <c r="XP199" s="111"/>
      <c r="XQ199" s="111"/>
      <c r="XR199" s="111"/>
      <c r="XS199" s="111"/>
      <c r="XT199" s="111"/>
      <c r="XU199" s="111"/>
      <c r="XV199" s="111"/>
      <c r="XW199" s="111"/>
      <c r="XX199" s="111"/>
      <c r="XY199" s="111"/>
      <c r="XZ199" s="111"/>
      <c r="YA199" s="111"/>
      <c r="YB199" s="111"/>
      <c r="YC199" s="111"/>
      <c r="YD199" s="111"/>
      <c r="YE199" s="111"/>
      <c r="YF199" s="111"/>
      <c r="YG199" s="111"/>
      <c r="YH199" s="111"/>
      <c r="YI199" s="111"/>
      <c r="YJ199" s="111"/>
      <c r="YK199" s="111"/>
      <c r="YL199" s="111"/>
      <c r="YM199" s="111"/>
      <c r="YN199" s="111"/>
      <c r="YO199" s="111"/>
      <c r="YP199" s="111"/>
      <c r="YQ199" s="111"/>
      <c r="YR199" s="111"/>
      <c r="YS199" s="111"/>
      <c r="YT199" s="111"/>
      <c r="YU199" s="111"/>
      <c r="YV199" s="111"/>
      <c r="YW199" s="111"/>
      <c r="YX199" s="111"/>
      <c r="YY199" s="111"/>
      <c r="YZ199" s="111"/>
      <c r="ZA199" s="111"/>
      <c r="ZB199" s="111"/>
      <c r="ZC199" s="111"/>
      <c r="ZD199" s="111"/>
      <c r="ZE199" s="111"/>
      <c r="ZF199" s="111"/>
      <c r="ZG199" s="111"/>
      <c r="ZH199" s="111"/>
      <c r="ZI199" s="111"/>
      <c r="ZJ199" s="111"/>
      <c r="ZK199" s="111"/>
      <c r="ZL199" s="111"/>
      <c r="ZM199" s="111"/>
      <c r="ZN199" s="111"/>
      <c r="ZO199" s="111"/>
      <c r="ZP199" s="111"/>
      <c r="ZQ199" s="111"/>
      <c r="ZR199" s="111"/>
      <c r="ZS199" s="111"/>
      <c r="ZT199" s="111"/>
      <c r="ZU199" s="111"/>
      <c r="ZV199" s="111"/>
      <c r="ZW199" s="111"/>
      <c r="ZX199" s="111"/>
      <c r="ZY199" s="111"/>
      <c r="ZZ199" s="111"/>
      <c r="AAA199" s="111"/>
      <c r="AAB199" s="111"/>
      <c r="AAC199" s="111"/>
      <c r="AAD199" s="111"/>
      <c r="AAE199" s="111"/>
      <c r="AAF199" s="111"/>
      <c r="AAG199" s="111"/>
      <c r="AAH199" s="111"/>
      <c r="AAI199" s="111"/>
      <c r="AAJ199" s="111"/>
      <c r="AAK199" s="111"/>
      <c r="AAL199" s="111"/>
      <c r="AAM199" s="111"/>
      <c r="AAN199" s="111"/>
      <c r="AAO199" s="111"/>
      <c r="AAP199" s="111"/>
      <c r="AAQ199" s="111"/>
      <c r="AAR199" s="111"/>
      <c r="AAS199" s="111"/>
      <c r="AAT199" s="111"/>
      <c r="AAU199" s="111"/>
      <c r="AAV199" s="111"/>
      <c r="AAW199" s="111"/>
      <c r="AAX199" s="111"/>
      <c r="AAY199" s="111"/>
      <c r="AAZ199" s="111"/>
      <c r="ABA199" s="111"/>
      <c r="ABB199" s="111"/>
      <c r="ABC199" s="111"/>
      <c r="ABD199" s="111"/>
      <c r="ABE199" s="111"/>
      <c r="ABF199" s="111"/>
      <c r="ABG199" s="111"/>
      <c r="ABH199" s="111"/>
      <c r="ABI199" s="111"/>
      <c r="ABJ199" s="111"/>
      <c r="ABK199" s="111"/>
      <c r="ABL199" s="111"/>
      <c r="ABM199" s="111"/>
      <c r="ABN199" s="111"/>
      <c r="ABO199" s="111"/>
      <c r="ABP199" s="111"/>
      <c r="ABQ199" s="111"/>
      <c r="ABR199" s="111"/>
      <c r="ABS199" s="111"/>
      <c r="ABT199" s="111"/>
      <c r="ABU199" s="111"/>
      <c r="ABV199" s="111"/>
      <c r="ABW199" s="111"/>
      <c r="ABX199" s="111"/>
      <c r="ABY199" s="111"/>
      <c r="ABZ199" s="111"/>
      <c r="ACA199" s="111"/>
      <c r="ACB199" s="111"/>
      <c r="ACC199" s="111"/>
      <c r="ACD199" s="111"/>
      <c r="ACE199" s="111"/>
      <c r="ACF199" s="111"/>
      <c r="ACG199" s="111"/>
      <c r="ACH199" s="111"/>
      <c r="ACI199" s="111"/>
      <c r="ACJ199" s="111"/>
      <c r="ACK199" s="111"/>
      <c r="ACL199" s="111"/>
      <c r="ACM199" s="111"/>
      <c r="ACN199" s="111"/>
      <c r="ACO199" s="111"/>
      <c r="ACP199" s="111"/>
      <c r="ACQ199" s="111"/>
      <c r="ACR199" s="111"/>
      <c r="ACS199" s="111"/>
      <c r="ACT199" s="111"/>
      <c r="ACU199" s="111"/>
      <c r="ACV199" s="111"/>
      <c r="ACW199" s="111"/>
      <c r="ACX199" s="111"/>
      <c r="ACY199" s="111"/>
      <c r="ACZ199" s="111"/>
      <c r="ADA199" s="111"/>
      <c r="ADB199" s="111"/>
      <c r="ADC199" s="111"/>
      <c r="ADD199" s="111"/>
      <c r="ADE199" s="111"/>
      <c r="ADF199" s="111"/>
      <c r="ADG199" s="111"/>
      <c r="ADH199" s="111"/>
      <c r="ADI199" s="111"/>
      <c r="ADJ199" s="111"/>
      <c r="ADK199" s="111"/>
      <c r="ADL199" s="111"/>
      <c r="ADM199" s="111"/>
      <c r="ADN199" s="111"/>
      <c r="ADO199" s="111"/>
      <c r="ADP199" s="111"/>
      <c r="ADQ199" s="111"/>
      <c r="ADR199" s="111"/>
      <c r="ADS199" s="111"/>
      <c r="ADT199" s="111"/>
      <c r="ADU199" s="111"/>
      <c r="ADV199" s="111"/>
      <c r="ADW199" s="111"/>
      <c r="ADX199" s="111"/>
      <c r="ADY199" s="111"/>
      <c r="ADZ199" s="111"/>
      <c r="AEA199" s="111"/>
      <c r="AEB199" s="111"/>
      <c r="AEC199" s="111"/>
      <c r="AED199" s="111"/>
      <c r="AEE199" s="111"/>
      <c r="AEF199" s="111"/>
      <c r="AEG199" s="111"/>
      <c r="AEH199" s="111"/>
      <c r="AEI199" s="111"/>
      <c r="AEJ199" s="111"/>
      <c r="AEK199" s="111"/>
      <c r="AEL199" s="111"/>
      <c r="AEM199" s="111"/>
      <c r="AEN199" s="111"/>
      <c r="AEO199" s="111"/>
      <c r="AEP199" s="111"/>
      <c r="AEQ199" s="111"/>
      <c r="AER199" s="111"/>
      <c r="AES199" s="111"/>
      <c r="AET199" s="111"/>
      <c r="AEU199" s="111"/>
      <c r="AEV199" s="111"/>
      <c r="AEW199" s="111"/>
      <c r="AEX199" s="111"/>
      <c r="AEY199" s="111"/>
      <c r="AEZ199" s="111"/>
      <c r="AFA199" s="111"/>
      <c r="AFB199" s="111"/>
      <c r="AFC199" s="111"/>
      <c r="AFD199" s="111"/>
      <c r="AFE199" s="111"/>
      <c r="AFF199" s="111"/>
      <c r="AFG199" s="111"/>
      <c r="AFH199" s="111"/>
      <c r="AFI199" s="111"/>
      <c r="AFJ199" s="111"/>
      <c r="AFK199" s="111"/>
      <c r="AFL199" s="111"/>
      <c r="AFM199" s="111"/>
      <c r="AFN199" s="111"/>
      <c r="AFO199" s="111"/>
      <c r="AFP199" s="111"/>
      <c r="AFQ199" s="111"/>
      <c r="AFR199" s="111"/>
      <c r="AFS199" s="111"/>
      <c r="AFT199" s="111"/>
      <c r="AFU199" s="111"/>
      <c r="AFV199" s="111"/>
      <c r="AFW199" s="111"/>
      <c r="AFX199" s="111"/>
      <c r="AFY199" s="111"/>
      <c r="AFZ199" s="111"/>
      <c r="AGA199" s="111"/>
      <c r="AGB199" s="111"/>
      <c r="AGC199" s="111"/>
      <c r="AGD199" s="111"/>
      <c r="AGE199" s="111"/>
      <c r="AGF199" s="111"/>
      <c r="AGG199" s="111"/>
      <c r="AGH199" s="111"/>
      <c r="AGI199" s="111"/>
      <c r="AGJ199" s="111"/>
      <c r="AGK199" s="111"/>
      <c r="AGL199" s="111"/>
      <c r="AGM199" s="111"/>
      <c r="AGN199" s="111"/>
      <c r="AGO199" s="111"/>
      <c r="AGP199" s="111"/>
      <c r="AGQ199" s="111"/>
      <c r="AGR199" s="111"/>
      <c r="AGS199" s="111"/>
      <c r="AGT199" s="111"/>
      <c r="AGU199" s="111"/>
      <c r="AGV199" s="111"/>
      <c r="AGW199" s="111"/>
      <c r="AGX199" s="111"/>
      <c r="AGY199" s="111"/>
      <c r="AGZ199" s="111"/>
      <c r="AHA199" s="111"/>
      <c r="AHB199" s="111"/>
      <c r="AHC199" s="111"/>
      <c r="AHD199" s="111"/>
      <c r="AHE199" s="111"/>
      <c r="AHF199" s="111"/>
      <c r="AHG199" s="111"/>
      <c r="AHH199" s="111"/>
      <c r="AHI199" s="111"/>
      <c r="AHJ199" s="111"/>
      <c r="AHK199" s="111"/>
      <c r="AHL199" s="111"/>
      <c r="AHM199" s="111"/>
      <c r="AHN199" s="111"/>
      <c r="AHO199" s="111"/>
      <c r="AHP199" s="111"/>
      <c r="AHQ199" s="111"/>
      <c r="AHR199" s="111"/>
      <c r="AHS199" s="111"/>
      <c r="AHT199" s="111"/>
      <c r="AHU199" s="111"/>
      <c r="AHV199" s="111"/>
      <c r="AHW199" s="111"/>
      <c r="AHX199" s="111"/>
      <c r="AHY199" s="111"/>
      <c r="AHZ199" s="111"/>
      <c r="AIA199" s="111"/>
      <c r="AIB199" s="111"/>
      <c r="AIC199" s="111"/>
      <c r="AID199" s="111"/>
      <c r="AIE199" s="111"/>
      <c r="AIF199" s="111"/>
      <c r="AIG199" s="111"/>
      <c r="AIH199" s="111"/>
      <c r="AII199" s="111"/>
      <c r="AIJ199" s="111"/>
      <c r="AIK199" s="111"/>
      <c r="AIL199" s="111"/>
      <c r="AIM199" s="111"/>
      <c r="AIN199" s="111"/>
      <c r="AIO199" s="111"/>
      <c r="AIP199" s="111"/>
      <c r="AIQ199" s="111"/>
      <c r="AIR199" s="111"/>
      <c r="AIS199" s="111"/>
      <c r="AIT199" s="111"/>
      <c r="AIU199" s="111"/>
      <c r="AIV199" s="111"/>
      <c r="AIW199" s="111"/>
      <c r="AIX199" s="111"/>
      <c r="AIY199" s="111"/>
      <c r="AIZ199" s="111"/>
      <c r="AJA199" s="111"/>
      <c r="AJB199" s="111"/>
      <c r="AJC199" s="111"/>
      <c r="AJD199" s="111"/>
      <c r="AJE199" s="111"/>
      <c r="AJF199" s="111"/>
      <c r="AJG199" s="111"/>
      <c r="AJH199" s="111"/>
      <c r="AJI199" s="111"/>
      <c r="AJJ199" s="111"/>
      <c r="AJK199" s="111"/>
      <c r="AJL199" s="111"/>
      <c r="AJM199" s="111"/>
      <c r="AJN199" s="111"/>
      <c r="AJO199" s="111"/>
      <c r="AJP199" s="111"/>
      <c r="AJQ199" s="111"/>
      <c r="AJR199" s="111"/>
      <c r="AJS199" s="111"/>
      <c r="AJT199" s="111"/>
      <c r="AJU199" s="111"/>
      <c r="AJV199" s="111"/>
      <c r="AJW199" s="111"/>
      <c r="AJX199" s="111"/>
      <c r="AJY199" s="111"/>
      <c r="AJZ199" s="111"/>
      <c r="AKA199" s="111"/>
      <c r="AKB199" s="111"/>
      <c r="AKC199" s="111"/>
      <c r="AKD199" s="111"/>
      <c r="AKE199" s="111"/>
      <c r="AKF199" s="111"/>
      <c r="AKG199" s="111"/>
      <c r="AKH199" s="111"/>
      <c r="AKI199" s="111"/>
      <c r="AKJ199" s="111"/>
      <c r="AKK199" s="111"/>
      <c r="AKL199" s="111"/>
      <c r="AKM199" s="111"/>
      <c r="AKN199" s="111"/>
      <c r="AKO199" s="111"/>
      <c r="AKP199" s="111"/>
      <c r="AKQ199" s="111"/>
      <c r="AKR199" s="111"/>
      <c r="AKS199" s="111"/>
      <c r="AKT199" s="111"/>
      <c r="AKU199" s="111"/>
      <c r="AKV199" s="111"/>
      <c r="AKW199" s="111"/>
      <c r="AKX199" s="111"/>
      <c r="AKY199" s="111"/>
      <c r="AKZ199" s="111"/>
      <c r="ALA199" s="111"/>
      <c r="ALB199" s="111"/>
      <c r="ALC199" s="111"/>
      <c r="ALD199" s="111"/>
      <c r="ALE199" s="111"/>
      <c r="ALF199" s="111"/>
      <c r="ALG199" s="111"/>
      <c r="ALH199" s="111"/>
      <c r="ALI199" s="111"/>
      <c r="ALJ199" s="111"/>
      <c r="ALK199" s="111"/>
      <c r="ALL199" s="111"/>
      <c r="ALM199" s="111"/>
      <c r="ALN199" s="111"/>
      <c r="ALO199" s="111"/>
      <c r="ALP199" s="111"/>
      <c r="ALQ199" s="111"/>
      <c r="ALR199" s="111"/>
      <c r="ALS199" s="111"/>
      <c r="ALT199" s="111"/>
      <c r="ALU199" s="111"/>
      <c r="ALV199" s="111"/>
      <c r="ALW199" s="111"/>
      <c r="ALX199" s="111"/>
      <c r="ALY199" s="111"/>
      <c r="ALZ199" s="111"/>
      <c r="AMA199" s="111"/>
      <c r="AMB199" s="111"/>
      <c r="AMC199" s="111"/>
      <c r="AMD199" s="111"/>
      <c r="AME199" s="111"/>
      <c r="AMF199" s="111"/>
      <c r="AMG199" s="111"/>
      <c r="AMH199" s="111"/>
      <c r="AMI199" s="111"/>
      <c r="AMJ199" s="111"/>
      <c r="AMK199" s="111"/>
      <c r="AML199" s="111"/>
      <c r="AMM199" s="111"/>
      <c r="AMN199" s="111"/>
      <c r="AMO199" s="111"/>
      <c r="AMP199" s="111"/>
      <c r="AMQ199" s="111"/>
      <c r="AMR199" s="111"/>
      <c r="AMS199" s="111"/>
      <c r="AMT199" s="111"/>
      <c r="AMU199" s="111"/>
      <c r="AMV199" s="111"/>
      <c r="AMW199" s="111"/>
      <c r="AMX199" s="111"/>
      <c r="AMY199" s="111"/>
      <c r="AMZ199" s="111"/>
      <c r="ANA199" s="111"/>
      <c r="ANB199" s="111"/>
      <c r="ANC199" s="111"/>
      <c r="AND199" s="111"/>
      <c r="ANE199" s="111"/>
      <c r="ANF199" s="111"/>
      <c r="ANG199" s="111"/>
      <c r="ANH199" s="111"/>
      <c r="ANI199" s="111"/>
      <c r="ANJ199" s="111"/>
      <c r="ANK199" s="111"/>
      <c r="ANL199" s="111"/>
      <c r="ANM199" s="111"/>
      <c r="ANN199" s="111"/>
      <c r="ANO199" s="111"/>
      <c r="ANP199" s="111"/>
      <c r="ANQ199" s="111"/>
      <c r="ANR199" s="111"/>
      <c r="ANS199" s="111"/>
      <c r="ANT199" s="111"/>
      <c r="ANU199" s="111"/>
      <c r="ANV199" s="111"/>
      <c r="ANW199" s="111"/>
      <c r="ANX199" s="111"/>
      <c r="ANY199" s="111"/>
      <c r="ANZ199" s="111"/>
      <c r="AOA199" s="111"/>
      <c r="AOB199" s="111"/>
      <c r="AOC199" s="111"/>
      <c r="AOD199" s="111"/>
      <c r="AOE199" s="111"/>
      <c r="AOF199" s="111"/>
      <c r="AOG199" s="111"/>
      <c r="AOH199" s="111"/>
      <c r="AOI199" s="111"/>
      <c r="AOJ199" s="111"/>
      <c r="AOK199" s="111"/>
      <c r="AOL199" s="111"/>
      <c r="AOM199" s="111"/>
      <c r="AON199" s="111"/>
      <c r="AOO199" s="111"/>
      <c r="AOP199" s="111"/>
      <c r="AOQ199" s="111"/>
      <c r="AOR199" s="111"/>
      <c r="AOS199" s="111"/>
      <c r="AOT199" s="111"/>
      <c r="AOU199" s="111"/>
      <c r="AOV199" s="111"/>
      <c r="AOW199" s="111"/>
      <c r="AOX199" s="111"/>
      <c r="AOY199" s="111"/>
      <c r="AOZ199" s="111"/>
      <c r="APA199" s="111"/>
      <c r="APB199" s="111"/>
      <c r="APC199" s="111"/>
      <c r="APD199" s="111"/>
      <c r="APE199" s="111"/>
      <c r="APF199" s="111"/>
      <c r="APG199" s="111"/>
      <c r="APH199" s="111"/>
      <c r="API199" s="111"/>
      <c r="APJ199" s="111"/>
      <c r="APK199" s="111"/>
      <c r="APL199" s="111"/>
      <c r="APM199" s="111"/>
      <c r="APN199" s="111"/>
      <c r="APO199" s="111"/>
      <c r="APP199" s="111"/>
      <c r="APQ199" s="111"/>
      <c r="APR199" s="111"/>
      <c r="APS199" s="111"/>
      <c r="APT199" s="111"/>
      <c r="APU199" s="111"/>
      <c r="APV199" s="111"/>
      <c r="APW199" s="111"/>
      <c r="APX199" s="111"/>
      <c r="APY199" s="111"/>
      <c r="APZ199" s="111"/>
      <c r="AQA199" s="111"/>
      <c r="AQB199" s="111"/>
      <c r="AQC199" s="111"/>
      <c r="AQD199" s="111"/>
      <c r="AQE199" s="111"/>
      <c r="AQF199" s="111"/>
      <c r="AQG199" s="111"/>
      <c r="AQH199" s="111"/>
      <c r="AQI199" s="111"/>
      <c r="AQJ199" s="111"/>
      <c r="AQK199" s="111"/>
      <c r="AQL199" s="111"/>
      <c r="AQM199" s="111"/>
      <c r="AQN199" s="111"/>
      <c r="AQO199" s="111"/>
      <c r="AQP199" s="111"/>
      <c r="AQQ199" s="111"/>
      <c r="AQR199" s="111"/>
      <c r="AQS199" s="111"/>
      <c r="AQT199" s="111"/>
      <c r="AQU199" s="111"/>
      <c r="AQV199" s="111"/>
      <c r="AQW199" s="111"/>
      <c r="AQX199" s="111"/>
      <c r="AQY199" s="111"/>
      <c r="AQZ199" s="111"/>
      <c r="ARA199" s="111"/>
      <c r="ARB199" s="111"/>
      <c r="ARC199" s="111"/>
      <c r="ARD199" s="111"/>
      <c r="ARE199" s="111"/>
      <c r="ARF199" s="111"/>
      <c r="ARG199" s="111"/>
      <c r="ARH199" s="111"/>
      <c r="ARI199" s="111"/>
      <c r="ARJ199" s="111"/>
      <c r="ARK199" s="111"/>
      <c r="ARL199" s="111"/>
      <c r="ARM199" s="111"/>
      <c r="ARN199" s="111"/>
      <c r="ARO199" s="111"/>
      <c r="ARP199" s="111"/>
      <c r="ARQ199" s="111"/>
      <c r="ARR199" s="111"/>
      <c r="ARS199" s="111"/>
      <c r="ART199" s="111"/>
      <c r="ARU199" s="111"/>
      <c r="ARV199" s="111"/>
      <c r="ARW199" s="111"/>
      <c r="ARX199" s="111"/>
      <c r="ARY199" s="111"/>
      <c r="ARZ199" s="111"/>
      <c r="ASA199" s="111"/>
      <c r="ASB199" s="111"/>
      <c r="ASC199" s="111"/>
      <c r="ASD199" s="111"/>
      <c r="ASE199" s="111"/>
      <c r="ASF199" s="111"/>
      <c r="ASG199" s="111"/>
      <c r="ASH199" s="111"/>
      <c r="ASI199" s="111"/>
      <c r="ASJ199" s="111"/>
      <c r="ASK199" s="111"/>
      <c r="ASL199" s="111"/>
      <c r="ASM199" s="111"/>
      <c r="ASN199" s="111"/>
      <c r="ASO199" s="111"/>
      <c r="ASP199" s="111"/>
      <c r="ASQ199" s="111"/>
      <c r="ASR199" s="111"/>
      <c r="ASS199" s="111"/>
      <c r="AST199" s="111"/>
      <c r="ASU199" s="111"/>
      <c r="ASV199" s="111"/>
      <c r="ASW199" s="111"/>
      <c r="ASX199" s="111"/>
      <c r="ASY199" s="111"/>
      <c r="ASZ199" s="111"/>
      <c r="ATA199" s="111"/>
      <c r="ATB199" s="111"/>
      <c r="ATC199" s="111"/>
      <c r="ATD199" s="111"/>
      <c r="ATE199" s="111"/>
      <c r="ATF199" s="111"/>
      <c r="ATG199" s="111"/>
      <c r="ATH199" s="111"/>
      <c r="ATI199" s="111"/>
      <c r="ATJ199" s="111"/>
      <c r="ATK199" s="111"/>
      <c r="ATL199" s="111"/>
      <c r="ATM199" s="111"/>
      <c r="ATN199" s="111"/>
      <c r="ATO199" s="111"/>
      <c r="ATP199" s="111"/>
      <c r="ATQ199" s="111"/>
      <c r="ATR199" s="111"/>
      <c r="ATS199" s="111"/>
      <c r="ATT199" s="111"/>
      <c r="ATU199" s="111"/>
      <c r="ATV199" s="111"/>
      <c r="ATW199" s="111"/>
      <c r="ATX199" s="111"/>
      <c r="ATY199" s="111"/>
      <c r="ATZ199" s="111"/>
      <c r="AUA199" s="111"/>
      <c r="AUB199" s="111"/>
      <c r="AUC199" s="111"/>
      <c r="AUD199" s="111"/>
      <c r="AUE199" s="111"/>
      <c r="AUF199" s="111"/>
      <c r="AUG199" s="111"/>
      <c r="AUH199" s="111"/>
      <c r="AUI199" s="111"/>
      <c r="AUJ199" s="111"/>
      <c r="AUK199" s="111"/>
      <c r="AUL199" s="111"/>
      <c r="AUM199" s="111"/>
      <c r="AUN199" s="111"/>
      <c r="AUO199" s="111"/>
      <c r="AUP199" s="111"/>
      <c r="AUQ199" s="111"/>
      <c r="AUR199" s="111"/>
      <c r="AUS199" s="111"/>
      <c r="AUT199" s="111"/>
      <c r="AUU199" s="111"/>
      <c r="AUV199" s="111"/>
      <c r="AUW199" s="111"/>
      <c r="AUX199" s="111"/>
      <c r="AUY199" s="111"/>
      <c r="AUZ199" s="111"/>
      <c r="AVA199" s="111"/>
      <c r="AVB199" s="111"/>
      <c r="AVC199" s="111"/>
      <c r="AVD199" s="111"/>
      <c r="AVE199" s="111"/>
      <c r="AVF199" s="111"/>
      <c r="AVG199" s="111"/>
      <c r="AVH199" s="111"/>
      <c r="AVI199" s="111"/>
      <c r="AVJ199" s="111"/>
      <c r="AVK199" s="111"/>
      <c r="AVL199" s="111"/>
      <c r="AVM199" s="111"/>
      <c r="AVN199" s="111"/>
      <c r="AVO199" s="111"/>
      <c r="AVP199" s="111"/>
      <c r="AVQ199" s="111"/>
      <c r="AVR199" s="111"/>
      <c r="AVS199" s="111"/>
      <c r="AVT199" s="111"/>
      <c r="AVU199" s="111"/>
      <c r="AVV199" s="111"/>
      <c r="AVW199" s="111"/>
      <c r="AVX199" s="111"/>
      <c r="AVY199" s="111"/>
      <c r="AVZ199" s="111"/>
      <c r="AWA199" s="111"/>
      <c r="AWB199" s="111"/>
      <c r="AWC199" s="111"/>
      <c r="AWD199" s="111"/>
      <c r="AWE199" s="111"/>
      <c r="AWF199" s="111"/>
      <c r="AWG199" s="111"/>
      <c r="AWH199" s="111"/>
      <c r="AWI199" s="111"/>
      <c r="AWJ199" s="111"/>
      <c r="AWK199" s="111"/>
      <c r="AWL199" s="111"/>
      <c r="AWM199" s="111"/>
      <c r="AWN199" s="111"/>
      <c r="AWO199" s="111"/>
      <c r="AWP199" s="111"/>
      <c r="AWQ199" s="111"/>
      <c r="AWR199" s="111"/>
      <c r="AWS199" s="111"/>
      <c r="AWT199" s="111"/>
      <c r="AWU199" s="111"/>
      <c r="AWV199" s="111"/>
      <c r="AWW199" s="111"/>
      <c r="AWX199" s="111"/>
      <c r="AWY199" s="111"/>
      <c r="AWZ199" s="111"/>
      <c r="AXA199" s="111"/>
      <c r="AXB199" s="111"/>
      <c r="AXC199" s="111"/>
      <c r="AXD199" s="111"/>
      <c r="AXE199" s="111"/>
      <c r="AXF199" s="111"/>
      <c r="AXG199" s="111"/>
      <c r="AXH199" s="111"/>
      <c r="AXI199" s="111"/>
      <c r="AXJ199" s="111"/>
      <c r="AXK199" s="111"/>
      <c r="AXL199" s="111"/>
      <c r="AXM199" s="111"/>
      <c r="AXN199" s="111"/>
      <c r="AXO199" s="111"/>
      <c r="AXP199" s="111"/>
      <c r="AXQ199" s="111"/>
      <c r="AXR199" s="111"/>
      <c r="AXS199" s="111"/>
      <c r="AXT199" s="111"/>
      <c r="AXU199" s="111"/>
      <c r="AXV199" s="111"/>
      <c r="AXW199" s="111"/>
      <c r="AXX199" s="111"/>
      <c r="AXY199" s="111"/>
      <c r="AXZ199" s="111"/>
      <c r="AYA199" s="111"/>
      <c r="AYB199" s="111"/>
      <c r="AYC199" s="111"/>
      <c r="AYD199" s="111"/>
      <c r="AYE199" s="111"/>
      <c r="AYF199" s="111"/>
      <c r="AYG199" s="111"/>
      <c r="AYH199" s="111"/>
      <c r="AYI199" s="111"/>
      <c r="AYJ199" s="111"/>
      <c r="AYK199" s="111"/>
      <c r="AYL199" s="111"/>
      <c r="AYM199" s="111"/>
      <c r="AYN199" s="111"/>
      <c r="AYO199" s="111"/>
      <c r="AYP199" s="111"/>
      <c r="AYQ199" s="111"/>
      <c r="AYR199" s="111"/>
      <c r="AYS199" s="111"/>
      <c r="AYT199" s="111"/>
      <c r="AYU199" s="111"/>
      <c r="AYV199" s="111"/>
      <c r="AYW199" s="111"/>
      <c r="AYX199" s="111"/>
      <c r="AYY199" s="111"/>
      <c r="AYZ199" s="111"/>
      <c r="AZA199" s="111"/>
      <c r="AZB199" s="111"/>
      <c r="AZC199" s="111"/>
      <c r="AZD199" s="111"/>
      <c r="AZE199" s="111"/>
      <c r="AZF199" s="111"/>
      <c r="AZG199" s="111"/>
      <c r="AZH199" s="111"/>
      <c r="AZI199" s="111"/>
      <c r="AZJ199" s="111"/>
      <c r="AZK199" s="111"/>
      <c r="AZL199" s="111"/>
      <c r="AZM199" s="111"/>
      <c r="AZN199" s="111"/>
      <c r="AZO199" s="111"/>
      <c r="AZP199" s="111"/>
      <c r="AZQ199" s="111"/>
      <c r="AZR199" s="111"/>
      <c r="AZS199" s="111"/>
      <c r="AZT199" s="111"/>
      <c r="AZU199" s="111"/>
      <c r="AZV199" s="111"/>
      <c r="AZW199" s="111"/>
      <c r="AZX199" s="111"/>
      <c r="AZY199" s="111"/>
      <c r="AZZ199" s="111"/>
      <c r="BAA199" s="111"/>
      <c r="BAB199" s="111"/>
      <c r="BAC199" s="111"/>
      <c r="BAD199" s="111"/>
      <c r="BAE199" s="111"/>
      <c r="BAF199" s="111"/>
      <c r="BAG199" s="111"/>
      <c r="BAH199" s="111"/>
      <c r="BAI199" s="111"/>
      <c r="BAJ199" s="111"/>
      <c r="BAK199" s="111"/>
      <c r="BAL199" s="111"/>
      <c r="BAM199" s="111"/>
      <c r="BAN199" s="111"/>
      <c r="BAO199" s="111"/>
      <c r="BAP199" s="111"/>
      <c r="BAQ199" s="111"/>
      <c r="BAR199" s="111"/>
      <c r="BAS199" s="111"/>
      <c r="BAT199" s="111"/>
      <c r="BAU199" s="111"/>
      <c r="BAV199" s="111"/>
      <c r="BAW199" s="111"/>
      <c r="BAX199" s="111"/>
      <c r="BAY199" s="111"/>
      <c r="BAZ199" s="111"/>
      <c r="BBA199" s="111"/>
      <c r="BBB199" s="111"/>
      <c r="BBC199" s="111"/>
      <c r="BBD199" s="111"/>
      <c r="BBE199" s="111"/>
      <c r="BBF199" s="111"/>
      <c r="BBG199" s="111"/>
      <c r="BBH199" s="111"/>
      <c r="BBI199" s="111"/>
      <c r="BBJ199" s="111"/>
      <c r="BBK199" s="111"/>
      <c r="BBL199" s="111"/>
      <c r="BBM199" s="111"/>
      <c r="BBN199" s="111"/>
      <c r="BBO199" s="111"/>
      <c r="BBP199" s="111"/>
      <c r="BBQ199" s="111"/>
      <c r="BBR199" s="111"/>
      <c r="BBS199" s="111"/>
      <c r="BBT199" s="111"/>
      <c r="BBU199" s="111"/>
      <c r="BBV199" s="111"/>
      <c r="BBW199" s="111"/>
      <c r="BBX199" s="111"/>
      <c r="BBY199" s="111"/>
      <c r="BBZ199" s="111"/>
      <c r="BCA199" s="111"/>
      <c r="BCB199" s="111"/>
      <c r="BCC199" s="111"/>
      <c r="BCD199" s="111"/>
      <c r="BCE199" s="111"/>
      <c r="BCF199" s="111"/>
      <c r="BCG199" s="111"/>
      <c r="BCH199" s="111"/>
      <c r="BCI199" s="111"/>
      <c r="BCJ199" s="111"/>
      <c r="BCK199" s="111"/>
      <c r="BCL199" s="111"/>
      <c r="BCM199" s="111"/>
      <c r="BCN199" s="111"/>
      <c r="BCO199" s="111"/>
      <c r="BCP199" s="111"/>
      <c r="BCQ199" s="111"/>
      <c r="BCR199" s="111"/>
      <c r="BCS199" s="111"/>
      <c r="BCT199" s="111"/>
      <c r="BCU199" s="111"/>
      <c r="BCV199" s="111"/>
      <c r="BCW199" s="111"/>
      <c r="BCX199" s="111"/>
      <c r="BCY199" s="111"/>
      <c r="BCZ199" s="111"/>
      <c r="BDA199" s="111"/>
      <c r="BDB199" s="111"/>
      <c r="BDC199" s="111"/>
      <c r="BDD199" s="111"/>
      <c r="BDE199" s="111"/>
      <c r="BDF199" s="111"/>
      <c r="BDG199" s="111"/>
      <c r="BDH199" s="111"/>
      <c r="BDI199" s="111"/>
      <c r="BDJ199" s="111"/>
      <c r="BDK199" s="111"/>
      <c r="BDL199" s="111"/>
      <c r="BDM199" s="111"/>
      <c r="BDN199" s="111"/>
      <c r="BDO199" s="111"/>
      <c r="BDP199" s="111"/>
      <c r="BDQ199" s="111"/>
      <c r="BDR199" s="111"/>
      <c r="BDS199" s="111"/>
      <c r="BDT199" s="111"/>
      <c r="BDU199" s="111"/>
      <c r="BDV199" s="111"/>
      <c r="BDW199" s="111"/>
      <c r="BDX199" s="111"/>
      <c r="BDY199" s="111"/>
      <c r="BDZ199" s="111"/>
      <c r="BEA199" s="111"/>
      <c r="BEB199" s="111"/>
      <c r="BEC199" s="111"/>
      <c r="BED199" s="111"/>
      <c r="BEE199" s="111"/>
      <c r="BEF199" s="111"/>
      <c r="BEG199" s="111"/>
      <c r="BEH199" s="111"/>
      <c r="BEI199" s="111"/>
      <c r="BEJ199" s="111"/>
      <c r="BEK199" s="111"/>
      <c r="BEL199" s="111"/>
      <c r="BEM199" s="111"/>
      <c r="BEN199" s="111"/>
      <c r="BEO199" s="111"/>
      <c r="BEP199" s="111"/>
      <c r="BEQ199" s="111"/>
      <c r="BER199" s="111"/>
      <c r="BES199" s="111"/>
      <c r="BET199" s="111"/>
      <c r="BEU199" s="111"/>
      <c r="BEV199" s="111"/>
      <c r="BEW199" s="111"/>
      <c r="BEX199" s="111"/>
      <c r="BEY199" s="111"/>
      <c r="BEZ199" s="111"/>
      <c r="BFA199" s="111"/>
      <c r="BFB199" s="111"/>
      <c r="BFC199" s="111"/>
      <c r="BFD199" s="111"/>
      <c r="BFE199" s="111"/>
      <c r="BFF199" s="111"/>
      <c r="BFG199" s="111"/>
      <c r="BFH199" s="111"/>
      <c r="BFI199" s="111"/>
      <c r="BFJ199" s="111"/>
      <c r="BFK199" s="111"/>
      <c r="BFL199" s="111"/>
      <c r="BFM199" s="111"/>
      <c r="BFN199" s="111"/>
      <c r="BFO199" s="111"/>
      <c r="BFP199" s="111"/>
      <c r="BFQ199" s="111"/>
      <c r="BFR199" s="111"/>
      <c r="BFS199" s="111"/>
      <c r="BFT199" s="111"/>
      <c r="BFU199" s="111"/>
      <c r="BFV199" s="111"/>
      <c r="BFW199" s="111"/>
      <c r="BFX199" s="111"/>
      <c r="BFY199" s="111"/>
      <c r="BFZ199" s="111"/>
      <c r="BGA199" s="111"/>
      <c r="BGB199" s="111"/>
      <c r="BGC199" s="111"/>
      <c r="BGD199" s="111"/>
      <c r="BGE199" s="111"/>
      <c r="BGF199" s="111"/>
      <c r="BGG199" s="111"/>
      <c r="BGH199" s="111"/>
      <c r="BGI199" s="111"/>
      <c r="BGJ199" s="111"/>
      <c r="BGK199" s="111"/>
      <c r="BGL199" s="111"/>
      <c r="BGM199" s="111"/>
      <c r="BGN199" s="111"/>
      <c r="BGO199" s="111"/>
      <c r="BGP199" s="111"/>
      <c r="BGQ199" s="111"/>
      <c r="BGR199" s="111"/>
      <c r="BGS199" s="111"/>
      <c r="BGT199" s="111"/>
      <c r="BGU199" s="111"/>
      <c r="BGV199" s="111"/>
      <c r="BGW199" s="111"/>
      <c r="BGX199" s="111"/>
      <c r="BGY199" s="111"/>
      <c r="BGZ199" s="111"/>
      <c r="BHA199" s="111"/>
      <c r="BHB199" s="111"/>
      <c r="BHC199" s="111"/>
      <c r="BHD199" s="111"/>
      <c r="BHE199" s="111"/>
      <c r="BHF199" s="111"/>
      <c r="BHG199" s="111"/>
      <c r="BHH199" s="111"/>
      <c r="BHI199" s="111"/>
      <c r="BHJ199" s="111"/>
      <c r="BHK199" s="111"/>
      <c r="BHL199" s="111"/>
      <c r="BHM199" s="111"/>
      <c r="BHN199" s="111"/>
      <c r="BHO199" s="111"/>
      <c r="BHP199" s="111"/>
      <c r="BHQ199" s="111"/>
      <c r="BHR199" s="111"/>
      <c r="BHS199" s="111"/>
      <c r="BHT199" s="111"/>
      <c r="BHU199" s="111"/>
      <c r="BHV199" s="111"/>
      <c r="BHW199" s="111"/>
      <c r="BHX199" s="111"/>
      <c r="BHY199" s="111"/>
      <c r="BHZ199" s="111"/>
      <c r="BIA199" s="111"/>
      <c r="BIB199" s="111"/>
      <c r="BIC199" s="111"/>
      <c r="BID199" s="111"/>
      <c r="BIE199" s="111"/>
      <c r="BIF199" s="111"/>
      <c r="BIG199" s="111"/>
      <c r="BIH199" s="111"/>
      <c r="BII199" s="111"/>
      <c r="BIJ199" s="111"/>
      <c r="BIK199" s="111"/>
      <c r="BIL199" s="111"/>
      <c r="BIM199" s="111"/>
      <c r="BIN199" s="111"/>
      <c r="BIO199" s="111"/>
      <c r="BIP199" s="111"/>
      <c r="BIQ199" s="111"/>
      <c r="BIR199" s="111"/>
      <c r="BIS199" s="111"/>
      <c r="BIT199" s="111"/>
      <c r="BIU199" s="111"/>
      <c r="BIV199" s="111"/>
      <c r="BIW199" s="111"/>
      <c r="BIX199" s="111"/>
      <c r="BIY199" s="111"/>
      <c r="BIZ199" s="111"/>
      <c r="BJA199" s="111"/>
      <c r="BJB199" s="111"/>
      <c r="BJC199" s="111"/>
      <c r="BJD199" s="111"/>
      <c r="BJE199" s="111"/>
      <c r="BJF199" s="111"/>
      <c r="BJG199" s="111"/>
      <c r="BJH199" s="111"/>
      <c r="BJI199" s="111"/>
      <c r="BJJ199" s="111"/>
      <c r="BJK199" s="111"/>
      <c r="BJL199" s="111"/>
      <c r="BJM199" s="111"/>
      <c r="BJN199" s="111"/>
      <c r="BJO199" s="111"/>
      <c r="BJP199" s="111"/>
      <c r="BJQ199" s="111"/>
      <c r="BJR199" s="111"/>
      <c r="BJS199" s="111"/>
      <c r="BJT199" s="111"/>
      <c r="BJU199" s="111"/>
      <c r="BJV199" s="111"/>
      <c r="BJW199" s="111"/>
      <c r="BJX199" s="111"/>
      <c r="BJY199" s="111"/>
      <c r="BJZ199" s="111"/>
      <c r="BKA199" s="111"/>
      <c r="BKB199" s="111"/>
      <c r="BKC199" s="111"/>
      <c r="BKD199" s="111"/>
      <c r="BKE199" s="111"/>
      <c r="BKF199" s="111"/>
      <c r="BKG199" s="111"/>
      <c r="BKH199" s="111"/>
      <c r="BKI199" s="111"/>
      <c r="BKJ199" s="111"/>
      <c r="BKK199" s="111"/>
      <c r="BKL199" s="111"/>
      <c r="BKM199" s="111"/>
      <c r="BKN199" s="111"/>
      <c r="BKO199" s="111"/>
      <c r="BKP199" s="111"/>
      <c r="BKQ199" s="111"/>
      <c r="BKR199" s="111"/>
      <c r="BKS199" s="111"/>
      <c r="BKT199" s="111"/>
      <c r="BKU199" s="111"/>
      <c r="BKV199" s="111"/>
      <c r="BKW199" s="111"/>
      <c r="BKX199" s="111"/>
      <c r="BKY199" s="111"/>
      <c r="BKZ199" s="111"/>
      <c r="BLA199" s="111"/>
      <c r="BLB199" s="111"/>
      <c r="BLC199" s="111"/>
      <c r="BLD199" s="111"/>
      <c r="BLE199" s="111"/>
      <c r="BLF199" s="111"/>
      <c r="BLG199" s="111"/>
      <c r="BLH199" s="111"/>
      <c r="BLI199" s="111"/>
      <c r="BLJ199" s="111"/>
      <c r="BLK199" s="111"/>
      <c r="BLL199" s="111"/>
      <c r="BLM199" s="111"/>
      <c r="BLN199" s="111"/>
      <c r="BLO199" s="111"/>
      <c r="BLP199" s="111"/>
      <c r="BLQ199" s="111"/>
      <c r="BLR199" s="111"/>
      <c r="BLS199" s="111"/>
      <c r="BLT199" s="111"/>
      <c r="BLU199" s="111"/>
      <c r="BLV199" s="111"/>
      <c r="BLW199" s="111"/>
      <c r="BLX199" s="111"/>
      <c r="BLY199" s="111"/>
      <c r="BLZ199" s="111"/>
      <c r="BMA199" s="111"/>
      <c r="BMB199" s="111"/>
      <c r="BMC199" s="111"/>
      <c r="BMD199" s="111"/>
      <c r="BME199" s="111"/>
      <c r="BMF199" s="111"/>
      <c r="BMG199" s="111"/>
      <c r="BMH199" s="111"/>
      <c r="BMI199" s="111"/>
      <c r="BMJ199" s="111"/>
      <c r="BMK199" s="111"/>
      <c r="BML199" s="111"/>
      <c r="BMM199" s="111"/>
      <c r="BMN199" s="111"/>
      <c r="BMO199" s="111"/>
      <c r="BMP199" s="111"/>
      <c r="BMQ199" s="111"/>
      <c r="BMR199" s="111"/>
      <c r="BMS199" s="111"/>
      <c r="BMT199" s="111"/>
      <c r="BMU199" s="111"/>
      <c r="BMV199" s="111"/>
      <c r="BMW199" s="111"/>
      <c r="BMX199" s="111"/>
      <c r="BMY199" s="111"/>
      <c r="BMZ199" s="111"/>
      <c r="BNA199" s="111"/>
      <c r="BNB199" s="111"/>
      <c r="BNC199" s="111"/>
      <c r="BND199" s="111"/>
      <c r="BNE199" s="111"/>
      <c r="BNF199" s="111"/>
      <c r="BNG199" s="111"/>
      <c r="BNH199" s="111"/>
      <c r="BNI199" s="111"/>
      <c r="BNJ199" s="111"/>
      <c r="BNK199" s="111"/>
      <c r="BNL199" s="111"/>
      <c r="BNM199" s="111"/>
      <c r="BNN199" s="111"/>
      <c r="BNO199" s="111"/>
      <c r="BNP199" s="111"/>
      <c r="BNQ199" s="111"/>
      <c r="BNR199" s="111"/>
      <c r="BNS199" s="111"/>
      <c r="BNT199" s="111"/>
      <c r="BNU199" s="111"/>
      <c r="BNV199" s="111"/>
      <c r="BNW199" s="111"/>
      <c r="BNX199" s="111"/>
      <c r="BNY199" s="111"/>
      <c r="BNZ199" s="111"/>
      <c r="BOA199" s="111"/>
      <c r="BOB199" s="111"/>
      <c r="BOC199" s="111"/>
      <c r="BOD199" s="111"/>
      <c r="BOE199" s="111"/>
      <c r="BOF199" s="111"/>
      <c r="BOG199" s="111"/>
      <c r="BOH199" s="111"/>
      <c r="BOI199" s="111"/>
      <c r="BOJ199" s="111"/>
      <c r="BOK199" s="111"/>
      <c r="BOL199" s="111"/>
      <c r="BOM199" s="111"/>
      <c r="BON199" s="111"/>
      <c r="BOO199" s="111"/>
      <c r="BOP199" s="111"/>
      <c r="BOQ199" s="111"/>
      <c r="BOR199" s="111"/>
      <c r="BOS199" s="111"/>
      <c r="BOT199" s="111"/>
      <c r="BOU199" s="111"/>
      <c r="BOV199" s="111"/>
      <c r="BOW199" s="111"/>
      <c r="BOX199" s="111"/>
      <c r="BOY199" s="111"/>
      <c r="BOZ199" s="111"/>
      <c r="BPA199" s="111"/>
      <c r="BPB199" s="111"/>
      <c r="BPC199" s="111"/>
      <c r="BPD199" s="111"/>
      <c r="BPE199" s="111"/>
      <c r="BPF199" s="111"/>
      <c r="BPG199" s="111"/>
      <c r="BPH199" s="111"/>
      <c r="BPI199" s="111"/>
      <c r="BPJ199" s="111"/>
      <c r="BPK199" s="111"/>
      <c r="BPL199" s="111"/>
      <c r="BPM199" s="111"/>
      <c r="BPN199" s="111"/>
      <c r="BPO199" s="111"/>
      <c r="BPP199" s="111"/>
      <c r="BPQ199" s="111"/>
      <c r="BPR199" s="111"/>
      <c r="BPS199" s="111"/>
      <c r="BPT199" s="111"/>
      <c r="BPU199" s="111"/>
      <c r="BPV199" s="111"/>
      <c r="BPW199" s="111"/>
      <c r="BPX199" s="111"/>
      <c r="BPY199" s="111"/>
      <c r="BPZ199" s="111"/>
      <c r="BQA199" s="111"/>
      <c r="BQB199" s="111"/>
      <c r="BQC199" s="111"/>
      <c r="BQD199" s="111"/>
      <c r="BQE199" s="111"/>
      <c r="BQF199" s="111"/>
      <c r="BQG199" s="111"/>
      <c r="BQH199" s="111"/>
      <c r="BQI199" s="111"/>
      <c r="BQJ199" s="111"/>
      <c r="BQK199" s="111"/>
      <c r="BQL199" s="111"/>
      <c r="BQM199" s="111"/>
      <c r="BQN199" s="111"/>
      <c r="BQO199" s="111"/>
      <c r="BQP199" s="111"/>
      <c r="BQQ199" s="111"/>
      <c r="BQR199" s="111"/>
      <c r="BQS199" s="111"/>
      <c r="BQT199" s="111"/>
      <c r="BQU199" s="111"/>
      <c r="BQV199" s="111"/>
      <c r="BQW199" s="111"/>
      <c r="BQX199" s="111"/>
      <c r="BQY199" s="111"/>
      <c r="BQZ199" s="111"/>
      <c r="BRA199" s="111"/>
      <c r="BRB199" s="111"/>
      <c r="BRC199" s="111"/>
      <c r="BRD199" s="111"/>
      <c r="BRE199" s="111"/>
      <c r="BRF199" s="111"/>
      <c r="BRG199" s="111"/>
      <c r="BRH199" s="111"/>
      <c r="BRI199" s="111"/>
      <c r="BRJ199" s="111"/>
      <c r="BRK199" s="111"/>
      <c r="BRL199" s="111"/>
      <c r="BRM199" s="111"/>
      <c r="BRN199" s="111"/>
      <c r="BRO199" s="111"/>
      <c r="BRP199" s="111"/>
      <c r="BRQ199" s="111"/>
      <c r="BRR199" s="111"/>
      <c r="BRS199" s="111"/>
      <c r="BRT199" s="111"/>
      <c r="BRU199" s="111"/>
      <c r="BRV199" s="111"/>
      <c r="BRW199" s="111"/>
      <c r="BRX199" s="111"/>
      <c r="BRY199" s="111"/>
      <c r="BRZ199" s="111"/>
      <c r="BSA199" s="111"/>
      <c r="BSB199" s="111"/>
      <c r="BSC199" s="111"/>
      <c r="BSD199" s="111"/>
      <c r="BSE199" s="111"/>
      <c r="BSF199" s="111"/>
      <c r="BSG199" s="111"/>
      <c r="BSH199" s="111"/>
      <c r="BSI199" s="111"/>
      <c r="BSJ199" s="111"/>
      <c r="BSK199" s="111"/>
      <c r="BSL199" s="111"/>
      <c r="BSM199" s="111"/>
      <c r="BSN199" s="111"/>
      <c r="BSO199" s="111"/>
      <c r="BSP199" s="111"/>
      <c r="BSQ199" s="111"/>
      <c r="BSR199" s="111"/>
      <c r="BSS199" s="111"/>
      <c r="BST199" s="111"/>
      <c r="BSU199" s="111"/>
      <c r="BSV199" s="111"/>
      <c r="BSW199" s="111"/>
      <c r="BSX199" s="111"/>
      <c r="BSY199" s="111"/>
      <c r="BSZ199" s="111"/>
      <c r="BTA199" s="111"/>
      <c r="BTB199" s="111"/>
      <c r="BTC199" s="111"/>
      <c r="BTD199" s="111"/>
      <c r="BTE199" s="111"/>
      <c r="BTF199" s="111"/>
      <c r="BTG199" s="111"/>
      <c r="BTH199" s="111"/>
      <c r="BTI199" s="111"/>
      <c r="BTJ199" s="111"/>
      <c r="BTK199" s="111"/>
      <c r="BTL199" s="111"/>
      <c r="BTM199" s="111"/>
      <c r="BTN199" s="111"/>
      <c r="BTO199" s="111"/>
      <c r="BTP199" s="111"/>
      <c r="BTQ199" s="111"/>
      <c r="BTR199" s="111"/>
      <c r="BTS199" s="111"/>
      <c r="BTT199" s="111"/>
      <c r="BTU199" s="111"/>
      <c r="BTV199" s="111"/>
      <c r="BTW199" s="111"/>
      <c r="BTX199" s="111"/>
      <c r="BTY199" s="111"/>
      <c r="BTZ199" s="111"/>
      <c r="BUA199" s="111"/>
      <c r="BUB199" s="111"/>
      <c r="BUC199" s="111"/>
      <c r="BUD199" s="111"/>
      <c r="BUE199" s="111"/>
      <c r="BUF199" s="111"/>
      <c r="BUG199" s="111"/>
      <c r="BUH199" s="111"/>
      <c r="BUI199" s="111"/>
      <c r="BUJ199" s="111"/>
      <c r="BUK199" s="111"/>
      <c r="BUL199" s="111"/>
      <c r="BUM199" s="111"/>
      <c r="BUN199" s="111"/>
      <c r="BUO199" s="111"/>
      <c r="BUP199" s="111"/>
      <c r="BUQ199" s="111"/>
      <c r="BUR199" s="111"/>
      <c r="BUS199" s="111"/>
      <c r="BUT199" s="111"/>
      <c r="BUU199" s="111"/>
      <c r="BUV199" s="111"/>
      <c r="BUW199" s="111"/>
      <c r="BUX199" s="111"/>
      <c r="BUY199" s="111"/>
      <c r="BUZ199" s="111"/>
      <c r="BVA199" s="111"/>
      <c r="BVB199" s="111"/>
      <c r="BVC199" s="111"/>
      <c r="BVD199" s="111"/>
      <c r="BVE199" s="111"/>
      <c r="BVF199" s="111"/>
      <c r="BVG199" s="111"/>
      <c r="BVH199" s="111"/>
      <c r="BVI199" s="111"/>
      <c r="BVJ199" s="111"/>
      <c r="BVK199" s="111"/>
      <c r="BVL199" s="111"/>
      <c r="BVM199" s="111"/>
      <c r="BVN199" s="111"/>
      <c r="BVO199" s="111"/>
      <c r="BVP199" s="111"/>
      <c r="BVQ199" s="111"/>
      <c r="BVR199" s="111"/>
      <c r="BVS199" s="111"/>
      <c r="BVT199" s="111"/>
      <c r="BVU199" s="111"/>
      <c r="BVV199" s="111"/>
      <c r="BVW199" s="111"/>
      <c r="BVX199" s="111"/>
      <c r="BVY199" s="111"/>
      <c r="BVZ199" s="111"/>
      <c r="BWA199" s="111"/>
      <c r="BWB199" s="111"/>
      <c r="BWC199" s="111"/>
      <c r="BWD199" s="111"/>
      <c r="BWE199" s="111"/>
      <c r="BWF199" s="111"/>
      <c r="BWG199" s="111"/>
      <c r="BWH199" s="111"/>
      <c r="BWI199" s="111"/>
      <c r="BWJ199" s="111"/>
      <c r="BWK199" s="111"/>
      <c r="BWL199" s="111"/>
      <c r="BWM199" s="111"/>
      <c r="BWN199" s="111"/>
      <c r="BWO199" s="111"/>
      <c r="BWP199" s="111"/>
      <c r="BWQ199" s="111"/>
      <c r="BWR199" s="111"/>
      <c r="BWS199" s="111"/>
      <c r="BWT199" s="111"/>
      <c r="BWU199" s="111"/>
      <c r="BWV199" s="111"/>
      <c r="BWW199" s="111"/>
      <c r="BWX199" s="111"/>
      <c r="BWY199" s="111"/>
      <c r="BWZ199" s="111"/>
      <c r="BXA199" s="111"/>
      <c r="BXB199" s="111"/>
      <c r="BXC199" s="111"/>
      <c r="BXD199" s="111"/>
      <c r="BXE199" s="111"/>
      <c r="BXF199" s="111"/>
      <c r="BXG199" s="111"/>
      <c r="BXH199" s="111"/>
      <c r="BXI199" s="111"/>
      <c r="BXJ199" s="111"/>
      <c r="BXK199" s="111"/>
      <c r="BXL199" s="111"/>
      <c r="BXM199" s="111"/>
      <c r="BXN199" s="111"/>
      <c r="BXO199" s="111"/>
      <c r="BXP199" s="111"/>
      <c r="BXQ199" s="111"/>
      <c r="BXR199" s="111"/>
      <c r="BXS199" s="111"/>
      <c r="BXT199" s="111"/>
      <c r="BXU199" s="111"/>
      <c r="BXV199" s="111"/>
      <c r="BXW199" s="111"/>
      <c r="BXX199" s="111"/>
      <c r="BXY199" s="111"/>
      <c r="BXZ199" s="111"/>
      <c r="BYA199" s="111"/>
      <c r="BYB199" s="111"/>
      <c r="BYC199" s="111"/>
      <c r="BYD199" s="111"/>
      <c r="BYE199" s="111"/>
      <c r="BYF199" s="111"/>
      <c r="BYG199" s="111"/>
      <c r="BYH199" s="111"/>
      <c r="BYI199" s="111"/>
      <c r="BYJ199" s="111"/>
      <c r="BYK199" s="111"/>
      <c r="BYL199" s="111"/>
      <c r="BYM199" s="111"/>
      <c r="BYN199" s="111"/>
      <c r="BYO199" s="111"/>
      <c r="BYP199" s="111"/>
      <c r="BYQ199" s="111"/>
      <c r="BYR199" s="111"/>
      <c r="BYS199" s="111"/>
      <c r="BYT199" s="111"/>
      <c r="BYU199" s="111"/>
      <c r="BYV199" s="111"/>
      <c r="BYW199" s="111"/>
      <c r="BYX199" s="111"/>
      <c r="BYY199" s="111"/>
      <c r="BYZ199" s="111"/>
      <c r="BZA199" s="111"/>
      <c r="BZB199" s="111"/>
      <c r="BZC199" s="111"/>
      <c r="BZD199" s="111"/>
      <c r="BZE199" s="111"/>
      <c r="BZF199" s="111"/>
      <c r="BZG199" s="111"/>
      <c r="BZH199" s="111"/>
      <c r="BZI199" s="111"/>
      <c r="BZJ199" s="111"/>
      <c r="BZK199" s="111"/>
      <c r="BZL199" s="111"/>
      <c r="BZM199" s="111"/>
      <c r="BZN199" s="111"/>
      <c r="BZO199" s="111"/>
      <c r="BZP199" s="111"/>
      <c r="BZQ199" s="111"/>
      <c r="BZR199" s="111"/>
      <c r="BZS199" s="111"/>
      <c r="BZT199" s="111"/>
      <c r="BZU199" s="111"/>
      <c r="BZV199" s="111"/>
      <c r="BZW199" s="111"/>
      <c r="BZX199" s="111"/>
      <c r="BZY199" s="111"/>
      <c r="BZZ199" s="111"/>
      <c r="CAA199" s="111"/>
      <c r="CAB199" s="111"/>
      <c r="CAC199" s="111"/>
      <c r="CAD199" s="111"/>
      <c r="CAE199" s="111"/>
      <c r="CAF199" s="111"/>
      <c r="CAG199" s="111"/>
      <c r="CAH199" s="111"/>
      <c r="CAI199" s="111"/>
      <c r="CAJ199" s="111"/>
      <c r="CAK199" s="111"/>
      <c r="CAL199" s="111"/>
      <c r="CAM199" s="111"/>
      <c r="CAN199" s="111"/>
      <c r="CAO199" s="111"/>
      <c r="CAP199" s="111"/>
      <c r="CAQ199" s="111"/>
      <c r="CAR199" s="111"/>
      <c r="CAS199" s="111"/>
      <c r="CAT199" s="111"/>
      <c r="CAU199" s="111"/>
      <c r="CAV199" s="111"/>
      <c r="CAW199" s="111"/>
      <c r="CAX199" s="111"/>
      <c r="CAY199" s="111"/>
      <c r="CAZ199" s="111"/>
      <c r="CBA199" s="111"/>
      <c r="CBB199" s="111"/>
      <c r="CBC199" s="111"/>
      <c r="CBD199" s="111"/>
      <c r="CBE199" s="111"/>
      <c r="CBF199" s="111"/>
      <c r="CBG199" s="111"/>
      <c r="CBH199" s="111"/>
      <c r="CBI199" s="111"/>
      <c r="CBJ199" s="111"/>
      <c r="CBK199" s="111"/>
      <c r="CBL199" s="111"/>
      <c r="CBM199" s="111"/>
      <c r="CBN199" s="111"/>
      <c r="CBO199" s="111"/>
      <c r="CBP199" s="111"/>
      <c r="CBQ199" s="111"/>
      <c r="CBR199" s="111"/>
      <c r="CBS199" s="111"/>
      <c r="CBT199" s="111"/>
      <c r="CBU199" s="111"/>
      <c r="CBV199" s="111"/>
      <c r="CBW199" s="111"/>
      <c r="CBX199" s="111"/>
      <c r="CBY199" s="111"/>
      <c r="CBZ199" s="111"/>
      <c r="CCA199" s="111"/>
      <c r="CCB199" s="111"/>
      <c r="CCC199" s="111"/>
      <c r="CCD199" s="111"/>
      <c r="CCE199" s="111"/>
      <c r="CCF199" s="111"/>
      <c r="CCG199" s="111"/>
      <c r="CCH199" s="111"/>
      <c r="CCI199" s="111"/>
      <c r="CCJ199" s="111"/>
      <c r="CCK199" s="111"/>
      <c r="CCL199" s="111"/>
      <c r="CCM199" s="111"/>
      <c r="CCN199" s="111"/>
      <c r="CCO199" s="111"/>
      <c r="CCP199" s="111"/>
      <c r="CCQ199" s="111"/>
      <c r="CCR199" s="111"/>
      <c r="CCS199" s="111"/>
      <c r="CCT199" s="111"/>
      <c r="CCU199" s="111"/>
      <c r="CCV199" s="111"/>
      <c r="CCW199" s="111"/>
      <c r="CCX199" s="111"/>
      <c r="CCY199" s="111"/>
      <c r="CCZ199" s="111"/>
      <c r="CDA199" s="111"/>
      <c r="CDB199" s="111"/>
      <c r="CDC199" s="111"/>
      <c r="CDD199" s="111"/>
      <c r="CDE199" s="111"/>
      <c r="CDF199" s="111"/>
      <c r="CDG199" s="111"/>
      <c r="CDH199" s="111"/>
      <c r="CDI199" s="111"/>
      <c r="CDJ199" s="111"/>
      <c r="CDK199" s="111"/>
      <c r="CDL199" s="111"/>
      <c r="CDM199" s="111"/>
      <c r="CDN199" s="111"/>
      <c r="CDO199" s="111"/>
      <c r="CDP199" s="111"/>
      <c r="CDQ199" s="111"/>
      <c r="CDR199" s="111"/>
      <c r="CDS199" s="111"/>
      <c r="CDT199" s="111"/>
      <c r="CDU199" s="111"/>
      <c r="CDV199" s="111"/>
      <c r="CDW199" s="111"/>
      <c r="CDX199" s="111"/>
      <c r="CDY199" s="111"/>
      <c r="CDZ199" s="111"/>
      <c r="CEA199" s="111"/>
      <c r="CEB199" s="111"/>
      <c r="CEC199" s="111"/>
      <c r="CED199" s="111"/>
      <c r="CEE199" s="111"/>
      <c r="CEF199" s="111"/>
      <c r="CEG199" s="111"/>
      <c r="CEH199" s="111"/>
      <c r="CEI199" s="111"/>
      <c r="CEJ199" s="111"/>
      <c r="CEK199" s="111"/>
      <c r="CEL199" s="111"/>
      <c r="CEM199" s="111"/>
      <c r="CEN199" s="111"/>
      <c r="CEO199" s="111"/>
      <c r="CEP199" s="111"/>
      <c r="CEQ199" s="111"/>
      <c r="CER199" s="111"/>
      <c r="CES199" s="111"/>
      <c r="CET199" s="111"/>
      <c r="CEU199" s="111"/>
      <c r="CEV199" s="111"/>
      <c r="CEW199" s="111"/>
      <c r="CEX199" s="111"/>
      <c r="CEY199" s="111"/>
      <c r="CEZ199" s="111"/>
      <c r="CFA199" s="111"/>
      <c r="CFB199" s="111"/>
      <c r="CFC199" s="111"/>
      <c r="CFD199" s="111"/>
      <c r="CFE199" s="111"/>
      <c r="CFF199" s="111"/>
      <c r="CFG199" s="111"/>
      <c r="CFH199" s="111"/>
      <c r="CFI199" s="111"/>
      <c r="CFJ199" s="111"/>
      <c r="CFK199" s="111"/>
      <c r="CFL199" s="111"/>
      <c r="CFM199" s="111"/>
      <c r="CFN199" s="111"/>
      <c r="CFO199" s="111"/>
      <c r="CFP199" s="111"/>
      <c r="CFQ199" s="111"/>
      <c r="CFR199" s="111"/>
      <c r="CFS199" s="111"/>
      <c r="CFT199" s="111"/>
      <c r="CFU199" s="111"/>
      <c r="CFV199" s="111"/>
      <c r="CFW199" s="111"/>
      <c r="CFX199" s="111"/>
      <c r="CFY199" s="111"/>
      <c r="CFZ199" s="111"/>
      <c r="CGA199" s="111"/>
      <c r="CGB199" s="111"/>
      <c r="CGC199" s="111"/>
      <c r="CGD199" s="111"/>
      <c r="CGE199" s="111"/>
      <c r="CGF199" s="111"/>
      <c r="CGG199" s="111"/>
      <c r="CGH199" s="111"/>
      <c r="CGI199" s="111"/>
      <c r="CGJ199" s="111"/>
      <c r="CGK199" s="111"/>
      <c r="CGL199" s="111"/>
      <c r="CGM199" s="111"/>
      <c r="CGN199" s="111"/>
      <c r="CGO199" s="111"/>
      <c r="CGP199" s="111"/>
      <c r="CGQ199" s="111"/>
      <c r="CGR199" s="111"/>
      <c r="CGS199" s="111"/>
      <c r="CGT199" s="111"/>
      <c r="CGU199" s="111"/>
      <c r="CGV199" s="111"/>
      <c r="CGW199" s="111"/>
      <c r="CGX199" s="111"/>
      <c r="CGY199" s="111"/>
      <c r="CGZ199" s="111"/>
      <c r="CHA199" s="111"/>
      <c r="CHB199" s="111"/>
      <c r="CHC199" s="111"/>
      <c r="CHD199" s="111"/>
      <c r="CHE199" s="111"/>
      <c r="CHF199" s="111"/>
      <c r="CHG199" s="111"/>
      <c r="CHH199" s="111"/>
      <c r="CHI199" s="111"/>
      <c r="CHJ199" s="111"/>
      <c r="CHK199" s="111"/>
      <c r="CHL199" s="111"/>
      <c r="CHM199" s="111"/>
      <c r="CHN199" s="111"/>
      <c r="CHO199" s="111"/>
      <c r="CHP199" s="111"/>
      <c r="CHQ199" s="111"/>
      <c r="CHR199" s="111"/>
      <c r="CHS199" s="111"/>
      <c r="CHT199" s="111"/>
      <c r="CHU199" s="111"/>
      <c r="CHV199" s="111"/>
      <c r="CHW199" s="111"/>
      <c r="CHX199" s="111"/>
      <c r="CHY199" s="111"/>
      <c r="CHZ199" s="111"/>
      <c r="CIA199" s="111"/>
      <c r="CIB199" s="111"/>
      <c r="CIC199" s="111"/>
      <c r="CID199" s="111"/>
      <c r="CIE199" s="111"/>
      <c r="CIF199" s="111"/>
      <c r="CIG199" s="111"/>
      <c r="CIH199" s="111"/>
      <c r="CII199" s="111"/>
      <c r="CIJ199" s="111"/>
      <c r="CIK199" s="111"/>
      <c r="CIL199" s="111"/>
      <c r="CIM199" s="111"/>
      <c r="CIN199" s="111"/>
      <c r="CIO199" s="111"/>
      <c r="CIP199" s="111"/>
      <c r="CIQ199" s="111"/>
      <c r="CIR199" s="111"/>
      <c r="CIS199" s="111"/>
      <c r="CIT199" s="111"/>
      <c r="CIU199" s="111"/>
      <c r="CIV199" s="111"/>
      <c r="CIW199" s="111"/>
      <c r="CIX199" s="111"/>
      <c r="CIY199" s="111"/>
      <c r="CIZ199" s="111"/>
      <c r="CJA199" s="111"/>
      <c r="CJB199" s="111"/>
      <c r="CJC199" s="111"/>
      <c r="CJD199" s="111"/>
      <c r="CJE199" s="111"/>
      <c r="CJF199" s="111"/>
      <c r="CJG199" s="111"/>
      <c r="CJH199" s="111"/>
      <c r="CJI199" s="111"/>
      <c r="CJJ199" s="111"/>
      <c r="CJK199" s="111"/>
      <c r="CJL199" s="111"/>
      <c r="CJM199" s="111"/>
      <c r="CJN199" s="111"/>
      <c r="CJO199" s="111"/>
      <c r="CJP199" s="111"/>
      <c r="CJQ199" s="111"/>
      <c r="CJR199" s="111"/>
      <c r="CJS199" s="111"/>
      <c r="CJT199" s="111"/>
      <c r="CJU199" s="111"/>
      <c r="CJV199" s="111"/>
      <c r="CJW199" s="111"/>
      <c r="CJX199" s="111"/>
      <c r="CJY199" s="111"/>
      <c r="CJZ199" s="111"/>
      <c r="CKA199" s="111"/>
      <c r="CKB199" s="111"/>
      <c r="CKC199" s="111"/>
      <c r="CKD199" s="111"/>
      <c r="CKE199" s="111"/>
      <c r="CKF199" s="111"/>
      <c r="CKG199" s="111"/>
      <c r="CKH199" s="111"/>
      <c r="CKI199" s="111"/>
      <c r="CKJ199" s="111"/>
      <c r="CKK199" s="111"/>
      <c r="CKL199" s="111"/>
      <c r="CKM199" s="111"/>
      <c r="CKN199" s="111"/>
      <c r="CKO199" s="111"/>
      <c r="CKP199" s="111"/>
      <c r="CKQ199" s="111"/>
      <c r="CKR199" s="111"/>
      <c r="CKS199" s="111"/>
      <c r="CKT199" s="111"/>
      <c r="CKU199" s="111"/>
      <c r="CKV199" s="111"/>
      <c r="CKW199" s="111"/>
      <c r="CKX199" s="111"/>
      <c r="CKY199" s="111"/>
      <c r="CKZ199" s="111"/>
      <c r="CLA199" s="111"/>
      <c r="CLB199" s="111"/>
      <c r="CLC199" s="111"/>
      <c r="CLD199" s="111"/>
      <c r="CLE199" s="111"/>
      <c r="CLF199" s="111"/>
      <c r="CLG199" s="111"/>
      <c r="CLH199" s="111"/>
      <c r="CLI199" s="111"/>
      <c r="CLJ199" s="111"/>
      <c r="CLK199" s="111"/>
      <c r="CLL199" s="111"/>
      <c r="CLM199" s="111"/>
      <c r="CLN199" s="111"/>
      <c r="CLO199" s="111"/>
      <c r="CLP199" s="111"/>
      <c r="CLQ199" s="111"/>
      <c r="CLR199" s="111"/>
      <c r="CLS199" s="111"/>
      <c r="CLT199" s="111"/>
      <c r="CLU199" s="111"/>
      <c r="CLV199" s="111"/>
      <c r="CLW199" s="111"/>
      <c r="CLX199" s="111"/>
      <c r="CLY199" s="111"/>
      <c r="CLZ199" s="111"/>
      <c r="CMA199" s="111"/>
      <c r="CMB199" s="111"/>
      <c r="CMC199" s="111"/>
      <c r="CMD199" s="111"/>
      <c r="CME199" s="111"/>
      <c r="CMF199" s="111"/>
      <c r="CMG199" s="111"/>
      <c r="CMH199" s="111"/>
      <c r="CMI199" s="111"/>
      <c r="CMJ199" s="111"/>
      <c r="CMK199" s="111"/>
      <c r="CML199" s="111"/>
      <c r="CMM199" s="111"/>
      <c r="CMN199" s="111"/>
      <c r="CMO199" s="111"/>
      <c r="CMP199" s="111"/>
      <c r="CMQ199" s="111"/>
      <c r="CMR199" s="111"/>
      <c r="CMS199" s="111"/>
      <c r="CMT199" s="111"/>
      <c r="CMU199" s="111"/>
      <c r="CMV199" s="111"/>
      <c r="CMW199" s="111"/>
      <c r="CMX199" s="111"/>
      <c r="CMY199" s="111"/>
      <c r="CMZ199" s="111"/>
      <c r="CNA199" s="111"/>
      <c r="CNB199" s="111"/>
      <c r="CNC199" s="111"/>
      <c r="CND199" s="111"/>
      <c r="CNE199" s="111"/>
      <c r="CNF199" s="111"/>
      <c r="CNG199" s="111"/>
      <c r="CNH199" s="111"/>
      <c r="CNI199" s="111"/>
      <c r="CNJ199" s="111"/>
      <c r="CNK199" s="111"/>
      <c r="CNL199" s="111"/>
      <c r="CNM199" s="111"/>
      <c r="CNN199" s="111"/>
      <c r="CNO199" s="111"/>
      <c r="CNP199" s="111"/>
      <c r="CNQ199" s="111"/>
      <c r="CNR199" s="111"/>
      <c r="CNS199" s="111"/>
      <c r="CNT199" s="111"/>
      <c r="CNU199" s="111"/>
      <c r="CNV199" s="111"/>
      <c r="CNW199" s="111"/>
      <c r="CNX199" s="111"/>
      <c r="CNY199" s="111"/>
      <c r="CNZ199" s="111"/>
      <c r="COA199" s="111"/>
      <c r="COB199" s="111"/>
      <c r="COC199" s="111"/>
      <c r="COD199" s="111"/>
      <c r="COE199" s="111"/>
      <c r="COF199" s="111"/>
      <c r="COG199" s="111"/>
      <c r="COH199" s="111"/>
      <c r="COI199" s="111"/>
      <c r="COJ199" s="111"/>
      <c r="COK199" s="111"/>
      <c r="COL199" s="111"/>
      <c r="COM199" s="111"/>
      <c r="CON199" s="111"/>
      <c r="COO199" s="111"/>
      <c r="COP199" s="111"/>
      <c r="COQ199" s="111"/>
      <c r="COR199" s="111"/>
      <c r="COS199" s="111"/>
      <c r="COT199" s="111"/>
      <c r="COU199" s="111"/>
      <c r="COV199" s="111"/>
      <c r="COW199" s="111"/>
      <c r="COX199" s="111"/>
      <c r="COY199" s="111"/>
      <c r="COZ199" s="111"/>
      <c r="CPA199" s="111"/>
      <c r="CPB199" s="111"/>
      <c r="CPC199" s="111"/>
      <c r="CPD199" s="111"/>
      <c r="CPE199" s="111"/>
      <c r="CPF199" s="111"/>
      <c r="CPG199" s="111"/>
      <c r="CPH199" s="111"/>
      <c r="CPI199" s="111"/>
      <c r="CPJ199" s="111"/>
      <c r="CPK199" s="111"/>
      <c r="CPL199" s="111"/>
      <c r="CPM199" s="111"/>
      <c r="CPN199" s="111"/>
      <c r="CPO199" s="111"/>
      <c r="CPP199" s="111"/>
      <c r="CPQ199" s="111"/>
      <c r="CPR199" s="111"/>
      <c r="CPS199" s="111"/>
      <c r="CPT199" s="111"/>
      <c r="CPU199" s="111"/>
      <c r="CPV199" s="111"/>
      <c r="CPW199" s="111"/>
      <c r="CPX199" s="111"/>
      <c r="CPY199" s="111"/>
      <c r="CPZ199" s="111"/>
      <c r="CQA199" s="111"/>
      <c r="CQB199" s="111"/>
      <c r="CQC199" s="111"/>
      <c r="CQD199" s="111"/>
      <c r="CQE199" s="111"/>
      <c r="CQF199" s="111"/>
      <c r="CQG199" s="111"/>
      <c r="CQH199" s="111"/>
      <c r="CQI199" s="111"/>
      <c r="CQJ199" s="111"/>
      <c r="CQK199" s="111"/>
      <c r="CQL199" s="111"/>
      <c r="CQM199" s="111"/>
      <c r="CQN199" s="111"/>
      <c r="CQO199" s="111"/>
      <c r="CQP199" s="111"/>
      <c r="CQQ199" s="111"/>
      <c r="CQR199" s="111"/>
      <c r="CQS199" s="111"/>
      <c r="CQT199" s="111"/>
      <c r="CQU199" s="111"/>
      <c r="CQV199" s="111"/>
      <c r="CQW199" s="111"/>
      <c r="CQX199" s="111"/>
      <c r="CQY199" s="111"/>
      <c r="CQZ199" s="111"/>
      <c r="CRA199" s="111"/>
      <c r="CRB199" s="111"/>
      <c r="CRC199" s="111"/>
      <c r="CRD199" s="111"/>
      <c r="CRE199" s="111"/>
      <c r="CRF199" s="111"/>
      <c r="CRG199" s="111"/>
      <c r="CRH199" s="111"/>
      <c r="CRI199" s="111"/>
      <c r="CRJ199" s="111"/>
      <c r="CRK199" s="111"/>
      <c r="CRL199" s="111"/>
      <c r="CRM199" s="111"/>
      <c r="CRN199" s="111"/>
      <c r="CRO199" s="111"/>
      <c r="CRP199" s="111"/>
      <c r="CRQ199" s="111"/>
      <c r="CRR199" s="111"/>
      <c r="CRS199" s="111"/>
      <c r="CRT199" s="111"/>
      <c r="CRU199" s="111"/>
      <c r="CRV199" s="111"/>
      <c r="CRW199" s="111"/>
      <c r="CRX199" s="111"/>
      <c r="CRY199" s="111"/>
      <c r="CRZ199" s="111"/>
      <c r="CSA199" s="111"/>
      <c r="CSB199" s="111"/>
      <c r="CSC199" s="111"/>
      <c r="CSD199" s="111"/>
      <c r="CSE199" s="111"/>
      <c r="CSF199" s="111"/>
      <c r="CSG199" s="111"/>
      <c r="CSH199" s="111"/>
      <c r="CSI199" s="111"/>
      <c r="CSJ199" s="111"/>
      <c r="CSK199" s="111"/>
      <c r="CSL199" s="111"/>
      <c r="CSM199" s="111"/>
      <c r="CSN199" s="111"/>
      <c r="CSO199" s="111"/>
      <c r="CSP199" s="111"/>
      <c r="CSQ199" s="111"/>
      <c r="CSR199" s="111"/>
      <c r="CSS199" s="111"/>
      <c r="CST199" s="111"/>
      <c r="CSU199" s="111"/>
      <c r="CSV199" s="111"/>
      <c r="CSW199" s="111"/>
      <c r="CSX199" s="111"/>
      <c r="CSY199" s="111"/>
      <c r="CSZ199" s="111"/>
      <c r="CTA199" s="111"/>
      <c r="CTB199" s="111"/>
      <c r="CTC199" s="111"/>
      <c r="CTD199" s="111"/>
      <c r="CTE199" s="111"/>
      <c r="CTF199" s="111"/>
      <c r="CTG199" s="111"/>
      <c r="CTH199" s="111"/>
      <c r="CTI199" s="111"/>
      <c r="CTJ199" s="111"/>
      <c r="CTK199" s="111"/>
      <c r="CTL199" s="111"/>
      <c r="CTM199" s="111"/>
      <c r="CTN199" s="111"/>
      <c r="CTO199" s="111"/>
      <c r="CTP199" s="111"/>
      <c r="CTQ199" s="111"/>
      <c r="CTR199" s="111"/>
      <c r="CTS199" s="111"/>
      <c r="CTT199" s="111"/>
      <c r="CTU199" s="111"/>
      <c r="CTV199" s="111"/>
      <c r="CTW199" s="111"/>
      <c r="CTX199" s="111"/>
      <c r="CTY199" s="111"/>
      <c r="CTZ199" s="111"/>
      <c r="CUA199" s="111"/>
      <c r="CUB199" s="111"/>
      <c r="CUC199" s="111"/>
      <c r="CUD199" s="111"/>
      <c r="CUE199" s="111"/>
      <c r="CUF199" s="111"/>
      <c r="CUG199" s="111"/>
      <c r="CUH199" s="111"/>
      <c r="CUI199" s="111"/>
      <c r="CUJ199" s="111"/>
      <c r="CUK199" s="111"/>
      <c r="CUL199" s="111"/>
      <c r="CUM199" s="111"/>
      <c r="CUN199" s="111"/>
      <c r="CUO199" s="111"/>
      <c r="CUP199" s="111"/>
      <c r="CUQ199" s="111"/>
      <c r="CUR199" s="111"/>
      <c r="CUS199" s="111"/>
      <c r="CUT199" s="111"/>
      <c r="CUU199" s="111"/>
      <c r="CUV199" s="111"/>
      <c r="CUW199" s="111"/>
      <c r="CUX199" s="111"/>
      <c r="CUY199" s="111"/>
      <c r="CUZ199" s="111"/>
      <c r="CVA199" s="111"/>
      <c r="CVB199" s="111"/>
      <c r="CVC199" s="111"/>
      <c r="CVD199" s="111"/>
      <c r="CVE199" s="111"/>
      <c r="CVF199" s="111"/>
      <c r="CVG199" s="111"/>
      <c r="CVH199" s="111"/>
      <c r="CVI199" s="111"/>
      <c r="CVJ199" s="111"/>
      <c r="CVK199" s="111"/>
      <c r="CVL199" s="111"/>
      <c r="CVM199" s="111"/>
      <c r="CVN199" s="111"/>
      <c r="CVO199" s="111"/>
      <c r="CVP199" s="111"/>
      <c r="CVQ199" s="111"/>
      <c r="CVR199" s="111"/>
      <c r="CVS199" s="111"/>
      <c r="CVT199" s="111"/>
      <c r="CVU199" s="111"/>
      <c r="CVV199" s="111"/>
      <c r="CVW199" s="111"/>
      <c r="CVX199" s="111"/>
      <c r="CVY199" s="111"/>
      <c r="CVZ199" s="111"/>
      <c r="CWA199" s="111"/>
      <c r="CWB199" s="111"/>
      <c r="CWC199" s="111"/>
      <c r="CWD199" s="111"/>
      <c r="CWE199" s="111"/>
      <c r="CWF199" s="111"/>
      <c r="CWG199" s="111"/>
      <c r="CWH199" s="111"/>
      <c r="CWI199" s="111"/>
      <c r="CWJ199" s="111"/>
      <c r="CWK199" s="111"/>
      <c r="CWL199" s="111"/>
      <c r="CWM199" s="111"/>
      <c r="CWN199" s="111"/>
      <c r="CWO199" s="111"/>
      <c r="CWP199" s="111"/>
      <c r="CWQ199" s="111"/>
      <c r="CWR199" s="111"/>
      <c r="CWS199" s="111"/>
      <c r="CWT199" s="111"/>
      <c r="CWU199" s="111"/>
      <c r="CWV199" s="111"/>
      <c r="CWW199" s="111"/>
      <c r="CWX199" s="111"/>
      <c r="CWY199" s="111"/>
      <c r="CWZ199" s="111"/>
      <c r="CXA199" s="111"/>
      <c r="CXB199" s="111"/>
      <c r="CXC199" s="111"/>
      <c r="CXD199" s="111"/>
      <c r="CXE199" s="111"/>
      <c r="CXF199" s="111"/>
      <c r="CXG199" s="111"/>
      <c r="CXH199" s="111"/>
      <c r="CXI199" s="111"/>
      <c r="CXJ199" s="111"/>
      <c r="CXK199" s="111"/>
      <c r="CXL199" s="111"/>
      <c r="CXM199" s="111"/>
      <c r="CXN199" s="111"/>
      <c r="CXO199" s="111"/>
      <c r="CXP199" s="111"/>
      <c r="CXQ199" s="111"/>
      <c r="CXR199" s="111"/>
      <c r="CXS199" s="111"/>
      <c r="CXT199" s="111"/>
      <c r="CXU199" s="111"/>
      <c r="CXV199" s="111"/>
      <c r="CXW199" s="111"/>
      <c r="CXX199" s="111"/>
      <c r="CXY199" s="111"/>
      <c r="CXZ199" s="111"/>
      <c r="CYA199" s="111"/>
      <c r="CYB199" s="111"/>
      <c r="CYC199" s="111"/>
      <c r="CYD199" s="111"/>
      <c r="CYE199" s="111"/>
      <c r="CYF199" s="111"/>
      <c r="CYG199" s="111"/>
      <c r="CYH199" s="111"/>
      <c r="CYI199" s="111"/>
      <c r="CYJ199" s="111"/>
      <c r="CYK199" s="111"/>
      <c r="CYL199" s="111"/>
      <c r="CYM199" s="111"/>
      <c r="CYN199" s="111"/>
      <c r="CYO199" s="111"/>
      <c r="CYP199" s="111"/>
      <c r="CYQ199" s="111"/>
      <c r="CYR199" s="111"/>
      <c r="CYS199" s="111"/>
      <c r="CYT199" s="111"/>
      <c r="CYU199" s="111"/>
      <c r="CYV199" s="111"/>
      <c r="CYW199" s="111"/>
      <c r="CYX199" s="111"/>
      <c r="CYY199" s="111"/>
      <c r="CYZ199" s="111"/>
      <c r="CZA199" s="111"/>
      <c r="CZB199" s="111"/>
      <c r="CZC199" s="111"/>
      <c r="CZD199" s="111"/>
      <c r="CZE199" s="111"/>
      <c r="CZF199" s="111"/>
      <c r="CZG199" s="111"/>
      <c r="CZH199" s="111"/>
      <c r="CZI199" s="111"/>
      <c r="CZJ199" s="111"/>
      <c r="CZK199" s="111"/>
      <c r="CZL199" s="111"/>
      <c r="CZM199" s="111"/>
      <c r="CZN199" s="111"/>
      <c r="CZO199" s="111"/>
      <c r="CZP199" s="111"/>
      <c r="CZQ199" s="111"/>
      <c r="CZR199" s="111"/>
      <c r="CZS199" s="111"/>
      <c r="CZT199" s="111"/>
      <c r="CZU199" s="111"/>
      <c r="CZV199" s="111"/>
      <c r="CZW199" s="111"/>
      <c r="CZX199" s="111"/>
      <c r="CZY199" s="111"/>
      <c r="CZZ199" s="111"/>
      <c r="DAA199" s="111"/>
      <c r="DAB199" s="111"/>
      <c r="DAC199" s="111"/>
      <c r="DAD199" s="111"/>
      <c r="DAE199" s="111"/>
      <c r="DAF199" s="111"/>
      <c r="DAG199" s="111"/>
      <c r="DAH199" s="111"/>
      <c r="DAI199" s="111"/>
      <c r="DAJ199" s="111"/>
      <c r="DAK199" s="111"/>
      <c r="DAL199" s="111"/>
      <c r="DAM199" s="111"/>
      <c r="DAN199" s="111"/>
      <c r="DAO199" s="111"/>
      <c r="DAP199" s="111"/>
      <c r="DAQ199" s="111"/>
      <c r="DAR199" s="111"/>
      <c r="DAS199" s="111"/>
      <c r="DAT199" s="111"/>
      <c r="DAU199" s="111"/>
      <c r="DAV199" s="111"/>
      <c r="DAW199" s="111"/>
      <c r="DAX199" s="111"/>
      <c r="DAY199" s="111"/>
      <c r="DAZ199" s="111"/>
      <c r="DBA199" s="111"/>
      <c r="DBB199" s="111"/>
      <c r="DBC199" s="111"/>
      <c r="DBD199" s="111"/>
      <c r="DBE199" s="111"/>
      <c r="DBF199" s="111"/>
      <c r="DBG199" s="111"/>
      <c r="DBH199" s="111"/>
      <c r="DBI199" s="111"/>
      <c r="DBJ199" s="111"/>
      <c r="DBK199" s="111"/>
      <c r="DBL199" s="111"/>
      <c r="DBM199" s="111"/>
      <c r="DBN199" s="111"/>
      <c r="DBO199" s="111"/>
      <c r="DBP199" s="111"/>
      <c r="DBQ199" s="111"/>
      <c r="DBR199" s="111"/>
      <c r="DBS199" s="111"/>
      <c r="DBT199" s="111"/>
      <c r="DBU199" s="111"/>
      <c r="DBV199" s="111"/>
      <c r="DBW199" s="111"/>
      <c r="DBX199" s="111"/>
      <c r="DBY199" s="111"/>
      <c r="DBZ199" s="111"/>
      <c r="DCA199" s="111"/>
      <c r="DCB199" s="111"/>
      <c r="DCC199" s="111"/>
      <c r="DCD199" s="111"/>
      <c r="DCE199" s="111"/>
      <c r="DCF199" s="111"/>
      <c r="DCG199" s="111"/>
      <c r="DCH199" s="111"/>
      <c r="DCI199" s="111"/>
      <c r="DCJ199" s="111"/>
      <c r="DCK199" s="111"/>
      <c r="DCL199" s="111"/>
      <c r="DCM199" s="111"/>
      <c r="DCN199" s="111"/>
      <c r="DCO199" s="111"/>
      <c r="DCP199" s="111"/>
      <c r="DCQ199" s="111"/>
      <c r="DCR199" s="111"/>
      <c r="DCS199" s="111"/>
      <c r="DCT199" s="111"/>
      <c r="DCU199" s="111"/>
      <c r="DCV199" s="111"/>
      <c r="DCW199" s="111"/>
      <c r="DCX199" s="111"/>
      <c r="DCY199" s="111"/>
      <c r="DCZ199" s="111"/>
      <c r="DDA199" s="111"/>
      <c r="DDB199" s="111"/>
      <c r="DDC199" s="111"/>
      <c r="DDD199" s="111"/>
      <c r="DDE199" s="111"/>
      <c r="DDF199" s="111"/>
      <c r="DDG199" s="111"/>
      <c r="DDH199" s="111"/>
      <c r="DDI199" s="111"/>
      <c r="DDJ199" s="111"/>
      <c r="DDK199" s="111"/>
      <c r="DDL199" s="111"/>
      <c r="DDM199" s="111"/>
      <c r="DDN199" s="111"/>
      <c r="DDO199" s="111"/>
      <c r="DDP199" s="111"/>
      <c r="DDQ199" s="111"/>
      <c r="DDR199" s="111"/>
      <c r="DDS199" s="111"/>
      <c r="DDT199" s="111"/>
      <c r="DDU199" s="111"/>
      <c r="DDV199" s="111"/>
      <c r="DDW199" s="111"/>
      <c r="DDX199" s="111"/>
      <c r="DDY199" s="111"/>
      <c r="DDZ199" s="111"/>
      <c r="DEA199" s="111"/>
      <c r="DEB199" s="111"/>
      <c r="DEC199" s="111"/>
      <c r="DED199" s="111"/>
      <c r="DEE199" s="111"/>
      <c r="DEF199" s="111"/>
      <c r="DEG199" s="111"/>
      <c r="DEH199" s="111"/>
      <c r="DEI199" s="111"/>
      <c r="DEJ199" s="111"/>
      <c r="DEK199" s="111"/>
      <c r="DEL199" s="111"/>
      <c r="DEM199" s="111"/>
      <c r="DEN199" s="111"/>
      <c r="DEO199" s="111"/>
      <c r="DEP199" s="111"/>
      <c r="DEQ199" s="111"/>
      <c r="DER199" s="111"/>
      <c r="DES199" s="111"/>
      <c r="DET199" s="111"/>
      <c r="DEU199" s="111"/>
      <c r="DEV199" s="111"/>
      <c r="DEW199" s="111"/>
      <c r="DEX199" s="111"/>
      <c r="DEY199" s="111"/>
      <c r="DEZ199" s="111"/>
      <c r="DFA199" s="111"/>
      <c r="DFB199" s="111"/>
      <c r="DFC199" s="111"/>
      <c r="DFD199" s="111"/>
      <c r="DFE199" s="111"/>
      <c r="DFF199" s="111"/>
      <c r="DFG199" s="111"/>
      <c r="DFH199" s="111"/>
      <c r="DFI199" s="111"/>
      <c r="DFJ199" s="111"/>
      <c r="DFK199" s="111"/>
      <c r="DFL199" s="111"/>
      <c r="DFM199" s="111"/>
      <c r="DFN199" s="111"/>
      <c r="DFO199" s="111"/>
      <c r="DFP199" s="111"/>
      <c r="DFQ199" s="111"/>
      <c r="DFR199" s="111"/>
      <c r="DFS199" s="111"/>
      <c r="DFT199" s="111"/>
      <c r="DFU199" s="111"/>
      <c r="DFV199" s="111"/>
      <c r="DFW199" s="111"/>
      <c r="DFX199" s="111"/>
      <c r="DFY199" s="111"/>
      <c r="DFZ199" s="111"/>
      <c r="DGA199" s="111"/>
      <c r="DGB199" s="111"/>
      <c r="DGC199" s="111"/>
      <c r="DGD199" s="111"/>
      <c r="DGE199" s="111"/>
      <c r="DGF199" s="111"/>
      <c r="DGG199" s="111"/>
      <c r="DGH199" s="111"/>
      <c r="DGI199" s="111"/>
      <c r="DGJ199" s="111"/>
      <c r="DGK199" s="111"/>
      <c r="DGL199" s="111"/>
      <c r="DGM199" s="111"/>
      <c r="DGN199" s="111"/>
      <c r="DGO199" s="111"/>
      <c r="DGP199" s="111"/>
      <c r="DGQ199" s="111"/>
      <c r="DGR199" s="111"/>
      <c r="DGS199" s="111"/>
      <c r="DGT199" s="111"/>
      <c r="DGU199" s="111"/>
      <c r="DGV199" s="111"/>
      <c r="DGW199" s="111"/>
      <c r="DGX199" s="111"/>
      <c r="DGY199" s="111"/>
      <c r="DGZ199" s="111"/>
      <c r="DHA199" s="111"/>
      <c r="DHB199" s="111"/>
      <c r="DHC199" s="111"/>
      <c r="DHD199" s="111"/>
      <c r="DHE199" s="111"/>
      <c r="DHF199" s="111"/>
      <c r="DHG199" s="111"/>
      <c r="DHH199" s="111"/>
      <c r="DHI199" s="111"/>
      <c r="DHJ199" s="111"/>
      <c r="DHK199" s="111"/>
      <c r="DHL199" s="111"/>
      <c r="DHM199" s="111"/>
      <c r="DHN199" s="111"/>
      <c r="DHO199" s="111"/>
      <c r="DHP199" s="111"/>
      <c r="DHQ199" s="111"/>
      <c r="DHR199" s="111"/>
      <c r="DHS199" s="111"/>
      <c r="DHT199" s="111"/>
      <c r="DHU199" s="111"/>
      <c r="DHV199" s="111"/>
      <c r="DHW199" s="111"/>
      <c r="DHX199" s="111"/>
      <c r="DHY199" s="111"/>
      <c r="DHZ199" s="111"/>
      <c r="DIA199" s="111"/>
      <c r="DIB199" s="111"/>
      <c r="DIC199" s="111"/>
      <c r="DID199" s="111"/>
      <c r="DIE199" s="111"/>
      <c r="DIF199" s="111"/>
      <c r="DIG199" s="111"/>
      <c r="DIH199" s="111"/>
      <c r="DII199" s="111"/>
      <c r="DIJ199" s="111"/>
      <c r="DIK199" s="111"/>
      <c r="DIL199" s="111"/>
      <c r="DIM199" s="111"/>
      <c r="DIN199" s="111"/>
      <c r="DIO199" s="111"/>
      <c r="DIP199" s="111"/>
      <c r="DIQ199" s="111"/>
      <c r="DIR199" s="111"/>
      <c r="DIS199" s="111"/>
      <c r="DIT199" s="111"/>
      <c r="DIU199" s="111"/>
      <c r="DIV199" s="111"/>
      <c r="DIW199" s="111"/>
      <c r="DIX199" s="111"/>
      <c r="DIY199" s="111"/>
      <c r="DIZ199" s="111"/>
      <c r="DJA199" s="111"/>
      <c r="DJB199" s="111"/>
      <c r="DJC199" s="111"/>
      <c r="DJD199" s="111"/>
      <c r="DJE199" s="111"/>
      <c r="DJF199" s="111"/>
      <c r="DJG199" s="111"/>
      <c r="DJH199" s="111"/>
      <c r="DJI199" s="111"/>
      <c r="DJJ199" s="111"/>
      <c r="DJK199" s="111"/>
      <c r="DJL199" s="111"/>
      <c r="DJM199" s="111"/>
      <c r="DJN199" s="111"/>
      <c r="DJO199" s="111"/>
      <c r="DJP199" s="111"/>
      <c r="DJQ199" s="111"/>
      <c r="DJR199" s="111"/>
      <c r="DJS199" s="111"/>
      <c r="DJT199" s="111"/>
      <c r="DJU199" s="111"/>
      <c r="DJV199" s="111"/>
      <c r="DJW199" s="111"/>
      <c r="DJX199" s="111"/>
      <c r="DJY199" s="111"/>
      <c r="DJZ199" s="111"/>
      <c r="DKA199" s="111"/>
      <c r="DKB199" s="111"/>
      <c r="DKC199" s="111"/>
      <c r="DKD199" s="111"/>
      <c r="DKE199" s="111"/>
      <c r="DKF199" s="111"/>
      <c r="DKG199" s="111"/>
      <c r="DKH199" s="111"/>
      <c r="DKI199" s="111"/>
      <c r="DKJ199" s="111"/>
      <c r="DKK199" s="111"/>
      <c r="DKL199" s="111"/>
      <c r="DKM199" s="111"/>
      <c r="DKN199" s="111"/>
      <c r="DKO199" s="111"/>
      <c r="DKP199" s="111"/>
      <c r="DKQ199" s="111"/>
      <c r="DKR199" s="111"/>
      <c r="DKS199" s="111"/>
      <c r="DKT199" s="111"/>
      <c r="DKU199" s="111"/>
      <c r="DKV199" s="111"/>
      <c r="DKW199" s="111"/>
      <c r="DKX199" s="111"/>
      <c r="DKY199" s="111"/>
      <c r="DKZ199" s="111"/>
      <c r="DLA199" s="111"/>
      <c r="DLB199" s="111"/>
      <c r="DLC199" s="111"/>
      <c r="DLD199" s="111"/>
      <c r="DLE199" s="111"/>
      <c r="DLF199" s="111"/>
      <c r="DLG199" s="111"/>
      <c r="DLH199" s="111"/>
      <c r="DLI199" s="111"/>
      <c r="DLJ199" s="111"/>
      <c r="DLK199" s="111"/>
      <c r="DLL199" s="111"/>
      <c r="DLM199" s="111"/>
      <c r="DLN199" s="111"/>
      <c r="DLO199" s="111"/>
      <c r="DLP199" s="111"/>
      <c r="DLQ199" s="111"/>
      <c r="DLR199" s="111"/>
      <c r="DLS199" s="111"/>
      <c r="DLT199" s="111"/>
      <c r="DLU199" s="111"/>
      <c r="DLV199" s="111"/>
      <c r="DLW199" s="111"/>
      <c r="DLX199" s="111"/>
      <c r="DLY199" s="111"/>
      <c r="DLZ199" s="111"/>
      <c r="DMA199" s="111"/>
      <c r="DMB199" s="111"/>
      <c r="DMC199" s="111"/>
      <c r="DMD199" s="111"/>
      <c r="DME199" s="111"/>
      <c r="DMF199" s="111"/>
      <c r="DMG199" s="111"/>
      <c r="DMH199" s="111"/>
      <c r="DMI199" s="111"/>
      <c r="DMJ199" s="111"/>
      <c r="DMK199" s="111"/>
      <c r="DML199" s="111"/>
      <c r="DMM199" s="111"/>
      <c r="DMN199" s="111"/>
      <c r="DMO199" s="111"/>
      <c r="DMP199" s="111"/>
      <c r="DMQ199" s="111"/>
      <c r="DMR199" s="111"/>
      <c r="DMS199" s="111"/>
      <c r="DMT199" s="111"/>
      <c r="DMU199" s="111"/>
      <c r="DMV199" s="111"/>
      <c r="DMW199" s="111"/>
      <c r="DMX199" s="111"/>
      <c r="DMY199" s="111"/>
      <c r="DMZ199" s="111"/>
      <c r="DNA199" s="111"/>
      <c r="DNB199" s="111"/>
      <c r="DNC199" s="111"/>
      <c r="DND199" s="111"/>
      <c r="DNE199" s="111"/>
      <c r="DNF199" s="111"/>
      <c r="DNG199" s="111"/>
      <c r="DNH199" s="111"/>
      <c r="DNI199" s="111"/>
      <c r="DNJ199" s="111"/>
      <c r="DNK199" s="111"/>
      <c r="DNL199" s="111"/>
      <c r="DNM199" s="111"/>
      <c r="DNN199" s="111"/>
      <c r="DNO199" s="111"/>
      <c r="DNP199" s="111"/>
      <c r="DNQ199" s="111"/>
      <c r="DNR199" s="111"/>
      <c r="DNS199" s="111"/>
      <c r="DNT199" s="111"/>
      <c r="DNU199" s="111"/>
      <c r="DNV199" s="111"/>
      <c r="DNW199" s="111"/>
      <c r="DNX199" s="111"/>
      <c r="DNY199" s="111"/>
      <c r="DNZ199" s="111"/>
      <c r="DOA199" s="111"/>
      <c r="DOB199" s="111"/>
      <c r="DOC199" s="111"/>
      <c r="DOD199" s="111"/>
      <c r="DOE199" s="111"/>
      <c r="DOF199" s="111"/>
      <c r="DOG199" s="111"/>
      <c r="DOH199" s="111"/>
      <c r="DOI199" s="111"/>
      <c r="DOJ199" s="111"/>
      <c r="DOK199" s="111"/>
      <c r="DOL199" s="111"/>
      <c r="DOM199" s="111"/>
      <c r="DON199" s="111"/>
      <c r="DOO199" s="111"/>
      <c r="DOP199" s="111"/>
      <c r="DOQ199" s="111"/>
      <c r="DOR199" s="111"/>
      <c r="DOS199" s="111"/>
      <c r="DOT199" s="111"/>
      <c r="DOU199" s="111"/>
      <c r="DOV199" s="111"/>
      <c r="DOW199" s="111"/>
      <c r="DOX199" s="111"/>
      <c r="DOY199" s="111"/>
      <c r="DOZ199" s="111"/>
      <c r="DPA199" s="111"/>
      <c r="DPB199" s="111"/>
      <c r="DPC199" s="111"/>
      <c r="DPD199" s="111"/>
      <c r="DPE199" s="111"/>
      <c r="DPF199" s="111"/>
      <c r="DPG199" s="111"/>
      <c r="DPH199" s="111"/>
      <c r="DPI199" s="111"/>
      <c r="DPJ199" s="111"/>
      <c r="DPK199" s="111"/>
      <c r="DPL199" s="111"/>
      <c r="DPM199" s="111"/>
      <c r="DPN199" s="111"/>
      <c r="DPO199" s="111"/>
      <c r="DPP199" s="111"/>
      <c r="DPQ199" s="111"/>
      <c r="DPR199" s="111"/>
      <c r="DPS199" s="111"/>
      <c r="DPT199" s="111"/>
      <c r="DPU199" s="111"/>
      <c r="DPV199" s="111"/>
      <c r="DPW199" s="111"/>
      <c r="DPX199" s="111"/>
      <c r="DPY199" s="111"/>
      <c r="DPZ199" s="111"/>
      <c r="DQA199" s="111"/>
      <c r="DQB199" s="111"/>
      <c r="DQC199" s="111"/>
      <c r="DQD199" s="111"/>
      <c r="DQE199" s="111"/>
      <c r="DQF199" s="111"/>
      <c r="DQG199" s="111"/>
      <c r="DQH199" s="111"/>
      <c r="DQI199" s="111"/>
      <c r="DQJ199" s="111"/>
      <c r="DQK199" s="111"/>
      <c r="DQL199" s="111"/>
      <c r="DQM199" s="111"/>
      <c r="DQN199" s="111"/>
      <c r="DQO199" s="111"/>
      <c r="DQP199" s="111"/>
      <c r="DQQ199" s="111"/>
      <c r="DQR199" s="111"/>
      <c r="DQS199" s="111"/>
      <c r="DQT199" s="111"/>
      <c r="DQU199" s="111"/>
      <c r="DQV199" s="111"/>
      <c r="DQW199" s="111"/>
      <c r="DQX199" s="111"/>
      <c r="DQY199" s="111"/>
      <c r="DQZ199" s="111"/>
      <c r="DRA199" s="111"/>
      <c r="DRB199" s="111"/>
      <c r="DRC199" s="111"/>
      <c r="DRD199" s="111"/>
      <c r="DRE199" s="111"/>
      <c r="DRF199" s="111"/>
      <c r="DRG199" s="111"/>
      <c r="DRH199" s="111"/>
      <c r="DRI199" s="111"/>
      <c r="DRJ199" s="111"/>
      <c r="DRK199" s="111"/>
      <c r="DRL199" s="111"/>
      <c r="DRM199" s="111"/>
      <c r="DRN199" s="111"/>
      <c r="DRO199" s="111"/>
      <c r="DRP199" s="111"/>
      <c r="DRQ199" s="111"/>
      <c r="DRR199" s="111"/>
      <c r="DRS199" s="111"/>
      <c r="DRT199" s="111"/>
      <c r="DRU199" s="111"/>
      <c r="DRV199" s="111"/>
      <c r="DRW199" s="111"/>
      <c r="DRX199" s="111"/>
      <c r="DRY199" s="111"/>
      <c r="DRZ199" s="111"/>
      <c r="DSA199" s="111"/>
      <c r="DSB199" s="111"/>
      <c r="DSC199" s="111"/>
      <c r="DSD199" s="111"/>
      <c r="DSE199" s="111"/>
      <c r="DSF199" s="111"/>
      <c r="DSG199" s="111"/>
      <c r="DSH199" s="111"/>
      <c r="DSI199" s="111"/>
      <c r="DSJ199" s="111"/>
      <c r="DSK199" s="111"/>
      <c r="DSL199" s="111"/>
      <c r="DSM199" s="111"/>
      <c r="DSN199" s="111"/>
      <c r="DSO199" s="111"/>
      <c r="DSP199" s="111"/>
      <c r="DSQ199" s="111"/>
      <c r="DSR199" s="111"/>
      <c r="DSS199" s="111"/>
      <c r="DST199" s="111"/>
      <c r="DSU199" s="111"/>
      <c r="DSV199" s="111"/>
      <c r="DSW199" s="111"/>
      <c r="DSX199" s="111"/>
      <c r="DSY199" s="111"/>
      <c r="DSZ199" s="111"/>
      <c r="DTA199" s="111"/>
      <c r="DTB199" s="111"/>
      <c r="DTC199" s="111"/>
      <c r="DTD199" s="111"/>
      <c r="DTE199" s="111"/>
      <c r="DTF199" s="111"/>
      <c r="DTG199" s="111"/>
      <c r="DTH199" s="111"/>
      <c r="DTI199" s="111"/>
      <c r="DTJ199" s="111"/>
      <c r="DTK199" s="111"/>
      <c r="DTL199" s="111"/>
      <c r="DTM199" s="111"/>
      <c r="DTN199" s="111"/>
      <c r="DTO199" s="111"/>
      <c r="DTP199" s="111"/>
      <c r="DTQ199" s="111"/>
      <c r="DTR199" s="111"/>
      <c r="DTS199" s="111"/>
      <c r="DTT199" s="111"/>
      <c r="DTU199" s="111"/>
      <c r="DTV199" s="111"/>
      <c r="DTW199" s="111"/>
      <c r="DTX199" s="111"/>
      <c r="DTY199" s="111"/>
      <c r="DTZ199" s="111"/>
      <c r="DUA199" s="111"/>
      <c r="DUB199" s="111"/>
      <c r="DUC199" s="111"/>
      <c r="DUD199" s="111"/>
      <c r="DUE199" s="111"/>
      <c r="DUF199" s="111"/>
      <c r="DUG199" s="111"/>
      <c r="DUH199" s="111"/>
      <c r="DUI199" s="111"/>
      <c r="DUJ199" s="111"/>
      <c r="DUK199" s="111"/>
      <c r="DUL199" s="111"/>
      <c r="DUM199" s="111"/>
      <c r="DUN199" s="111"/>
      <c r="DUO199" s="111"/>
      <c r="DUP199" s="111"/>
      <c r="DUQ199" s="111"/>
      <c r="DUR199" s="111"/>
      <c r="DUS199" s="111"/>
      <c r="DUT199" s="111"/>
      <c r="DUU199" s="111"/>
      <c r="DUV199" s="111"/>
      <c r="DUW199" s="111"/>
      <c r="DUX199" s="111"/>
      <c r="DUY199" s="111"/>
      <c r="DUZ199" s="111"/>
      <c r="DVA199" s="111"/>
      <c r="DVB199" s="111"/>
      <c r="DVC199" s="111"/>
      <c r="DVD199" s="111"/>
      <c r="DVE199" s="111"/>
      <c r="DVF199" s="111"/>
      <c r="DVG199" s="111"/>
      <c r="DVH199" s="111"/>
      <c r="DVI199" s="111"/>
      <c r="DVJ199" s="111"/>
      <c r="DVK199" s="111"/>
      <c r="DVL199" s="111"/>
      <c r="DVM199" s="111"/>
      <c r="DVN199" s="111"/>
      <c r="DVO199" s="111"/>
      <c r="DVP199" s="111"/>
      <c r="DVQ199" s="111"/>
      <c r="DVR199" s="111"/>
      <c r="DVS199" s="111"/>
      <c r="DVT199" s="111"/>
      <c r="DVU199" s="111"/>
      <c r="DVV199" s="111"/>
      <c r="DVW199" s="111"/>
      <c r="DVX199" s="111"/>
      <c r="DVY199" s="111"/>
      <c r="DVZ199" s="111"/>
      <c r="DWA199" s="111"/>
      <c r="DWB199" s="111"/>
      <c r="DWC199" s="111"/>
      <c r="DWD199" s="111"/>
      <c r="DWE199" s="111"/>
      <c r="DWF199" s="111"/>
      <c r="DWG199" s="111"/>
      <c r="DWH199" s="111"/>
      <c r="DWI199" s="111"/>
      <c r="DWJ199" s="111"/>
      <c r="DWK199" s="111"/>
      <c r="DWL199" s="111"/>
      <c r="DWM199" s="111"/>
      <c r="DWN199" s="111"/>
      <c r="DWO199" s="111"/>
      <c r="DWP199" s="111"/>
      <c r="DWQ199" s="111"/>
      <c r="DWR199" s="111"/>
      <c r="DWS199" s="111"/>
      <c r="DWT199" s="111"/>
      <c r="DWU199" s="111"/>
      <c r="DWV199" s="111"/>
      <c r="DWW199" s="111"/>
      <c r="DWX199" s="111"/>
      <c r="DWY199" s="111"/>
      <c r="DWZ199" s="111"/>
      <c r="DXA199" s="111"/>
      <c r="DXB199" s="111"/>
      <c r="DXC199" s="111"/>
      <c r="DXD199" s="111"/>
      <c r="DXE199" s="111"/>
      <c r="DXF199" s="111"/>
      <c r="DXG199" s="111"/>
      <c r="DXH199" s="111"/>
      <c r="DXI199" s="111"/>
      <c r="DXJ199" s="111"/>
      <c r="DXK199" s="111"/>
      <c r="DXL199" s="111"/>
      <c r="DXM199" s="111"/>
      <c r="DXN199" s="111"/>
      <c r="DXO199" s="111"/>
      <c r="DXP199" s="111"/>
      <c r="DXQ199" s="111"/>
      <c r="DXR199" s="111"/>
      <c r="DXS199" s="111"/>
      <c r="DXT199" s="111"/>
      <c r="DXU199" s="111"/>
      <c r="DXV199" s="111"/>
      <c r="DXW199" s="111"/>
      <c r="DXX199" s="111"/>
      <c r="DXY199" s="111"/>
      <c r="DXZ199" s="111"/>
      <c r="DYA199" s="111"/>
      <c r="DYB199" s="111"/>
      <c r="DYC199" s="111"/>
      <c r="DYD199" s="111"/>
      <c r="DYE199" s="111"/>
      <c r="DYF199" s="111"/>
      <c r="DYG199" s="111"/>
      <c r="DYH199" s="111"/>
      <c r="DYI199" s="111"/>
      <c r="DYJ199" s="111"/>
      <c r="DYK199" s="111"/>
      <c r="DYL199" s="111"/>
      <c r="DYM199" s="111"/>
      <c r="DYN199" s="111"/>
      <c r="DYO199" s="111"/>
      <c r="DYP199" s="111"/>
      <c r="DYQ199" s="111"/>
      <c r="DYR199" s="111"/>
      <c r="DYS199" s="111"/>
      <c r="DYT199" s="111"/>
      <c r="DYU199" s="111"/>
      <c r="DYV199" s="111"/>
      <c r="DYW199" s="111"/>
      <c r="DYX199" s="111"/>
      <c r="DYY199" s="111"/>
      <c r="DYZ199" s="111"/>
      <c r="DZA199" s="111"/>
      <c r="DZB199" s="111"/>
      <c r="DZC199" s="111"/>
      <c r="DZD199" s="111"/>
      <c r="DZE199" s="111"/>
      <c r="DZF199" s="111"/>
      <c r="DZG199" s="111"/>
      <c r="DZH199" s="111"/>
      <c r="DZI199" s="111"/>
      <c r="DZJ199" s="111"/>
      <c r="DZK199" s="111"/>
      <c r="DZL199" s="111"/>
      <c r="DZM199" s="111"/>
      <c r="DZN199" s="111"/>
      <c r="DZO199" s="111"/>
      <c r="DZP199" s="111"/>
      <c r="DZQ199" s="111"/>
      <c r="DZR199" s="111"/>
      <c r="DZS199" s="111"/>
      <c r="DZT199" s="111"/>
      <c r="DZU199" s="111"/>
      <c r="DZV199" s="111"/>
      <c r="DZW199" s="111"/>
      <c r="DZX199" s="111"/>
      <c r="DZY199" s="111"/>
      <c r="DZZ199" s="111"/>
      <c r="EAA199" s="111"/>
      <c r="EAB199" s="111"/>
      <c r="EAC199" s="111"/>
      <c r="EAD199" s="111"/>
      <c r="EAE199" s="111"/>
      <c r="EAF199" s="111"/>
      <c r="EAG199" s="111"/>
      <c r="EAH199" s="111"/>
      <c r="EAI199" s="111"/>
      <c r="EAJ199" s="111"/>
      <c r="EAK199" s="111"/>
      <c r="EAL199" s="111"/>
      <c r="EAM199" s="111"/>
      <c r="EAN199" s="111"/>
      <c r="EAO199" s="111"/>
      <c r="EAP199" s="111"/>
      <c r="EAQ199" s="111"/>
      <c r="EAR199" s="111"/>
      <c r="EAS199" s="111"/>
      <c r="EAT199" s="111"/>
      <c r="EAU199" s="111"/>
      <c r="EAV199" s="111"/>
      <c r="EAW199" s="111"/>
      <c r="EAX199" s="111"/>
      <c r="EAY199" s="111"/>
      <c r="EAZ199" s="111"/>
      <c r="EBA199" s="111"/>
      <c r="EBB199" s="111"/>
      <c r="EBC199" s="111"/>
      <c r="EBD199" s="111"/>
      <c r="EBE199" s="111"/>
      <c r="EBF199" s="111"/>
      <c r="EBG199" s="111"/>
      <c r="EBH199" s="111"/>
      <c r="EBI199" s="111"/>
      <c r="EBJ199" s="111"/>
      <c r="EBK199" s="111"/>
      <c r="EBL199" s="111"/>
      <c r="EBM199" s="111"/>
      <c r="EBN199" s="111"/>
      <c r="EBO199" s="111"/>
      <c r="EBP199" s="111"/>
      <c r="EBQ199" s="111"/>
      <c r="EBR199" s="111"/>
      <c r="EBS199" s="111"/>
      <c r="EBT199" s="111"/>
      <c r="EBU199" s="111"/>
      <c r="EBV199" s="111"/>
      <c r="EBW199" s="111"/>
      <c r="EBX199" s="111"/>
      <c r="EBY199" s="111"/>
      <c r="EBZ199" s="111"/>
      <c r="ECA199" s="111"/>
      <c r="ECB199" s="111"/>
      <c r="ECC199" s="111"/>
      <c r="ECD199" s="111"/>
      <c r="ECE199" s="111"/>
      <c r="ECF199" s="111"/>
      <c r="ECG199" s="111"/>
      <c r="ECH199" s="111"/>
      <c r="ECI199" s="111"/>
      <c r="ECJ199" s="111"/>
      <c r="ECK199" s="111"/>
      <c r="ECL199" s="111"/>
      <c r="ECM199" s="111"/>
      <c r="ECN199" s="111"/>
      <c r="ECO199" s="111"/>
      <c r="ECP199" s="111"/>
      <c r="ECQ199" s="111"/>
      <c r="ECR199" s="111"/>
      <c r="ECS199" s="111"/>
      <c r="ECT199" s="111"/>
      <c r="ECU199" s="111"/>
      <c r="ECV199" s="111"/>
      <c r="ECW199" s="111"/>
      <c r="ECX199" s="111"/>
      <c r="ECY199" s="111"/>
      <c r="ECZ199" s="111"/>
      <c r="EDA199" s="111"/>
      <c r="EDB199" s="111"/>
      <c r="EDC199" s="111"/>
      <c r="EDD199" s="111"/>
      <c r="EDE199" s="111"/>
      <c r="EDF199" s="111"/>
      <c r="EDG199" s="111"/>
      <c r="EDH199" s="111"/>
      <c r="EDI199" s="111"/>
      <c r="EDJ199" s="111"/>
      <c r="EDK199" s="111"/>
      <c r="EDL199" s="111"/>
      <c r="EDM199" s="111"/>
      <c r="EDN199" s="111"/>
      <c r="EDO199" s="111"/>
      <c r="EDP199" s="111"/>
      <c r="EDQ199" s="111"/>
      <c r="EDR199" s="111"/>
      <c r="EDS199" s="111"/>
      <c r="EDT199" s="111"/>
      <c r="EDU199" s="111"/>
      <c r="EDV199" s="111"/>
      <c r="EDW199" s="111"/>
      <c r="EDX199" s="111"/>
      <c r="EDY199" s="111"/>
      <c r="EDZ199" s="111"/>
      <c r="EEA199" s="111"/>
      <c r="EEB199" s="111"/>
      <c r="EEC199" s="111"/>
      <c r="EED199" s="111"/>
      <c r="EEE199" s="111"/>
      <c r="EEF199" s="111"/>
      <c r="EEG199" s="111"/>
      <c r="EEH199" s="111"/>
      <c r="EEI199" s="111"/>
      <c r="EEJ199" s="111"/>
      <c r="EEK199" s="111"/>
      <c r="EEL199" s="111"/>
      <c r="EEM199" s="111"/>
      <c r="EEN199" s="111"/>
      <c r="EEO199" s="111"/>
      <c r="EEP199" s="111"/>
      <c r="EEQ199" s="111"/>
      <c r="EER199" s="111"/>
      <c r="EES199" s="111"/>
      <c r="EET199" s="111"/>
      <c r="EEU199" s="111"/>
      <c r="EEV199" s="111"/>
      <c r="EEW199" s="111"/>
      <c r="EEX199" s="111"/>
      <c r="EEY199" s="111"/>
      <c r="EEZ199" s="111"/>
      <c r="EFA199" s="111"/>
      <c r="EFB199" s="111"/>
      <c r="EFC199" s="111"/>
      <c r="EFD199" s="111"/>
      <c r="EFE199" s="111"/>
      <c r="EFF199" s="111"/>
      <c r="EFG199" s="111"/>
      <c r="EFH199" s="111"/>
      <c r="EFI199" s="111"/>
      <c r="EFJ199" s="111"/>
      <c r="EFK199" s="111"/>
      <c r="EFL199" s="111"/>
      <c r="EFM199" s="111"/>
      <c r="EFN199" s="111"/>
      <c r="EFO199" s="111"/>
      <c r="EFP199" s="111"/>
      <c r="EFQ199" s="111"/>
      <c r="EFR199" s="111"/>
      <c r="EFS199" s="111"/>
      <c r="EFT199" s="111"/>
      <c r="EFU199" s="111"/>
      <c r="EFV199" s="111"/>
      <c r="EFW199" s="111"/>
      <c r="EFX199" s="111"/>
      <c r="EFY199" s="111"/>
      <c r="EFZ199" s="111"/>
      <c r="EGA199" s="111"/>
      <c r="EGB199" s="111"/>
      <c r="EGC199" s="111"/>
      <c r="EGD199" s="111"/>
      <c r="EGE199" s="111"/>
      <c r="EGF199" s="111"/>
      <c r="EGG199" s="111"/>
      <c r="EGH199" s="111"/>
      <c r="EGI199" s="111"/>
      <c r="EGJ199" s="111"/>
      <c r="EGK199" s="111"/>
      <c r="EGL199" s="111"/>
      <c r="EGM199" s="111"/>
      <c r="EGN199" s="111"/>
      <c r="EGO199" s="111"/>
      <c r="EGP199" s="111"/>
      <c r="EGQ199" s="111"/>
      <c r="EGR199" s="111"/>
      <c r="EGS199" s="111"/>
      <c r="EGT199" s="111"/>
      <c r="EGU199" s="111"/>
      <c r="EGV199" s="111"/>
      <c r="EGW199" s="111"/>
      <c r="EGX199" s="111"/>
      <c r="EGY199" s="111"/>
      <c r="EGZ199" s="111"/>
      <c r="EHA199" s="111"/>
      <c r="EHB199" s="111"/>
      <c r="EHC199" s="111"/>
      <c r="EHD199" s="111"/>
      <c r="EHE199" s="111"/>
      <c r="EHF199" s="111"/>
      <c r="EHG199" s="111"/>
      <c r="EHH199" s="111"/>
      <c r="EHI199" s="111"/>
      <c r="EHJ199" s="111"/>
      <c r="EHK199" s="111"/>
      <c r="EHL199" s="111"/>
      <c r="EHM199" s="111"/>
      <c r="EHN199" s="111"/>
      <c r="EHO199" s="111"/>
      <c r="EHP199" s="111"/>
      <c r="EHQ199" s="111"/>
      <c r="EHR199" s="111"/>
      <c r="EHS199" s="111"/>
      <c r="EHT199" s="111"/>
      <c r="EHU199" s="111"/>
      <c r="EHV199" s="111"/>
      <c r="EHW199" s="111"/>
      <c r="EHX199" s="111"/>
      <c r="EHY199" s="111"/>
      <c r="EHZ199" s="111"/>
      <c r="EIA199" s="111"/>
      <c r="EIB199" s="111"/>
      <c r="EIC199" s="111"/>
      <c r="EID199" s="111"/>
      <c r="EIE199" s="111"/>
      <c r="EIF199" s="111"/>
      <c r="EIG199" s="111"/>
      <c r="EIH199" s="111"/>
      <c r="EII199" s="111"/>
      <c r="EIJ199" s="111"/>
      <c r="EIK199" s="111"/>
      <c r="EIL199" s="111"/>
      <c r="EIM199" s="111"/>
      <c r="EIN199" s="111"/>
      <c r="EIO199" s="111"/>
      <c r="EIP199" s="111"/>
      <c r="EIQ199" s="111"/>
      <c r="EIR199" s="111"/>
      <c r="EIS199" s="111"/>
      <c r="EIT199" s="111"/>
      <c r="EIU199" s="111"/>
      <c r="EIV199" s="111"/>
      <c r="EIW199" s="111"/>
      <c r="EIX199" s="111"/>
      <c r="EIY199" s="111"/>
      <c r="EIZ199" s="111"/>
      <c r="EJA199" s="111"/>
      <c r="EJB199" s="111"/>
      <c r="EJC199" s="111"/>
      <c r="EJD199" s="111"/>
      <c r="EJE199" s="111"/>
      <c r="EJF199" s="111"/>
      <c r="EJG199" s="111"/>
      <c r="EJH199" s="111"/>
      <c r="EJI199" s="111"/>
      <c r="EJJ199" s="111"/>
      <c r="EJK199" s="111"/>
      <c r="EJL199" s="111"/>
      <c r="EJM199" s="111"/>
      <c r="EJN199" s="111"/>
      <c r="EJO199" s="111"/>
      <c r="EJP199" s="111"/>
      <c r="EJQ199" s="111"/>
      <c r="EJR199" s="111"/>
      <c r="EJS199" s="111"/>
      <c r="EJT199" s="111"/>
      <c r="EJU199" s="111"/>
      <c r="EJV199" s="111"/>
      <c r="EJW199" s="111"/>
      <c r="EJX199" s="111"/>
      <c r="EJY199" s="111"/>
      <c r="EJZ199" s="111"/>
      <c r="EKA199" s="111"/>
      <c r="EKB199" s="111"/>
      <c r="EKC199" s="111"/>
      <c r="EKD199" s="111"/>
      <c r="EKE199" s="111"/>
      <c r="EKF199" s="111"/>
      <c r="EKG199" s="111"/>
      <c r="EKH199" s="111"/>
      <c r="EKI199" s="111"/>
      <c r="EKJ199" s="111"/>
      <c r="EKK199" s="111"/>
      <c r="EKL199" s="111"/>
      <c r="EKM199" s="111"/>
      <c r="EKN199" s="111"/>
      <c r="EKO199" s="111"/>
      <c r="EKP199" s="111"/>
      <c r="EKQ199" s="111"/>
      <c r="EKR199" s="111"/>
      <c r="EKS199" s="111"/>
      <c r="EKT199" s="111"/>
      <c r="EKU199" s="111"/>
      <c r="EKV199" s="111"/>
      <c r="EKW199" s="111"/>
      <c r="EKX199" s="111"/>
      <c r="EKY199" s="111"/>
      <c r="EKZ199" s="111"/>
      <c r="ELA199" s="111"/>
      <c r="ELB199" s="111"/>
      <c r="ELC199" s="111"/>
      <c r="ELD199" s="111"/>
      <c r="ELE199" s="111"/>
      <c r="ELF199" s="111"/>
      <c r="ELG199" s="111"/>
      <c r="ELH199" s="111"/>
      <c r="ELI199" s="111"/>
      <c r="ELJ199" s="111"/>
      <c r="ELK199" s="111"/>
      <c r="ELL199" s="111"/>
      <c r="ELM199" s="111"/>
      <c r="ELN199" s="111"/>
      <c r="ELO199" s="111"/>
      <c r="ELP199" s="111"/>
      <c r="ELQ199" s="111"/>
      <c r="ELR199" s="111"/>
      <c r="ELS199" s="111"/>
      <c r="ELT199" s="111"/>
      <c r="ELU199" s="111"/>
      <c r="ELV199" s="111"/>
      <c r="ELW199" s="111"/>
      <c r="ELX199" s="111"/>
      <c r="ELY199" s="111"/>
      <c r="ELZ199" s="111"/>
      <c r="EMA199" s="111"/>
      <c r="EMB199" s="111"/>
      <c r="EMC199" s="111"/>
      <c r="EMD199" s="111"/>
      <c r="EME199" s="111"/>
      <c r="EMF199" s="111"/>
      <c r="EMG199" s="111"/>
      <c r="EMH199" s="111"/>
      <c r="EMI199" s="111"/>
      <c r="EMJ199" s="111"/>
      <c r="EMK199" s="111"/>
      <c r="EML199" s="111"/>
      <c r="EMM199" s="111"/>
      <c r="EMN199" s="111"/>
      <c r="EMO199" s="111"/>
      <c r="EMP199" s="111"/>
      <c r="EMQ199" s="111"/>
      <c r="EMR199" s="111"/>
      <c r="EMS199" s="111"/>
      <c r="EMT199" s="111"/>
      <c r="EMU199" s="111"/>
      <c r="EMV199" s="111"/>
      <c r="EMW199" s="111"/>
      <c r="EMX199" s="111"/>
      <c r="EMY199" s="111"/>
      <c r="EMZ199" s="111"/>
      <c r="ENA199" s="111"/>
      <c r="ENB199" s="111"/>
      <c r="ENC199" s="111"/>
      <c r="END199" s="111"/>
      <c r="ENE199" s="111"/>
      <c r="ENF199" s="111"/>
      <c r="ENG199" s="111"/>
      <c r="ENH199" s="111"/>
      <c r="ENI199" s="111"/>
      <c r="ENJ199" s="111"/>
      <c r="ENK199" s="111"/>
      <c r="ENL199" s="111"/>
      <c r="ENM199" s="111"/>
      <c r="ENN199" s="111"/>
      <c r="ENO199" s="111"/>
      <c r="ENP199" s="111"/>
      <c r="ENQ199" s="111"/>
      <c r="ENR199" s="111"/>
      <c r="ENS199" s="111"/>
      <c r="ENT199" s="111"/>
      <c r="ENU199" s="111"/>
      <c r="ENV199" s="111"/>
      <c r="ENW199" s="111"/>
      <c r="ENX199" s="111"/>
      <c r="ENY199" s="111"/>
      <c r="ENZ199" s="111"/>
      <c r="EOA199" s="111"/>
      <c r="EOB199" s="111"/>
      <c r="EOC199" s="111"/>
      <c r="EOD199" s="111"/>
      <c r="EOE199" s="111"/>
      <c r="EOF199" s="111"/>
      <c r="EOG199" s="111"/>
      <c r="EOH199" s="111"/>
      <c r="EOI199" s="111"/>
      <c r="EOJ199" s="111"/>
      <c r="EOK199" s="111"/>
      <c r="EOL199" s="111"/>
      <c r="EOM199" s="111"/>
      <c r="EON199" s="111"/>
      <c r="EOO199" s="111"/>
      <c r="EOP199" s="111"/>
      <c r="EOQ199" s="111"/>
      <c r="EOR199" s="111"/>
      <c r="EOS199" s="111"/>
      <c r="EOT199" s="111"/>
      <c r="EOU199" s="111"/>
      <c r="EOV199" s="111"/>
      <c r="EOW199" s="111"/>
      <c r="EOX199" s="111"/>
      <c r="EOY199" s="111"/>
      <c r="EOZ199" s="111"/>
      <c r="EPA199" s="111"/>
      <c r="EPB199" s="111"/>
      <c r="EPC199" s="111"/>
      <c r="EPD199" s="111"/>
      <c r="EPE199" s="111"/>
      <c r="EPF199" s="111"/>
      <c r="EPG199" s="111"/>
      <c r="EPH199" s="111"/>
      <c r="EPI199" s="111"/>
      <c r="EPJ199" s="111"/>
      <c r="EPK199" s="111"/>
      <c r="EPL199" s="111"/>
      <c r="EPM199" s="111"/>
      <c r="EPN199" s="111"/>
      <c r="EPO199" s="111"/>
      <c r="EPP199" s="111"/>
      <c r="EPQ199" s="111"/>
      <c r="EPR199" s="111"/>
      <c r="EPS199" s="111"/>
      <c r="EPT199" s="111"/>
      <c r="EPU199" s="111"/>
      <c r="EPV199" s="111"/>
      <c r="EPW199" s="111"/>
      <c r="EPX199" s="111"/>
      <c r="EPY199" s="111"/>
      <c r="EPZ199" s="111"/>
      <c r="EQA199" s="111"/>
      <c r="EQB199" s="111"/>
      <c r="EQC199" s="111"/>
      <c r="EQD199" s="111"/>
      <c r="EQE199" s="111"/>
      <c r="EQF199" s="111"/>
      <c r="EQG199" s="111"/>
      <c r="EQH199" s="111"/>
      <c r="EQI199" s="111"/>
      <c r="EQJ199" s="111"/>
      <c r="EQK199" s="111"/>
      <c r="EQL199" s="111"/>
      <c r="EQM199" s="111"/>
      <c r="EQN199" s="111"/>
      <c r="EQO199" s="111"/>
      <c r="EQP199" s="111"/>
      <c r="EQQ199" s="111"/>
      <c r="EQR199" s="111"/>
      <c r="EQS199" s="111"/>
      <c r="EQT199" s="111"/>
      <c r="EQU199" s="111"/>
      <c r="EQV199" s="111"/>
      <c r="EQW199" s="111"/>
      <c r="EQX199" s="111"/>
      <c r="EQY199" s="111"/>
      <c r="EQZ199" s="111"/>
      <c r="ERA199" s="111"/>
      <c r="ERB199" s="111"/>
      <c r="ERC199" s="111"/>
      <c r="ERD199" s="111"/>
      <c r="ERE199" s="111"/>
      <c r="ERF199" s="111"/>
      <c r="ERG199" s="111"/>
      <c r="ERH199" s="111"/>
      <c r="ERI199" s="111"/>
      <c r="ERJ199" s="111"/>
      <c r="ERK199" s="111"/>
      <c r="ERL199" s="111"/>
      <c r="ERM199" s="111"/>
      <c r="ERN199" s="111"/>
      <c r="ERO199" s="111"/>
      <c r="ERP199" s="111"/>
      <c r="ERQ199" s="111"/>
      <c r="ERR199" s="111"/>
      <c r="ERS199" s="111"/>
      <c r="ERT199" s="111"/>
      <c r="ERU199" s="111"/>
      <c r="ERV199" s="111"/>
      <c r="ERW199" s="111"/>
      <c r="ERX199" s="111"/>
      <c r="ERY199" s="111"/>
      <c r="ERZ199" s="111"/>
      <c r="ESA199" s="111"/>
      <c r="ESB199" s="111"/>
      <c r="ESC199" s="111"/>
      <c r="ESD199" s="111"/>
      <c r="ESE199" s="111"/>
      <c r="ESF199" s="111"/>
      <c r="ESG199" s="111"/>
      <c r="ESH199" s="111"/>
      <c r="ESI199" s="111"/>
      <c r="ESJ199" s="111"/>
      <c r="ESK199" s="111"/>
      <c r="ESL199" s="111"/>
      <c r="ESM199" s="111"/>
      <c r="ESN199" s="111"/>
      <c r="ESO199" s="111"/>
      <c r="ESP199" s="111"/>
      <c r="ESQ199" s="111"/>
      <c r="ESR199" s="111"/>
      <c r="ESS199" s="111"/>
      <c r="EST199" s="111"/>
      <c r="ESU199" s="111"/>
      <c r="ESV199" s="111"/>
      <c r="ESW199" s="111"/>
      <c r="ESX199" s="111"/>
      <c r="ESY199" s="111"/>
      <c r="ESZ199" s="111"/>
      <c r="ETA199" s="111"/>
      <c r="ETB199" s="111"/>
      <c r="ETC199" s="111"/>
      <c r="ETD199" s="111"/>
      <c r="ETE199" s="111"/>
      <c r="ETF199" s="111"/>
      <c r="ETG199" s="111"/>
      <c r="ETH199" s="111"/>
      <c r="ETI199" s="111"/>
      <c r="ETJ199" s="111"/>
      <c r="ETK199" s="111"/>
      <c r="ETL199" s="111"/>
      <c r="ETM199" s="111"/>
      <c r="ETN199" s="111"/>
      <c r="ETO199" s="111"/>
      <c r="ETP199" s="111"/>
      <c r="ETQ199" s="111"/>
      <c r="ETR199" s="111"/>
      <c r="ETS199" s="111"/>
      <c r="ETT199" s="111"/>
      <c r="ETU199" s="111"/>
      <c r="ETV199" s="111"/>
      <c r="ETW199" s="111"/>
      <c r="ETX199" s="111"/>
      <c r="ETY199" s="111"/>
      <c r="ETZ199" s="111"/>
      <c r="EUA199" s="111"/>
      <c r="EUB199" s="111"/>
      <c r="EUC199" s="111"/>
      <c r="EUD199" s="111"/>
      <c r="EUE199" s="111"/>
      <c r="EUF199" s="111"/>
      <c r="EUG199" s="111"/>
      <c r="EUH199" s="111"/>
      <c r="EUI199" s="111"/>
      <c r="EUJ199" s="111"/>
      <c r="EUK199" s="111"/>
      <c r="EUL199" s="111"/>
      <c r="EUM199" s="111"/>
      <c r="EUN199" s="111"/>
      <c r="EUO199" s="111"/>
      <c r="EUP199" s="111"/>
      <c r="EUQ199" s="111"/>
      <c r="EUR199" s="111"/>
      <c r="EUS199" s="111"/>
      <c r="EUT199" s="111"/>
      <c r="EUU199" s="111"/>
      <c r="EUV199" s="111"/>
      <c r="EUW199" s="111"/>
      <c r="EUX199" s="111"/>
      <c r="EUY199" s="111"/>
      <c r="EUZ199" s="111"/>
      <c r="EVA199" s="111"/>
      <c r="EVB199" s="111"/>
      <c r="EVC199" s="111"/>
      <c r="EVD199" s="111"/>
      <c r="EVE199" s="111"/>
      <c r="EVF199" s="111"/>
      <c r="EVG199" s="111"/>
      <c r="EVH199" s="111"/>
      <c r="EVI199" s="111"/>
      <c r="EVJ199" s="111"/>
      <c r="EVK199" s="111"/>
      <c r="EVL199" s="111"/>
      <c r="EVM199" s="111"/>
      <c r="EVN199" s="111"/>
      <c r="EVO199" s="111"/>
      <c r="EVP199" s="111"/>
      <c r="EVQ199" s="111"/>
      <c r="EVR199" s="111"/>
      <c r="EVS199" s="111"/>
      <c r="EVT199" s="111"/>
      <c r="EVU199" s="111"/>
      <c r="EVV199" s="111"/>
      <c r="EVW199" s="111"/>
      <c r="EVX199" s="111"/>
      <c r="EVY199" s="111"/>
      <c r="EVZ199" s="111"/>
      <c r="EWA199" s="111"/>
      <c r="EWB199" s="111"/>
      <c r="EWC199" s="111"/>
      <c r="EWD199" s="111"/>
      <c r="EWE199" s="111"/>
      <c r="EWF199" s="111"/>
      <c r="EWG199" s="111"/>
      <c r="EWH199" s="111"/>
      <c r="EWI199" s="111"/>
      <c r="EWJ199" s="111"/>
      <c r="EWK199" s="111"/>
      <c r="EWL199" s="111"/>
      <c r="EWM199" s="111"/>
      <c r="EWN199" s="111"/>
      <c r="EWO199" s="111"/>
      <c r="EWP199" s="111"/>
      <c r="EWQ199" s="111"/>
      <c r="EWR199" s="111"/>
      <c r="EWS199" s="111"/>
      <c r="EWT199" s="111"/>
      <c r="EWU199" s="111"/>
      <c r="EWV199" s="111"/>
      <c r="EWW199" s="111"/>
      <c r="EWX199" s="111"/>
      <c r="EWY199" s="111"/>
      <c r="EWZ199" s="111"/>
      <c r="EXA199" s="111"/>
      <c r="EXB199" s="111"/>
      <c r="EXC199" s="111"/>
      <c r="EXD199" s="111"/>
      <c r="EXE199" s="111"/>
      <c r="EXF199" s="111"/>
      <c r="EXG199" s="111"/>
      <c r="EXH199" s="111"/>
      <c r="EXI199" s="111"/>
      <c r="EXJ199" s="111"/>
      <c r="EXK199" s="111"/>
      <c r="EXL199" s="111"/>
      <c r="EXM199" s="111"/>
      <c r="EXN199" s="111"/>
      <c r="EXO199" s="111"/>
      <c r="EXP199" s="111"/>
      <c r="EXQ199" s="111"/>
      <c r="EXR199" s="111"/>
      <c r="EXS199" s="111"/>
      <c r="EXT199" s="111"/>
      <c r="EXU199" s="111"/>
      <c r="EXV199" s="111"/>
      <c r="EXW199" s="111"/>
      <c r="EXX199" s="111"/>
      <c r="EXY199" s="111"/>
      <c r="EXZ199" s="111"/>
      <c r="EYA199" s="111"/>
      <c r="EYB199" s="111"/>
      <c r="EYC199" s="111"/>
      <c r="EYD199" s="111"/>
      <c r="EYE199" s="111"/>
      <c r="EYF199" s="111"/>
      <c r="EYG199" s="111"/>
      <c r="EYH199" s="111"/>
      <c r="EYI199" s="111"/>
      <c r="EYJ199" s="111"/>
      <c r="EYK199" s="111"/>
      <c r="EYL199" s="111"/>
      <c r="EYM199" s="111"/>
      <c r="EYN199" s="111"/>
      <c r="EYO199" s="111"/>
      <c r="EYP199" s="111"/>
      <c r="EYQ199" s="111"/>
      <c r="EYR199" s="111"/>
      <c r="EYS199" s="111"/>
      <c r="EYT199" s="111"/>
      <c r="EYU199" s="111"/>
      <c r="EYV199" s="111"/>
      <c r="EYW199" s="111"/>
      <c r="EYX199" s="111"/>
      <c r="EYY199" s="111"/>
      <c r="EYZ199" s="111"/>
      <c r="EZA199" s="111"/>
      <c r="EZB199" s="111"/>
      <c r="EZC199" s="111"/>
      <c r="EZD199" s="111"/>
      <c r="EZE199" s="111"/>
      <c r="EZF199" s="111"/>
      <c r="EZG199" s="111"/>
      <c r="EZH199" s="111"/>
      <c r="EZI199" s="111"/>
      <c r="EZJ199" s="111"/>
      <c r="EZK199" s="111"/>
      <c r="EZL199" s="111"/>
      <c r="EZM199" s="111"/>
      <c r="EZN199" s="111"/>
      <c r="EZO199" s="111"/>
      <c r="EZP199" s="111"/>
      <c r="EZQ199" s="111"/>
      <c r="EZR199" s="111"/>
      <c r="EZS199" s="111"/>
      <c r="EZT199" s="111"/>
      <c r="EZU199" s="111"/>
      <c r="EZV199" s="111"/>
      <c r="EZW199" s="111"/>
      <c r="EZX199" s="111"/>
      <c r="EZY199" s="111"/>
      <c r="EZZ199" s="111"/>
      <c r="FAA199" s="111"/>
      <c r="FAB199" s="111"/>
      <c r="FAC199" s="111"/>
      <c r="FAD199" s="111"/>
      <c r="FAE199" s="111"/>
      <c r="FAF199" s="111"/>
      <c r="FAG199" s="111"/>
      <c r="FAH199" s="111"/>
      <c r="FAI199" s="111"/>
      <c r="FAJ199" s="111"/>
      <c r="FAK199" s="111"/>
      <c r="FAL199" s="111"/>
      <c r="FAM199" s="111"/>
      <c r="FAN199" s="111"/>
      <c r="FAO199" s="111"/>
      <c r="FAP199" s="111"/>
      <c r="FAQ199" s="111"/>
      <c r="FAR199" s="111"/>
      <c r="FAS199" s="111"/>
      <c r="FAT199" s="111"/>
      <c r="FAU199" s="111"/>
      <c r="FAV199" s="111"/>
      <c r="FAW199" s="111"/>
      <c r="FAX199" s="111"/>
      <c r="FAY199" s="111"/>
      <c r="FAZ199" s="111"/>
      <c r="FBA199" s="111"/>
      <c r="FBB199" s="111"/>
      <c r="FBC199" s="111"/>
      <c r="FBD199" s="111"/>
      <c r="FBE199" s="111"/>
      <c r="FBF199" s="111"/>
      <c r="FBG199" s="111"/>
      <c r="FBH199" s="111"/>
      <c r="FBI199" s="111"/>
      <c r="FBJ199" s="111"/>
      <c r="FBK199" s="111"/>
      <c r="FBL199" s="111"/>
      <c r="FBM199" s="111"/>
      <c r="FBN199" s="111"/>
      <c r="FBO199" s="111"/>
      <c r="FBP199" s="111"/>
      <c r="FBQ199" s="111"/>
      <c r="FBR199" s="111"/>
      <c r="FBS199" s="111"/>
      <c r="FBT199" s="111"/>
      <c r="FBU199" s="111"/>
      <c r="FBV199" s="111"/>
      <c r="FBW199" s="111"/>
      <c r="FBX199" s="111"/>
      <c r="FBY199" s="111"/>
      <c r="FBZ199" s="111"/>
      <c r="FCA199" s="111"/>
      <c r="FCB199" s="111"/>
      <c r="FCC199" s="111"/>
      <c r="FCD199" s="111"/>
      <c r="FCE199" s="111"/>
      <c r="FCF199" s="111"/>
      <c r="FCG199" s="111"/>
      <c r="FCH199" s="111"/>
      <c r="FCI199" s="111"/>
      <c r="FCJ199" s="111"/>
      <c r="FCK199" s="111"/>
      <c r="FCL199" s="111"/>
      <c r="FCM199" s="111"/>
      <c r="FCN199" s="111"/>
      <c r="FCO199" s="111"/>
      <c r="FCP199" s="111"/>
      <c r="FCQ199" s="111"/>
      <c r="FCR199" s="111"/>
      <c r="FCS199" s="111"/>
      <c r="FCT199" s="111"/>
      <c r="FCU199" s="111"/>
      <c r="FCV199" s="111"/>
      <c r="FCW199" s="111"/>
      <c r="FCX199" s="111"/>
      <c r="FCY199" s="111"/>
      <c r="FCZ199" s="111"/>
      <c r="FDA199" s="111"/>
      <c r="FDB199" s="111"/>
      <c r="FDC199" s="111"/>
      <c r="FDD199" s="111"/>
      <c r="FDE199" s="111"/>
      <c r="FDF199" s="111"/>
      <c r="FDG199" s="111"/>
      <c r="FDH199" s="111"/>
      <c r="FDI199" s="111"/>
      <c r="FDJ199" s="111"/>
      <c r="FDK199" s="111"/>
      <c r="FDL199" s="111"/>
      <c r="FDM199" s="111"/>
      <c r="FDN199" s="111"/>
      <c r="FDO199" s="111"/>
      <c r="FDP199" s="111"/>
      <c r="FDQ199" s="111"/>
      <c r="FDR199" s="111"/>
      <c r="FDS199" s="111"/>
      <c r="FDT199" s="111"/>
      <c r="FDU199" s="111"/>
      <c r="FDV199" s="111"/>
      <c r="FDW199" s="111"/>
      <c r="FDX199" s="111"/>
      <c r="FDY199" s="111"/>
      <c r="FDZ199" s="111"/>
      <c r="FEA199" s="111"/>
      <c r="FEB199" s="111"/>
      <c r="FEC199" s="111"/>
      <c r="FED199" s="111"/>
      <c r="FEE199" s="111"/>
      <c r="FEF199" s="111"/>
      <c r="FEG199" s="111"/>
      <c r="FEH199" s="111"/>
      <c r="FEI199" s="111"/>
      <c r="FEJ199" s="111"/>
      <c r="FEK199" s="111"/>
      <c r="FEL199" s="111"/>
      <c r="FEM199" s="111"/>
      <c r="FEN199" s="111"/>
      <c r="FEO199" s="111"/>
      <c r="FEP199" s="111"/>
      <c r="FEQ199" s="111"/>
      <c r="FER199" s="111"/>
      <c r="FES199" s="111"/>
      <c r="FET199" s="111"/>
      <c r="FEU199" s="111"/>
      <c r="FEV199" s="111"/>
      <c r="FEW199" s="111"/>
      <c r="FEX199" s="111"/>
      <c r="FEY199" s="111"/>
      <c r="FEZ199" s="111"/>
      <c r="FFA199" s="111"/>
      <c r="FFB199" s="111"/>
      <c r="FFC199" s="111"/>
      <c r="FFD199" s="111"/>
      <c r="FFE199" s="111"/>
      <c r="FFF199" s="111"/>
      <c r="FFG199" s="111"/>
      <c r="FFH199" s="111"/>
      <c r="FFI199" s="111"/>
      <c r="FFJ199" s="111"/>
      <c r="FFK199" s="111"/>
      <c r="FFL199" s="111"/>
      <c r="FFM199" s="111"/>
      <c r="FFN199" s="111"/>
      <c r="FFO199" s="111"/>
      <c r="FFP199" s="111"/>
      <c r="FFQ199" s="111"/>
      <c r="FFR199" s="111"/>
      <c r="FFS199" s="111"/>
      <c r="FFT199" s="111"/>
      <c r="FFU199" s="111"/>
      <c r="FFV199" s="111"/>
      <c r="FFW199" s="111"/>
      <c r="FFX199" s="111"/>
      <c r="FFY199" s="111"/>
      <c r="FFZ199" s="111"/>
      <c r="FGA199" s="111"/>
      <c r="FGB199" s="111"/>
      <c r="FGC199" s="111"/>
      <c r="FGD199" s="111"/>
      <c r="FGE199" s="111"/>
      <c r="FGF199" s="111"/>
      <c r="FGG199" s="111"/>
      <c r="FGH199" s="111"/>
      <c r="FGI199" s="111"/>
      <c r="FGJ199" s="111"/>
      <c r="FGK199" s="111"/>
      <c r="FGL199" s="111"/>
      <c r="FGM199" s="111"/>
      <c r="FGN199" s="111"/>
      <c r="FGO199" s="111"/>
      <c r="FGP199" s="111"/>
      <c r="FGQ199" s="111"/>
      <c r="FGR199" s="111"/>
      <c r="FGS199" s="111"/>
      <c r="FGT199" s="111"/>
      <c r="FGU199" s="111"/>
      <c r="FGV199" s="111"/>
      <c r="FGW199" s="111"/>
      <c r="FGX199" s="111"/>
      <c r="FGY199" s="111"/>
      <c r="FGZ199" s="111"/>
      <c r="FHA199" s="111"/>
      <c r="FHB199" s="111"/>
      <c r="FHC199" s="111"/>
      <c r="FHD199" s="111"/>
      <c r="FHE199" s="111"/>
      <c r="FHF199" s="111"/>
      <c r="FHG199" s="111"/>
      <c r="FHH199" s="111"/>
      <c r="FHI199" s="111"/>
      <c r="FHJ199" s="111"/>
      <c r="FHK199" s="111"/>
      <c r="FHL199" s="111"/>
      <c r="FHM199" s="111"/>
      <c r="FHN199" s="111"/>
      <c r="FHO199" s="111"/>
      <c r="FHP199" s="111"/>
      <c r="FHQ199" s="111"/>
      <c r="FHR199" s="111"/>
      <c r="FHS199" s="111"/>
      <c r="FHT199" s="111"/>
      <c r="FHU199" s="111"/>
      <c r="FHV199" s="111"/>
      <c r="FHW199" s="111"/>
      <c r="FHX199" s="111"/>
      <c r="FHY199" s="111"/>
      <c r="FHZ199" s="111"/>
      <c r="FIA199" s="111"/>
      <c r="FIB199" s="111"/>
      <c r="FIC199" s="111"/>
      <c r="FID199" s="111"/>
      <c r="FIE199" s="111"/>
      <c r="FIF199" s="111"/>
      <c r="FIG199" s="111"/>
      <c r="FIH199" s="111"/>
      <c r="FII199" s="111"/>
      <c r="FIJ199" s="111"/>
      <c r="FIK199" s="111"/>
      <c r="FIL199" s="111"/>
      <c r="FIM199" s="111"/>
      <c r="FIN199" s="111"/>
      <c r="FIO199" s="111"/>
      <c r="FIP199" s="111"/>
      <c r="FIQ199" s="111"/>
      <c r="FIR199" s="111"/>
      <c r="FIS199" s="111"/>
      <c r="FIT199" s="111"/>
      <c r="FIU199" s="111"/>
      <c r="FIV199" s="111"/>
      <c r="FIW199" s="111"/>
      <c r="FIX199" s="111"/>
      <c r="FIY199" s="111"/>
      <c r="FIZ199" s="111"/>
      <c r="FJA199" s="111"/>
      <c r="FJB199" s="111"/>
      <c r="FJC199" s="111"/>
      <c r="FJD199" s="111"/>
      <c r="FJE199" s="111"/>
      <c r="FJF199" s="111"/>
      <c r="FJG199" s="111"/>
      <c r="FJH199" s="111"/>
      <c r="FJI199" s="111"/>
      <c r="FJJ199" s="111"/>
      <c r="FJK199" s="111"/>
      <c r="FJL199" s="111"/>
      <c r="FJM199" s="111"/>
      <c r="FJN199" s="111"/>
      <c r="FJO199" s="111"/>
      <c r="FJP199" s="111"/>
      <c r="FJQ199" s="111"/>
      <c r="FJR199" s="111"/>
      <c r="FJS199" s="111"/>
      <c r="FJT199" s="111"/>
      <c r="FJU199" s="111"/>
      <c r="FJV199" s="111"/>
      <c r="FJW199" s="111"/>
      <c r="FJX199" s="111"/>
      <c r="FJY199" s="111"/>
      <c r="FJZ199" s="111"/>
      <c r="FKA199" s="111"/>
      <c r="FKB199" s="111"/>
      <c r="FKC199" s="111"/>
      <c r="FKD199" s="111"/>
      <c r="FKE199" s="111"/>
      <c r="FKF199" s="111"/>
      <c r="FKG199" s="111"/>
      <c r="FKH199" s="111"/>
      <c r="FKI199" s="111"/>
      <c r="FKJ199" s="111"/>
      <c r="FKK199" s="111"/>
      <c r="FKL199" s="111"/>
      <c r="FKM199" s="111"/>
      <c r="FKN199" s="111"/>
      <c r="FKO199" s="111"/>
      <c r="FKP199" s="111"/>
      <c r="FKQ199" s="111"/>
      <c r="FKR199" s="111"/>
      <c r="FKS199" s="111"/>
      <c r="FKT199" s="111"/>
      <c r="FKU199" s="111"/>
      <c r="FKV199" s="111"/>
      <c r="FKW199" s="111"/>
      <c r="FKX199" s="111"/>
      <c r="FKY199" s="111"/>
      <c r="FKZ199" s="111"/>
      <c r="FLA199" s="111"/>
      <c r="FLB199" s="111"/>
      <c r="FLC199" s="111"/>
      <c r="FLD199" s="111"/>
      <c r="FLE199" s="111"/>
      <c r="FLF199" s="111"/>
      <c r="FLG199" s="111"/>
      <c r="FLH199" s="111"/>
      <c r="FLI199" s="111"/>
      <c r="FLJ199" s="111"/>
      <c r="FLK199" s="111"/>
      <c r="FLL199" s="111"/>
      <c r="FLM199" s="111"/>
      <c r="FLN199" s="111"/>
      <c r="FLO199" s="111"/>
      <c r="FLP199" s="111"/>
      <c r="FLQ199" s="111"/>
      <c r="FLR199" s="111"/>
      <c r="FLS199" s="111"/>
      <c r="FLT199" s="111"/>
      <c r="FLU199" s="111"/>
      <c r="FLV199" s="111"/>
      <c r="FLW199" s="111"/>
      <c r="FLX199" s="111"/>
      <c r="FLY199" s="111"/>
      <c r="FLZ199" s="111"/>
      <c r="FMA199" s="111"/>
      <c r="FMB199" s="111"/>
      <c r="FMC199" s="111"/>
      <c r="FMD199" s="111"/>
      <c r="FME199" s="111"/>
      <c r="FMF199" s="111"/>
      <c r="FMG199" s="111"/>
      <c r="FMH199" s="111"/>
      <c r="FMI199" s="111"/>
      <c r="FMJ199" s="111"/>
      <c r="FMK199" s="111"/>
      <c r="FML199" s="111"/>
      <c r="FMM199" s="111"/>
      <c r="FMN199" s="111"/>
      <c r="FMO199" s="111"/>
      <c r="FMP199" s="111"/>
      <c r="FMQ199" s="111"/>
      <c r="FMR199" s="111"/>
      <c r="FMS199" s="111"/>
      <c r="FMT199" s="111"/>
      <c r="FMU199" s="111"/>
      <c r="FMV199" s="111"/>
      <c r="FMW199" s="111"/>
      <c r="FMX199" s="111"/>
      <c r="FMY199" s="111"/>
      <c r="FMZ199" s="111"/>
      <c r="FNA199" s="111"/>
      <c r="FNB199" s="111"/>
      <c r="FNC199" s="111"/>
      <c r="FND199" s="111"/>
      <c r="FNE199" s="111"/>
      <c r="FNF199" s="111"/>
      <c r="FNG199" s="111"/>
      <c r="FNH199" s="111"/>
      <c r="FNI199" s="111"/>
      <c r="FNJ199" s="111"/>
      <c r="FNK199" s="111"/>
      <c r="FNL199" s="111"/>
      <c r="FNM199" s="111"/>
      <c r="FNN199" s="111"/>
      <c r="FNO199" s="111"/>
      <c r="FNP199" s="111"/>
      <c r="FNQ199" s="111"/>
      <c r="FNR199" s="111"/>
      <c r="FNS199" s="111"/>
      <c r="FNT199" s="111"/>
      <c r="FNU199" s="111"/>
      <c r="FNV199" s="111"/>
      <c r="FNW199" s="111"/>
      <c r="FNX199" s="111"/>
      <c r="FNY199" s="111"/>
      <c r="FNZ199" s="111"/>
      <c r="FOA199" s="111"/>
      <c r="FOB199" s="111"/>
      <c r="FOC199" s="111"/>
      <c r="FOD199" s="111"/>
      <c r="FOE199" s="111"/>
      <c r="FOF199" s="111"/>
      <c r="FOG199" s="111"/>
      <c r="FOH199" s="111"/>
      <c r="FOI199" s="111"/>
      <c r="FOJ199" s="111"/>
      <c r="FOK199" s="111"/>
      <c r="FOL199" s="111"/>
      <c r="FOM199" s="111"/>
      <c r="FON199" s="111"/>
      <c r="FOO199" s="111"/>
      <c r="FOP199" s="111"/>
      <c r="FOQ199" s="111"/>
      <c r="FOR199" s="111"/>
      <c r="FOS199" s="111"/>
      <c r="FOT199" s="111"/>
      <c r="FOU199" s="111"/>
      <c r="FOV199" s="111"/>
      <c r="FOW199" s="111"/>
      <c r="FOX199" s="111"/>
      <c r="FOY199" s="111"/>
      <c r="FOZ199" s="111"/>
      <c r="FPA199" s="111"/>
      <c r="FPB199" s="111"/>
      <c r="FPC199" s="111"/>
      <c r="FPD199" s="111"/>
      <c r="FPE199" s="111"/>
      <c r="FPF199" s="111"/>
      <c r="FPG199" s="111"/>
      <c r="FPH199" s="111"/>
      <c r="FPI199" s="111"/>
      <c r="FPJ199" s="111"/>
      <c r="FPK199" s="111"/>
      <c r="FPL199" s="111"/>
      <c r="FPM199" s="111"/>
      <c r="FPN199" s="111"/>
      <c r="FPO199" s="111"/>
      <c r="FPP199" s="111"/>
      <c r="FPQ199" s="111"/>
      <c r="FPR199" s="111"/>
      <c r="FPS199" s="111"/>
      <c r="FPT199" s="111"/>
      <c r="FPU199" s="111"/>
      <c r="FPV199" s="111"/>
      <c r="FPW199" s="111"/>
      <c r="FPX199" s="111"/>
      <c r="FPY199" s="111"/>
      <c r="FPZ199" s="111"/>
      <c r="FQA199" s="111"/>
      <c r="FQB199" s="111"/>
      <c r="FQC199" s="111"/>
      <c r="FQD199" s="111"/>
      <c r="FQE199" s="111"/>
      <c r="FQF199" s="111"/>
      <c r="FQG199" s="111"/>
      <c r="FQH199" s="111"/>
      <c r="FQI199" s="111"/>
      <c r="FQJ199" s="111"/>
      <c r="FQK199" s="111"/>
      <c r="FQL199" s="111"/>
      <c r="FQM199" s="111"/>
      <c r="FQN199" s="111"/>
      <c r="FQO199" s="111"/>
      <c r="FQP199" s="111"/>
      <c r="FQQ199" s="111"/>
      <c r="FQR199" s="111"/>
      <c r="FQS199" s="111"/>
      <c r="FQT199" s="111"/>
      <c r="FQU199" s="111"/>
      <c r="FQV199" s="111"/>
      <c r="FQW199" s="111"/>
      <c r="FQX199" s="111"/>
      <c r="FQY199" s="111"/>
      <c r="FQZ199" s="111"/>
      <c r="FRA199" s="111"/>
      <c r="FRB199" s="111"/>
      <c r="FRC199" s="111"/>
      <c r="FRD199" s="111"/>
      <c r="FRE199" s="111"/>
      <c r="FRF199" s="111"/>
      <c r="FRG199" s="111"/>
      <c r="FRH199" s="111"/>
      <c r="FRI199" s="111"/>
      <c r="FRJ199" s="111"/>
      <c r="FRK199" s="111"/>
      <c r="FRL199" s="111"/>
      <c r="FRM199" s="111"/>
      <c r="FRN199" s="111"/>
      <c r="FRO199" s="111"/>
      <c r="FRP199" s="111"/>
      <c r="FRQ199" s="111"/>
      <c r="FRR199" s="111"/>
      <c r="FRS199" s="111"/>
      <c r="FRT199" s="111"/>
      <c r="FRU199" s="111"/>
      <c r="FRV199" s="111"/>
      <c r="FRW199" s="111"/>
      <c r="FRX199" s="111"/>
      <c r="FRY199" s="111"/>
      <c r="FRZ199" s="111"/>
      <c r="FSA199" s="111"/>
      <c r="FSB199" s="111"/>
      <c r="FSC199" s="111"/>
      <c r="FSD199" s="111"/>
      <c r="FSE199" s="111"/>
      <c r="FSF199" s="111"/>
      <c r="FSG199" s="111"/>
      <c r="FSH199" s="111"/>
      <c r="FSI199" s="111"/>
      <c r="FSJ199" s="111"/>
      <c r="FSK199" s="111"/>
      <c r="FSL199" s="111"/>
      <c r="FSM199" s="111"/>
      <c r="FSN199" s="111"/>
      <c r="FSO199" s="111"/>
      <c r="FSP199" s="111"/>
      <c r="FSQ199" s="111"/>
      <c r="FSR199" s="111"/>
      <c r="FSS199" s="111"/>
      <c r="FST199" s="111"/>
      <c r="FSU199" s="111"/>
      <c r="FSV199" s="111"/>
      <c r="FSW199" s="111"/>
      <c r="FSX199" s="111"/>
      <c r="FSY199" s="111"/>
      <c r="FSZ199" s="111"/>
      <c r="FTA199" s="111"/>
      <c r="FTB199" s="111"/>
      <c r="FTC199" s="111"/>
      <c r="FTD199" s="111"/>
      <c r="FTE199" s="111"/>
      <c r="FTF199" s="111"/>
      <c r="FTG199" s="111"/>
      <c r="FTH199" s="111"/>
      <c r="FTI199" s="111"/>
      <c r="FTJ199" s="111"/>
      <c r="FTK199" s="111"/>
      <c r="FTL199" s="111"/>
      <c r="FTM199" s="111"/>
      <c r="FTN199" s="111"/>
      <c r="FTO199" s="111"/>
      <c r="FTP199" s="111"/>
      <c r="FTQ199" s="111"/>
      <c r="FTR199" s="111"/>
      <c r="FTS199" s="111"/>
      <c r="FTT199" s="111"/>
      <c r="FTU199" s="111"/>
      <c r="FTV199" s="111"/>
      <c r="FTW199" s="111"/>
      <c r="FTX199" s="111"/>
      <c r="FTY199" s="111"/>
      <c r="FTZ199" s="111"/>
      <c r="FUA199" s="111"/>
      <c r="FUB199" s="111"/>
      <c r="FUC199" s="111"/>
      <c r="FUD199" s="111"/>
      <c r="FUE199" s="111"/>
      <c r="FUF199" s="111"/>
      <c r="FUG199" s="111"/>
      <c r="FUH199" s="111"/>
      <c r="FUI199" s="111"/>
      <c r="FUJ199" s="111"/>
      <c r="FUK199" s="111"/>
      <c r="FUL199" s="111"/>
      <c r="FUM199" s="111"/>
      <c r="FUN199" s="111"/>
      <c r="FUO199" s="111"/>
      <c r="FUP199" s="111"/>
      <c r="FUQ199" s="111"/>
      <c r="FUR199" s="111"/>
      <c r="FUS199" s="111"/>
      <c r="FUT199" s="111"/>
      <c r="FUU199" s="111"/>
      <c r="FUV199" s="111"/>
      <c r="FUW199" s="111"/>
      <c r="FUX199" s="111"/>
      <c r="FUY199" s="111"/>
      <c r="FUZ199" s="111"/>
      <c r="FVA199" s="111"/>
      <c r="FVB199" s="111"/>
      <c r="FVC199" s="111"/>
      <c r="FVD199" s="111"/>
      <c r="FVE199" s="111"/>
      <c r="FVF199" s="111"/>
      <c r="FVG199" s="111"/>
      <c r="FVH199" s="111"/>
      <c r="FVI199" s="111"/>
      <c r="FVJ199" s="111"/>
      <c r="FVK199" s="111"/>
      <c r="FVL199" s="111"/>
      <c r="FVM199" s="111"/>
      <c r="FVN199" s="111"/>
      <c r="FVO199" s="111"/>
      <c r="FVP199" s="111"/>
      <c r="FVQ199" s="111"/>
      <c r="FVR199" s="111"/>
      <c r="FVS199" s="111"/>
      <c r="FVT199" s="111"/>
      <c r="FVU199" s="111"/>
      <c r="FVV199" s="111"/>
      <c r="FVW199" s="111"/>
      <c r="FVX199" s="111"/>
      <c r="FVY199" s="111"/>
      <c r="FVZ199" s="111"/>
      <c r="FWA199" s="111"/>
      <c r="FWB199" s="111"/>
      <c r="FWC199" s="111"/>
      <c r="FWD199" s="111"/>
      <c r="FWE199" s="111"/>
      <c r="FWF199" s="111"/>
      <c r="FWG199" s="111"/>
      <c r="FWH199" s="111"/>
      <c r="FWI199" s="111"/>
      <c r="FWJ199" s="111"/>
      <c r="FWK199" s="111"/>
      <c r="FWL199" s="111"/>
      <c r="FWM199" s="111"/>
      <c r="FWN199" s="111"/>
      <c r="FWO199" s="111"/>
      <c r="FWP199" s="111"/>
      <c r="FWQ199" s="111"/>
      <c r="FWR199" s="111"/>
      <c r="FWS199" s="111"/>
      <c r="FWT199" s="111"/>
      <c r="FWU199" s="111"/>
      <c r="FWV199" s="111"/>
      <c r="FWW199" s="111"/>
      <c r="FWX199" s="111"/>
      <c r="FWY199" s="111"/>
      <c r="FWZ199" s="111"/>
      <c r="FXA199" s="111"/>
      <c r="FXB199" s="111"/>
      <c r="FXC199" s="111"/>
      <c r="FXD199" s="111"/>
      <c r="FXE199" s="111"/>
      <c r="FXF199" s="111"/>
      <c r="FXG199" s="111"/>
      <c r="FXH199" s="111"/>
      <c r="FXI199" s="111"/>
      <c r="FXJ199" s="111"/>
      <c r="FXK199" s="111"/>
      <c r="FXL199" s="111"/>
      <c r="FXM199" s="111"/>
      <c r="FXN199" s="111"/>
      <c r="FXO199" s="111"/>
      <c r="FXP199" s="111"/>
      <c r="FXQ199" s="111"/>
      <c r="FXR199" s="111"/>
      <c r="FXS199" s="111"/>
      <c r="FXT199" s="111"/>
      <c r="FXU199" s="111"/>
      <c r="FXV199" s="111"/>
      <c r="FXW199" s="111"/>
      <c r="FXX199" s="111"/>
      <c r="FXY199" s="111"/>
      <c r="FXZ199" s="111"/>
      <c r="FYA199" s="111"/>
      <c r="FYB199" s="111"/>
      <c r="FYC199" s="111"/>
      <c r="FYD199" s="111"/>
      <c r="FYE199" s="111"/>
      <c r="FYF199" s="111"/>
      <c r="FYG199" s="111"/>
      <c r="FYH199" s="111"/>
      <c r="FYI199" s="111"/>
      <c r="FYJ199" s="111"/>
      <c r="FYK199" s="111"/>
      <c r="FYL199" s="111"/>
      <c r="FYM199" s="111"/>
      <c r="FYN199" s="111"/>
      <c r="FYO199" s="111"/>
      <c r="FYP199" s="111"/>
      <c r="FYQ199" s="111"/>
      <c r="FYR199" s="111"/>
      <c r="FYS199" s="111"/>
      <c r="FYT199" s="111"/>
      <c r="FYU199" s="111"/>
      <c r="FYV199" s="111"/>
      <c r="FYW199" s="111"/>
      <c r="FYX199" s="111"/>
      <c r="FYY199" s="111"/>
      <c r="FYZ199" s="111"/>
      <c r="FZA199" s="111"/>
      <c r="FZB199" s="111"/>
      <c r="FZC199" s="111"/>
      <c r="FZD199" s="111"/>
      <c r="FZE199" s="111"/>
      <c r="FZF199" s="111"/>
      <c r="FZG199" s="111"/>
      <c r="FZH199" s="111"/>
      <c r="FZI199" s="111"/>
      <c r="FZJ199" s="111"/>
      <c r="FZK199" s="111"/>
      <c r="FZL199" s="111"/>
      <c r="FZM199" s="111"/>
      <c r="FZN199" s="111"/>
      <c r="FZO199" s="111"/>
      <c r="FZP199" s="111"/>
      <c r="FZQ199" s="111"/>
      <c r="FZR199" s="111"/>
      <c r="FZS199" s="111"/>
      <c r="FZT199" s="111"/>
      <c r="FZU199" s="111"/>
      <c r="FZV199" s="111"/>
      <c r="FZW199" s="111"/>
      <c r="FZX199" s="111"/>
      <c r="FZY199" s="111"/>
      <c r="FZZ199" s="111"/>
      <c r="GAA199" s="111"/>
      <c r="GAB199" s="111"/>
      <c r="GAC199" s="111"/>
      <c r="GAD199" s="111"/>
      <c r="GAE199" s="111"/>
      <c r="GAF199" s="111"/>
      <c r="GAG199" s="111"/>
      <c r="GAH199" s="111"/>
      <c r="GAI199" s="111"/>
      <c r="GAJ199" s="111"/>
      <c r="GAK199" s="111"/>
      <c r="GAL199" s="111"/>
      <c r="GAM199" s="111"/>
      <c r="GAN199" s="111"/>
      <c r="GAO199" s="111"/>
      <c r="GAP199" s="111"/>
      <c r="GAQ199" s="111"/>
      <c r="GAR199" s="111"/>
      <c r="GAS199" s="111"/>
      <c r="GAT199" s="111"/>
      <c r="GAU199" s="111"/>
      <c r="GAV199" s="111"/>
      <c r="GAW199" s="111"/>
      <c r="GAX199" s="111"/>
      <c r="GAY199" s="111"/>
      <c r="GAZ199" s="111"/>
      <c r="GBA199" s="111"/>
      <c r="GBB199" s="111"/>
      <c r="GBC199" s="111"/>
      <c r="GBD199" s="111"/>
      <c r="GBE199" s="111"/>
      <c r="GBF199" s="111"/>
      <c r="GBG199" s="111"/>
      <c r="GBH199" s="111"/>
      <c r="GBI199" s="111"/>
      <c r="GBJ199" s="111"/>
      <c r="GBK199" s="111"/>
      <c r="GBL199" s="111"/>
      <c r="GBM199" s="111"/>
      <c r="GBN199" s="111"/>
      <c r="GBO199" s="111"/>
      <c r="GBP199" s="111"/>
      <c r="GBQ199" s="111"/>
      <c r="GBR199" s="111"/>
      <c r="GBS199" s="111"/>
      <c r="GBT199" s="111"/>
      <c r="GBU199" s="111"/>
      <c r="GBV199" s="111"/>
      <c r="GBW199" s="111"/>
      <c r="GBX199" s="111"/>
      <c r="GBY199" s="111"/>
      <c r="GBZ199" s="111"/>
      <c r="GCA199" s="111"/>
      <c r="GCB199" s="111"/>
      <c r="GCC199" s="111"/>
      <c r="GCD199" s="111"/>
      <c r="GCE199" s="111"/>
      <c r="GCF199" s="111"/>
      <c r="GCG199" s="111"/>
      <c r="GCH199" s="111"/>
      <c r="GCI199" s="111"/>
      <c r="GCJ199" s="111"/>
      <c r="GCK199" s="111"/>
      <c r="GCL199" s="111"/>
      <c r="GCM199" s="111"/>
      <c r="GCN199" s="111"/>
      <c r="GCO199" s="111"/>
      <c r="GCP199" s="111"/>
      <c r="GCQ199" s="111"/>
      <c r="GCR199" s="111"/>
      <c r="GCS199" s="111"/>
      <c r="GCT199" s="111"/>
      <c r="GCU199" s="111"/>
      <c r="GCV199" s="111"/>
      <c r="GCW199" s="111"/>
      <c r="GCX199" s="111"/>
      <c r="GCY199" s="111"/>
      <c r="GCZ199" s="111"/>
      <c r="GDA199" s="111"/>
      <c r="GDB199" s="111"/>
      <c r="GDC199" s="111"/>
      <c r="GDD199" s="111"/>
      <c r="GDE199" s="111"/>
      <c r="GDF199" s="111"/>
      <c r="GDG199" s="111"/>
      <c r="GDH199" s="111"/>
      <c r="GDI199" s="111"/>
      <c r="GDJ199" s="111"/>
      <c r="GDK199" s="111"/>
      <c r="GDL199" s="111"/>
      <c r="GDM199" s="111"/>
      <c r="GDN199" s="111"/>
      <c r="GDO199" s="111"/>
      <c r="GDP199" s="111"/>
      <c r="GDQ199" s="111"/>
      <c r="GDR199" s="111"/>
      <c r="GDS199" s="111"/>
      <c r="GDT199" s="111"/>
      <c r="GDU199" s="111"/>
      <c r="GDV199" s="111"/>
      <c r="GDW199" s="111"/>
      <c r="GDX199" s="111"/>
      <c r="GDY199" s="111"/>
      <c r="GDZ199" s="111"/>
      <c r="GEA199" s="111"/>
      <c r="GEB199" s="111"/>
      <c r="GEC199" s="111"/>
      <c r="GED199" s="111"/>
      <c r="GEE199" s="111"/>
      <c r="GEF199" s="111"/>
      <c r="GEG199" s="111"/>
      <c r="GEH199" s="111"/>
      <c r="GEI199" s="111"/>
      <c r="GEJ199" s="111"/>
      <c r="GEK199" s="111"/>
      <c r="GEL199" s="111"/>
      <c r="GEM199" s="111"/>
      <c r="GEN199" s="111"/>
      <c r="GEO199" s="111"/>
      <c r="GEP199" s="111"/>
      <c r="GEQ199" s="111"/>
      <c r="GER199" s="111"/>
      <c r="GES199" s="111"/>
      <c r="GET199" s="111"/>
      <c r="GEU199" s="111"/>
      <c r="GEV199" s="111"/>
      <c r="GEW199" s="111"/>
      <c r="GEX199" s="111"/>
      <c r="GEY199" s="111"/>
      <c r="GEZ199" s="111"/>
      <c r="GFA199" s="111"/>
      <c r="GFB199" s="111"/>
      <c r="GFC199" s="111"/>
      <c r="GFD199" s="111"/>
      <c r="GFE199" s="111"/>
      <c r="GFF199" s="111"/>
      <c r="GFG199" s="111"/>
      <c r="GFH199" s="111"/>
      <c r="GFI199" s="111"/>
      <c r="GFJ199" s="111"/>
      <c r="GFK199" s="111"/>
      <c r="GFL199" s="111"/>
      <c r="GFM199" s="111"/>
      <c r="GFN199" s="111"/>
      <c r="GFO199" s="111"/>
      <c r="GFP199" s="111"/>
      <c r="GFQ199" s="111"/>
      <c r="GFR199" s="111"/>
      <c r="GFS199" s="111"/>
      <c r="GFT199" s="111"/>
      <c r="GFU199" s="111"/>
      <c r="GFV199" s="111"/>
      <c r="GFW199" s="111"/>
      <c r="GFX199" s="111"/>
      <c r="GFY199" s="111"/>
      <c r="GFZ199" s="111"/>
      <c r="GGA199" s="111"/>
      <c r="GGB199" s="111"/>
      <c r="GGC199" s="111"/>
      <c r="GGD199" s="111"/>
      <c r="GGE199" s="111"/>
      <c r="GGF199" s="111"/>
      <c r="GGG199" s="111"/>
      <c r="GGH199" s="111"/>
      <c r="GGI199" s="111"/>
      <c r="GGJ199" s="111"/>
      <c r="GGK199" s="111"/>
      <c r="GGL199" s="111"/>
      <c r="GGM199" s="111"/>
      <c r="GGN199" s="111"/>
      <c r="GGO199" s="111"/>
      <c r="GGP199" s="111"/>
      <c r="GGQ199" s="111"/>
      <c r="GGR199" s="111"/>
      <c r="GGS199" s="111"/>
      <c r="GGT199" s="111"/>
      <c r="GGU199" s="111"/>
      <c r="GGV199" s="111"/>
      <c r="GGW199" s="111"/>
      <c r="GGX199" s="111"/>
      <c r="GGY199" s="111"/>
      <c r="GGZ199" s="111"/>
      <c r="GHA199" s="111"/>
      <c r="GHB199" s="111"/>
      <c r="GHC199" s="111"/>
      <c r="GHD199" s="111"/>
      <c r="GHE199" s="111"/>
      <c r="GHF199" s="111"/>
      <c r="GHG199" s="111"/>
      <c r="GHH199" s="111"/>
      <c r="GHI199" s="111"/>
      <c r="GHJ199" s="111"/>
      <c r="GHK199" s="111"/>
      <c r="GHL199" s="111"/>
      <c r="GHM199" s="111"/>
      <c r="GHN199" s="111"/>
      <c r="GHO199" s="111"/>
      <c r="GHP199" s="111"/>
      <c r="GHQ199" s="111"/>
      <c r="GHR199" s="111"/>
      <c r="GHS199" s="111"/>
      <c r="GHT199" s="111"/>
      <c r="GHU199" s="111"/>
      <c r="GHV199" s="111"/>
      <c r="GHW199" s="111"/>
      <c r="GHX199" s="111"/>
      <c r="GHY199" s="111"/>
      <c r="GHZ199" s="111"/>
      <c r="GIA199" s="111"/>
      <c r="GIB199" s="111"/>
      <c r="GIC199" s="111"/>
      <c r="GID199" s="111"/>
      <c r="GIE199" s="111"/>
      <c r="GIF199" s="111"/>
      <c r="GIG199" s="111"/>
      <c r="GIH199" s="111"/>
      <c r="GII199" s="111"/>
      <c r="GIJ199" s="111"/>
      <c r="GIK199" s="111"/>
      <c r="GIL199" s="111"/>
      <c r="GIM199" s="111"/>
      <c r="GIN199" s="111"/>
      <c r="GIO199" s="111"/>
      <c r="GIP199" s="111"/>
      <c r="GIQ199" s="111"/>
      <c r="GIR199" s="111"/>
      <c r="GIS199" s="111"/>
      <c r="GIT199" s="111"/>
      <c r="GIU199" s="111"/>
      <c r="GIV199" s="111"/>
      <c r="GIW199" s="111"/>
      <c r="GIX199" s="111"/>
      <c r="GIY199" s="111"/>
      <c r="GIZ199" s="111"/>
      <c r="GJA199" s="111"/>
      <c r="GJB199" s="111"/>
      <c r="GJC199" s="111"/>
      <c r="GJD199" s="111"/>
      <c r="GJE199" s="111"/>
      <c r="GJF199" s="111"/>
      <c r="GJG199" s="111"/>
      <c r="GJH199" s="111"/>
      <c r="GJI199" s="111"/>
      <c r="GJJ199" s="111"/>
      <c r="GJK199" s="111"/>
      <c r="GJL199" s="111"/>
      <c r="GJM199" s="111"/>
      <c r="GJN199" s="111"/>
      <c r="GJO199" s="111"/>
      <c r="GJP199" s="111"/>
      <c r="GJQ199" s="111"/>
      <c r="GJR199" s="111"/>
      <c r="GJS199" s="111"/>
      <c r="GJT199" s="111"/>
      <c r="GJU199" s="111"/>
      <c r="GJV199" s="111"/>
      <c r="GJW199" s="111"/>
      <c r="GJX199" s="111"/>
      <c r="GJY199" s="111"/>
      <c r="GJZ199" s="111"/>
      <c r="GKA199" s="111"/>
      <c r="GKB199" s="111"/>
      <c r="GKC199" s="111"/>
      <c r="GKD199" s="111"/>
      <c r="GKE199" s="111"/>
      <c r="GKF199" s="111"/>
      <c r="GKG199" s="111"/>
      <c r="GKH199" s="111"/>
      <c r="GKI199" s="111"/>
      <c r="GKJ199" s="111"/>
      <c r="GKK199" s="111"/>
      <c r="GKL199" s="111"/>
      <c r="GKM199" s="111"/>
      <c r="GKN199" s="111"/>
      <c r="GKO199" s="111"/>
      <c r="GKP199" s="111"/>
      <c r="GKQ199" s="111"/>
      <c r="GKR199" s="111"/>
      <c r="GKS199" s="111"/>
      <c r="GKT199" s="111"/>
      <c r="GKU199" s="111"/>
      <c r="GKV199" s="111"/>
      <c r="GKW199" s="111"/>
      <c r="GKX199" s="111"/>
      <c r="GKY199" s="111"/>
      <c r="GKZ199" s="111"/>
      <c r="GLA199" s="111"/>
      <c r="GLB199" s="111"/>
      <c r="GLC199" s="111"/>
      <c r="GLD199" s="111"/>
      <c r="GLE199" s="111"/>
      <c r="GLF199" s="111"/>
      <c r="GLG199" s="111"/>
      <c r="GLH199" s="111"/>
      <c r="GLI199" s="111"/>
      <c r="GLJ199" s="111"/>
      <c r="GLK199" s="111"/>
      <c r="GLL199" s="111"/>
      <c r="GLM199" s="111"/>
      <c r="GLN199" s="111"/>
      <c r="GLO199" s="111"/>
      <c r="GLP199" s="111"/>
      <c r="GLQ199" s="111"/>
      <c r="GLR199" s="111"/>
      <c r="GLS199" s="111"/>
      <c r="GLT199" s="111"/>
      <c r="GLU199" s="111"/>
      <c r="GLV199" s="111"/>
      <c r="GLW199" s="111"/>
      <c r="GLX199" s="111"/>
      <c r="GLY199" s="111"/>
      <c r="GLZ199" s="111"/>
      <c r="GMA199" s="111"/>
      <c r="GMB199" s="111"/>
      <c r="GMC199" s="111"/>
      <c r="GMD199" s="111"/>
      <c r="GME199" s="111"/>
      <c r="GMF199" s="111"/>
      <c r="GMG199" s="111"/>
      <c r="GMH199" s="111"/>
      <c r="GMI199" s="111"/>
      <c r="GMJ199" s="111"/>
      <c r="GMK199" s="111"/>
      <c r="GML199" s="111"/>
      <c r="GMM199" s="111"/>
      <c r="GMN199" s="111"/>
      <c r="GMO199" s="111"/>
      <c r="GMP199" s="111"/>
      <c r="GMQ199" s="111"/>
      <c r="GMR199" s="111"/>
      <c r="GMS199" s="111"/>
      <c r="GMT199" s="111"/>
      <c r="GMU199" s="111"/>
      <c r="GMV199" s="111"/>
      <c r="GMW199" s="111"/>
      <c r="GMX199" s="111"/>
      <c r="GMY199" s="111"/>
      <c r="GMZ199" s="111"/>
      <c r="GNA199" s="111"/>
      <c r="GNB199" s="111"/>
      <c r="GNC199" s="111"/>
      <c r="GND199" s="111"/>
      <c r="GNE199" s="111"/>
      <c r="GNF199" s="111"/>
      <c r="GNG199" s="111"/>
      <c r="GNH199" s="111"/>
      <c r="GNI199" s="111"/>
      <c r="GNJ199" s="111"/>
      <c r="GNK199" s="111"/>
      <c r="GNL199" s="111"/>
      <c r="GNM199" s="111"/>
      <c r="GNN199" s="111"/>
      <c r="GNO199" s="111"/>
      <c r="GNP199" s="111"/>
      <c r="GNQ199" s="111"/>
      <c r="GNR199" s="111"/>
      <c r="GNS199" s="111"/>
      <c r="GNT199" s="111"/>
      <c r="GNU199" s="111"/>
      <c r="GNV199" s="111"/>
      <c r="GNW199" s="111"/>
      <c r="GNX199" s="111"/>
      <c r="GNY199" s="111"/>
      <c r="GNZ199" s="111"/>
      <c r="GOA199" s="111"/>
      <c r="GOB199" s="111"/>
      <c r="GOC199" s="111"/>
      <c r="GOD199" s="111"/>
      <c r="GOE199" s="111"/>
      <c r="GOF199" s="111"/>
      <c r="GOG199" s="111"/>
      <c r="GOH199" s="111"/>
      <c r="GOI199" s="111"/>
      <c r="GOJ199" s="111"/>
      <c r="GOK199" s="111"/>
      <c r="GOL199" s="111"/>
      <c r="GOM199" s="111"/>
      <c r="GON199" s="111"/>
      <c r="GOO199" s="111"/>
      <c r="GOP199" s="111"/>
      <c r="GOQ199" s="111"/>
      <c r="GOR199" s="111"/>
      <c r="GOS199" s="111"/>
      <c r="GOT199" s="111"/>
      <c r="GOU199" s="111"/>
      <c r="GOV199" s="111"/>
      <c r="GOW199" s="111"/>
      <c r="GOX199" s="111"/>
      <c r="GOY199" s="111"/>
      <c r="GOZ199" s="111"/>
      <c r="GPA199" s="111"/>
      <c r="GPB199" s="111"/>
      <c r="GPC199" s="111"/>
      <c r="GPD199" s="111"/>
      <c r="GPE199" s="111"/>
      <c r="GPF199" s="111"/>
      <c r="GPG199" s="111"/>
      <c r="GPH199" s="111"/>
      <c r="GPI199" s="111"/>
      <c r="GPJ199" s="111"/>
      <c r="GPK199" s="111"/>
      <c r="GPL199" s="111"/>
      <c r="GPM199" s="111"/>
      <c r="GPN199" s="111"/>
      <c r="GPO199" s="111"/>
      <c r="GPP199" s="111"/>
      <c r="GPQ199" s="111"/>
      <c r="GPR199" s="111"/>
      <c r="GPS199" s="111"/>
      <c r="GPT199" s="111"/>
      <c r="GPU199" s="111"/>
      <c r="GPV199" s="111"/>
      <c r="GPW199" s="111"/>
      <c r="GPX199" s="111"/>
      <c r="GPY199" s="111"/>
      <c r="GPZ199" s="111"/>
      <c r="GQA199" s="111"/>
      <c r="GQB199" s="111"/>
      <c r="GQC199" s="111"/>
      <c r="GQD199" s="111"/>
      <c r="GQE199" s="111"/>
      <c r="GQF199" s="111"/>
      <c r="GQG199" s="111"/>
      <c r="GQH199" s="111"/>
      <c r="GQI199" s="111"/>
      <c r="GQJ199" s="111"/>
      <c r="GQK199" s="111"/>
      <c r="GQL199" s="111"/>
      <c r="GQM199" s="111"/>
      <c r="GQN199" s="111"/>
      <c r="GQO199" s="111"/>
      <c r="GQP199" s="111"/>
      <c r="GQQ199" s="111"/>
      <c r="GQR199" s="111"/>
      <c r="GQS199" s="111"/>
      <c r="GQT199" s="111"/>
      <c r="GQU199" s="111"/>
      <c r="GQV199" s="111"/>
      <c r="GQW199" s="111"/>
      <c r="GQX199" s="111"/>
      <c r="GQY199" s="111"/>
      <c r="GQZ199" s="111"/>
      <c r="GRA199" s="111"/>
      <c r="GRB199" s="111"/>
      <c r="GRC199" s="111"/>
      <c r="GRD199" s="111"/>
      <c r="GRE199" s="111"/>
      <c r="GRF199" s="111"/>
      <c r="GRG199" s="111"/>
      <c r="GRH199" s="111"/>
      <c r="GRI199" s="111"/>
      <c r="GRJ199" s="111"/>
      <c r="GRK199" s="111"/>
      <c r="GRL199" s="111"/>
      <c r="GRM199" s="111"/>
      <c r="GRN199" s="111"/>
      <c r="GRO199" s="111"/>
      <c r="GRP199" s="111"/>
      <c r="GRQ199" s="111"/>
      <c r="GRR199" s="111"/>
      <c r="GRS199" s="111"/>
      <c r="GRT199" s="111"/>
      <c r="GRU199" s="111"/>
      <c r="GRV199" s="111"/>
      <c r="GRW199" s="111"/>
      <c r="GRX199" s="111"/>
      <c r="GRY199" s="111"/>
      <c r="GRZ199" s="111"/>
      <c r="GSA199" s="111"/>
      <c r="GSB199" s="111"/>
      <c r="GSC199" s="111"/>
      <c r="GSD199" s="111"/>
      <c r="GSE199" s="111"/>
      <c r="GSF199" s="111"/>
      <c r="GSG199" s="111"/>
      <c r="GSH199" s="111"/>
      <c r="GSI199" s="111"/>
      <c r="GSJ199" s="111"/>
      <c r="GSK199" s="111"/>
      <c r="GSL199" s="111"/>
      <c r="GSM199" s="111"/>
      <c r="GSN199" s="111"/>
      <c r="GSO199" s="111"/>
      <c r="GSP199" s="111"/>
      <c r="GSQ199" s="111"/>
      <c r="GSR199" s="111"/>
      <c r="GSS199" s="111"/>
      <c r="GST199" s="111"/>
      <c r="GSU199" s="111"/>
      <c r="GSV199" s="111"/>
      <c r="GSW199" s="111"/>
      <c r="GSX199" s="111"/>
      <c r="GSY199" s="111"/>
      <c r="GSZ199" s="111"/>
      <c r="GTA199" s="111"/>
      <c r="GTB199" s="111"/>
      <c r="GTC199" s="111"/>
      <c r="GTD199" s="111"/>
      <c r="GTE199" s="111"/>
      <c r="GTF199" s="111"/>
      <c r="GTG199" s="111"/>
      <c r="GTH199" s="111"/>
      <c r="GTI199" s="111"/>
      <c r="GTJ199" s="111"/>
      <c r="GTK199" s="111"/>
      <c r="GTL199" s="111"/>
      <c r="GTM199" s="111"/>
      <c r="GTN199" s="111"/>
      <c r="GTO199" s="111"/>
      <c r="GTP199" s="111"/>
      <c r="GTQ199" s="111"/>
      <c r="GTR199" s="111"/>
      <c r="GTS199" s="111"/>
      <c r="GTT199" s="111"/>
      <c r="GTU199" s="111"/>
      <c r="GTV199" s="111"/>
      <c r="GTW199" s="111"/>
      <c r="GTX199" s="111"/>
      <c r="GTY199" s="111"/>
      <c r="GTZ199" s="111"/>
      <c r="GUA199" s="111"/>
      <c r="GUB199" s="111"/>
      <c r="GUC199" s="111"/>
      <c r="GUD199" s="111"/>
      <c r="GUE199" s="111"/>
      <c r="GUF199" s="111"/>
      <c r="GUG199" s="111"/>
      <c r="GUH199" s="111"/>
      <c r="GUI199" s="111"/>
      <c r="GUJ199" s="111"/>
      <c r="GUK199" s="111"/>
      <c r="GUL199" s="111"/>
      <c r="GUM199" s="111"/>
      <c r="GUN199" s="111"/>
      <c r="GUO199" s="111"/>
      <c r="GUP199" s="111"/>
      <c r="GUQ199" s="111"/>
      <c r="GUR199" s="111"/>
      <c r="GUS199" s="111"/>
      <c r="GUT199" s="111"/>
      <c r="GUU199" s="111"/>
      <c r="GUV199" s="111"/>
      <c r="GUW199" s="111"/>
      <c r="GUX199" s="111"/>
      <c r="GUY199" s="111"/>
      <c r="GUZ199" s="111"/>
      <c r="GVA199" s="111"/>
      <c r="GVB199" s="111"/>
      <c r="GVC199" s="111"/>
      <c r="GVD199" s="111"/>
      <c r="GVE199" s="111"/>
      <c r="GVF199" s="111"/>
      <c r="GVG199" s="111"/>
      <c r="GVH199" s="111"/>
      <c r="GVI199" s="111"/>
      <c r="GVJ199" s="111"/>
      <c r="GVK199" s="111"/>
      <c r="GVL199" s="111"/>
      <c r="GVM199" s="111"/>
      <c r="GVN199" s="111"/>
      <c r="GVO199" s="111"/>
      <c r="GVP199" s="111"/>
      <c r="GVQ199" s="111"/>
      <c r="GVR199" s="111"/>
      <c r="GVS199" s="111"/>
      <c r="GVT199" s="111"/>
      <c r="GVU199" s="111"/>
      <c r="GVV199" s="111"/>
      <c r="GVW199" s="111"/>
      <c r="GVX199" s="111"/>
      <c r="GVY199" s="111"/>
      <c r="GVZ199" s="111"/>
      <c r="GWA199" s="111"/>
      <c r="GWB199" s="111"/>
      <c r="GWC199" s="111"/>
      <c r="GWD199" s="111"/>
      <c r="GWE199" s="111"/>
      <c r="GWF199" s="111"/>
      <c r="GWG199" s="111"/>
      <c r="GWH199" s="111"/>
      <c r="GWI199" s="111"/>
      <c r="GWJ199" s="111"/>
      <c r="GWK199" s="111"/>
      <c r="GWL199" s="111"/>
      <c r="GWM199" s="111"/>
      <c r="GWN199" s="111"/>
      <c r="GWO199" s="111"/>
      <c r="GWP199" s="111"/>
      <c r="GWQ199" s="111"/>
      <c r="GWR199" s="111"/>
      <c r="GWS199" s="111"/>
      <c r="GWT199" s="111"/>
      <c r="GWU199" s="111"/>
      <c r="GWV199" s="111"/>
      <c r="GWW199" s="111"/>
      <c r="GWX199" s="111"/>
      <c r="GWY199" s="111"/>
      <c r="GWZ199" s="111"/>
      <c r="GXA199" s="111"/>
      <c r="GXB199" s="111"/>
      <c r="GXC199" s="111"/>
      <c r="GXD199" s="111"/>
      <c r="GXE199" s="111"/>
      <c r="GXF199" s="111"/>
      <c r="GXG199" s="111"/>
      <c r="GXH199" s="111"/>
      <c r="GXI199" s="111"/>
      <c r="GXJ199" s="111"/>
      <c r="GXK199" s="111"/>
      <c r="GXL199" s="111"/>
      <c r="GXM199" s="111"/>
      <c r="GXN199" s="111"/>
      <c r="GXO199" s="111"/>
      <c r="GXP199" s="111"/>
      <c r="GXQ199" s="111"/>
      <c r="GXR199" s="111"/>
      <c r="GXS199" s="111"/>
      <c r="GXT199" s="111"/>
      <c r="GXU199" s="111"/>
      <c r="GXV199" s="111"/>
      <c r="GXW199" s="111"/>
      <c r="GXX199" s="111"/>
      <c r="GXY199" s="111"/>
      <c r="GXZ199" s="111"/>
      <c r="GYA199" s="111"/>
      <c r="GYB199" s="111"/>
      <c r="GYC199" s="111"/>
      <c r="GYD199" s="111"/>
      <c r="GYE199" s="111"/>
      <c r="GYF199" s="111"/>
      <c r="GYG199" s="111"/>
      <c r="GYH199" s="111"/>
      <c r="GYI199" s="111"/>
      <c r="GYJ199" s="111"/>
      <c r="GYK199" s="111"/>
      <c r="GYL199" s="111"/>
      <c r="GYM199" s="111"/>
      <c r="GYN199" s="111"/>
      <c r="GYO199" s="111"/>
      <c r="GYP199" s="111"/>
      <c r="GYQ199" s="111"/>
      <c r="GYR199" s="111"/>
      <c r="GYS199" s="111"/>
      <c r="GYT199" s="111"/>
      <c r="GYU199" s="111"/>
      <c r="GYV199" s="111"/>
      <c r="GYW199" s="111"/>
      <c r="GYX199" s="111"/>
      <c r="GYY199" s="111"/>
      <c r="GYZ199" s="111"/>
      <c r="GZA199" s="111"/>
      <c r="GZB199" s="111"/>
      <c r="GZC199" s="111"/>
      <c r="GZD199" s="111"/>
      <c r="GZE199" s="111"/>
      <c r="GZF199" s="111"/>
      <c r="GZG199" s="111"/>
      <c r="GZH199" s="111"/>
      <c r="GZI199" s="111"/>
      <c r="GZJ199" s="111"/>
      <c r="GZK199" s="111"/>
      <c r="GZL199" s="111"/>
      <c r="GZM199" s="111"/>
      <c r="GZN199" s="111"/>
      <c r="GZO199" s="111"/>
      <c r="GZP199" s="111"/>
      <c r="GZQ199" s="111"/>
      <c r="GZR199" s="111"/>
      <c r="GZS199" s="111"/>
      <c r="GZT199" s="111"/>
      <c r="GZU199" s="111"/>
      <c r="GZV199" s="111"/>
      <c r="GZW199" s="111"/>
      <c r="GZX199" s="111"/>
      <c r="GZY199" s="111"/>
      <c r="GZZ199" s="111"/>
      <c r="HAA199" s="111"/>
      <c r="HAB199" s="111"/>
      <c r="HAC199" s="111"/>
      <c r="HAD199" s="111"/>
      <c r="HAE199" s="111"/>
      <c r="HAF199" s="111"/>
      <c r="HAG199" s="111"/>
      <c r="HAH199" s="111"/>
      <c r="HAI199" s="111"/>
      <c r="HAJ199" s="111"/>
      <c r="HAK199" s="111"/>
      <c r="HAL199" s="111"/>
      <c r="HAM199" s="111"/>
      <c r="HAN199" s="111"/>
      <c r="HAO199" s="111"/>
      <c r="HAP199" s="111"/>
      <c r="HAQ199" s="111"/>
      <c r="HAR199" s="111"/>
      <c r="HAS199" s="111"/>
      <c r="HAT199" s="111"/>
      <c r="HAU199" s="111"/>
      <c r="HAV199" s="111"/>
      <c r="HAW199" s="111"/>
      <c r="HAX199" s="111"/>
      <c r="HAY199" s="111"/>
      <c r="HAZ199" s="111"/>
      <c r="HBA199" s="111"/>
      <c r="HBB199" s="111"/>
      <c r="HBC199" s="111"/>
      <c r="HBD199" s="111"/>
      <c r="HBE199" s="111"/>
      <c r="HBF199" s="111"/>
      <c r="HBG199" s="111"/>
      <c r="HBH199" s="111"/>
      <c r="HBI199" s="111"/>
      <c r="HBJ199" s="111"/>
      <c r="HBK199" s="111"/>
      <c r="HBL199" s="111"/>
      <c r="HBM199" s="111"/>
      <c r="HBN199" s="111"/>
      <c r="HBO199" s="111"/>
      <c r="HBP199" s="111"/>
      <c r="HBQ199" s="111"/>
      <c r="HBR199" s="111"/>
      <c r="HBS199" s="111"/>
      <c r="HBT199" s="111"/>
      <c r="HBU199" s="111"/>
      <c r="HBV199" s="111"/>
      <c r="HBW199" s="111"/>
      <c r="HBX199" s="111"/>
      <c r="HBY199" s="111"/>
      <c r="HBZ199" s="111"/>
      <c r="HCA199" s="111"/>
      <c r="HCB199" s="111"/>
      <c r="HCC199" s="111"/>
      <c r="HCD199" s="111"/>
      <c r="HCE199" s="111"/>
      <c r="HCF199" s="111"/>
      <c r="HCG199" s="111"/>
      <c r="HCH199" s="111"/>
      <c r="HCI199" s="111"/>
      <c r="HCJ199" s="111"/>
      <c r="HCK199" s="111"/>
      <c r="HCL199" s="111"/>
      <c r="HCM199" s="111"/>
      <c r="HCN199" s="111"/>
      <c r="HCO199" s="111"/>
      <c r="HCP199" s="111"/>
      <c r="HCQ199" s="111"/>
      <c r="HCR199" s="111"/>
      <c r="HCS199" s="111"/>
      <c r="HCT199" s="111"/>
      <c r="HCU199" s="111"/>
      <c r="HCV199" s="111"/>
      <c r="HCW199" s="111"/>
      <c r="HCX199" s="111"/>
      <c r="HCY199" s="111"/>
      <c r="HCZ199" s="111"/>
      <c r="HDA199" s="111"/>
      <c r="HDB199" s="111"/>
      <c r="HDC199" s="111"/>
      <c r="HDD199" s="111"/>
      <c r="HDE199" s="111"/>
      <c r="HDF199" s="111"/>
      <c r="HDG199" s="111"/>
      <c r="HDH199" s="111"/>
      <c r="HDI199" s="111"/>
      <c r="HDJ199" s="111"/>
      <c r="HDK199" s="111"/>
      <c r="HDL199" s="111"/>
      <c r="HDM199" s="111"/>
      <c r="HDN199" s="111"/>
      <c r="HDO199" s="111"/>
      <c r="HDP199" s="111"/>
      <c r="HDQ199" s="111"/>
      <c r="HDR199" s="111"/>
      <c r="HDS199" s="111"/>
      <c r="HDT199" s="111"/>
      <c r="HDU199" s="111"/>
      <c r="HDV199" s="111"/>
      <c r="HDW199" s="111"/>
      <c r="HDX199" s="111"/>
      <c r="HDY199" s="111"/>
      <c r="HDZ199" s="111"/>
      <c r="HEA199" s="111"/>
      <c r="HEB199" s="111"/>
      <c r="HEC199" s="111"/>
      <c r="HED199" s="111"/>
      <c r="HEE199" s="111"/>
      <c r="HEF199" s="111"/>
      <c r="HEG199" s="111"/>
      <c r="HEH199" s="111"/>
      <c r="HEI199" s="111"/>
      <c r="HEJ199" s="111"/>
      <c r="HEK199" s="111"/>
      <c r="HEL199" s="111"/>
      <c r="HEM199" s="111"/>
      <c r="HEN199" s="111"/>
      <c r="HEO199" s="111"/>
      <c r="HEP199" s="111"/>
      <c r="HEQ199" s="111"/>
      <c r="HER199" s="111"/>
      <c r="HES199" s="111"/>
      <c r="HET199" s="111"/>
      <c r="HEU199" s="111"/>
      <c r="HEV199" s="111"/>
      <c r="HEW199" s="111"/>
      <c r="HEX199" s="111"/>
      <c r="HEY199" s="111"/>
      <c r="HEZ199" s="111"/>
      <c r="HFA199" s="111"/>
      <c r="HFB199" s="111"/>
      <c r="HFC199" s="111"/>
      <c r="HFD199" s="111"/>
      <c r="HFE199" s="111"/>
      <c r="HFF199" s="111"/>
      <c r="HFG199" s="111"/>
      <c r="HFH199" s="111"/>
      <c r="HFI199" s="111"/>
      <c r="HFJ199" s="111"/>
      <c r="HFK199" s="111"/>
      <c r="HFL199" s="111"/>
      <c r="HFM199" s="111"/>
      <c r="HFN199" s="111"/>
      <c r="HFO199" s="111"/>
      <c r="HFP199" s="111"/>
      <c r="HFQ199" s="111"/>
      <c r="HFR199" s="111"/>
      <c r="HFS199" s="111"/>
      <c r="HFT199" s="111"/>
      <c r="HFU199" s="111"/>
      <c r="HFV199" s="111"/>
      <c r="HFW199" s="111"/>
      <c r="HFX199" s="111"/>
      <c r="HFY199" s="111"/>
      <c r="HFZ199" s="111"/>
      <c r="HGA199" s="111"/>
      <c r="HGB199" s="111"/>
      <c r="HGC199" s="111"/>
      <c r="HGD199" s="111"/>
      <c r="HGE199" s="111"/>
      <c r="HGF199" s="111"/>
      <c r="HGG199" s="111"/>
      <c r="HGH199" s="111"/>
      <c r="HGI199" s="111"/>
      <c r="HGJ199" s="111"/>
      <c r="HGK199" s="111"/>
      <c r="HGL199" s="111"/>
      <c r="HGM199" s="111"/>
      <c r="HGN199" s="111"/>
      <c r="HGO199" s="111"/>
      <c r="HGP199" s="111"/>
      <c r="HGQ199" s="111"/>
      <c r="HGR199" s="111"/>
      <c r="HGS199" s="111"/>
      <c r="HGT199" s="111"/>
      <c r="HGU199" s="111"/>
      <c r="HGV199" s="111"/>
      <c r="HGW199" s="111"/>
      <c r="HGX199" s="111"/>
      <c r="HGY199" s="111"/>
      <c r="HGZ199" s="111"/>
      <c r="HHA199" s="111"/>
      <c r="HHB199" s="111"/>
      <c r="HHC199" s="111"/>
      <c r="HHD199" s="111"/>
      <c r="HHE199" s="111"/>
      <c r="HHF199" s="111"/>
      <c r="HHG199" s="111"/>
      <c r="HHH199" s="111"/>
      <c r="HHI199" s="111"/>
      <c r="HHJ199" s="111"/>
      <c r="HHK199" s="111"/>
      <c r="HHL199" s="111"/>
      <c r="HHM199" s="111"/>
      <c r="HHN199" s="111"/>
      <c r="HHO199" s="111"/>
      <c r="HHP199" s="111"/>
      <c r="HHQ199" s="111"/>
      <c r="HHR199" s="111"/>
      <c r="HHS199" s="111"/>
      <c r="HHT199" s="111"/>
      <c r="HHU199" s="111"/>
      <c r="HHV199" s="111"/>
      <c r="HHW199" s="111"/>
      <c r="HHX199" s="111"/>
      <c r="HHY199" s="111"/>
      <c r="HHZ199" s="111"/>
      <c r="HIA199" s="111"/>
      <c r="HIB199" s="111"/>
      <c r="HIC199" s="111"/>
      <c r="HID199" s="111"/>
      <c r="HIE199" s="111"/>
      <c r="HIF199" s="111"/>
      <c r="HIG199" s="111"/>
      <c r="HIH199" s="111"/>
      <c r="HII199" s="111"/>
      <c r="HIJ199" s="111"/>
      <c r="HIK199" s="111"/>
      <c r="HIL199" s="111"/>
      <c r="HIM199" s="111"/>
      <c r="HIN199" s="111"/>
      <c r="HIO199" s="111"/>
      <c r="HIP199" s="111"/>
      <c r="HIQ199" s="111"/>
      <c r="HIR199" s="111"/>
      <c r="HIS199" s="111"/>
      <c r="HIT199" s="111"/>
      <c r="HIU199" s="111"/>
      <c r="HIV199" s="111"/>
      <c r="HIW199" s="111"/>
      <c r="HIX199" s="111"/>
      <c r="HIY199" s="111"/>
      <c r="HIZ199" s="111"/>
      <c r="HJA199" s="111"/>
      <c r="HJB199" s="111"/>
      <c r="HJC199" s="111"/>
      <c r="HJD199" s="111"/>
      <c r="HJE199" s="111"/>
      <c r="HJF199" s="111"/>
      <c r="HJG199" s="111"/>
      <c r="HJH199" s="111"/>
      <c r="HJI199" s="111"/>
      <c r="HJJ199" s="111"/>
      <c r="HJK199" s="111"/>
      <c r="HJL199" s="111"/>
      <c r="HJM199" s="111"/>
      <c r="HJN199" s="111"/>
      <c r="HJO199" s="111"/>
      <c r="HJP199" s="111"/>
      <c r="HJQ199" s="111"/>
      <c r="HJR199" s="111"/>
      <c r="HJS199" s="111"/>
      <c r="HJT199" s="111"/>
      <c r="HJU199" s="111"/>
      <c r="HJV199" s="111"/>
      <c r="HJW199" s="111"/>
      <c r="HJX199" s="111"/>
      <c r="HJY199" s="111"/>
      <c r="HJZ199" s="111"/>
      <c r="HKA199" s="111"/>
      <c r="HKB199" s="111"/>
      <c r="HKC199" s="111"/>
      <c r="HKD199" s="111"/>
      <c r="HKE199" s="111"/>
      <c r="HKF199" s="111"/>
      <c r="HKG199" s="111"/>
      <c r="HKH199" s="111"/>
      <c r="HKI199" s="111"/>
      <c r="HKJ199" s="111"/>
      <c r="HKK199" s="111"/>
      <c r="HKL199" s="111"/>
      <c r="HKM199" s="111"/>
      <c r="HKN199" s="111"/>
      <c r="HKO199" s="111"/>
      <c r="HKP199" s="111"/>
      <c r="HKQ199" s="111"/>
      <c r="HKR199" s="111"/>
      <c r="HKS199" s="111"/>
      <c r="HKT199" s="111"/>
      <c r="HKU199" s="111"/>
      <c r="HKV199" s="111"/>
      <c r="HKW199" s="111"/>
      <c r="HKX199" s="111"/>
      <c r="HKY199" s="111"/>
      <c r="HKZ199" s="111"/>
      <c r="HLA199" s="111"/>
      <c r="HLB199" s="111"/>
      <c r="HLC199" s="111"/>
      <c r="HLD199" s="111"/>
      <c r="HLE199" s="111"/>
      <c r="HLF199" s="111"/>
      <c r="HLG199" s="111"/>
      <c r="HLH199" s="111"/>
      <c r="HLI199" s="111"/>
      <c r="HLJ199" s="111"/>
      <c r="HLK199" s="111"/>
      <c r="HLL199" s="111"/>
      <c r="HLM199" s="111"/>
      <c r="HLN199" s="111"/>
      <c r="HLO199" s="111"/>
      <c r="HLP199" s="111"/>
      <c r="HLQ199" s="111"/>
      <c r="HLR199" s="111"/>
      <c r="HLS199" s="111"/>
      <c r="HLT199" s="111"/>
      <c r="HLU199" s="111"/>
      <c r="HLV199" s="111"/>
      <c r="HLW199" s="111"/>
      <c r="HLX199" s="111"/>
      <c r="HLY199" s="111"/>
      <c r="HLZ199" s="111"/>
      <c r="HMA199" s="111"/>
      <c r="HMB199" s="111"/>
      <c r="HMC199" s="111"/>
      <c r="HMD199" s="111"/>
      <c r="HME199" s="111"/>
      <c r="HMF199" s="111"/>
      <c r="HMG199" s="111"/>
      <c r="HMH199" s="111"/>
      <c r="HMI199" s="111"/>
      <c r="HMJ199" s="111"/>
      <c r="HMK199" s="111"/>
      <c r="HML199" s="111"/>
      <c r="HMM199" s="111"/>
      <c r="HMN199" s="111"/>
      <c r="HMO199" s="111"/>
      <c r="HMP199" s="111"/>
      <c r="HMQ199" s="111"/>
      <c r="HMR199" s="111"/>
      <c r="HMS199" s="111"/>
      <c r="HMT199" s="111"/>
      <c r="HMU199" s="111"/>
      <c r="HMV199" s="111"/>
      <c r="HMW199" s="111"/>
      <c r="HMX199" s="111"/>
      <c r="HMY199" s="111"/>
      <c r="HMZ199" s="111"/>
      <c r="HNA199" s="111"/>
      <c r="HNB199" s="111"/>
      <c r="HNC199" s="111"/>
      <c r="HND199" s="111"/>
      <c r="HNE199" s="111"/>
      <c r="HNF199" s="111"/>
      <c r="HNG199" s="111"/>
      <c r="HNH199" s="111"/>
      <c r="HNI199" s="111"/>
      <c r="HNJ199" s="111"/>
      <c r="HNK199" s="111"/>
      <c r="HNL199" s="111"/>
      <c r="HNM199" s="111"/>
      <c r="HNN199" s="111"/>
      <c r="HNO199" s="111"/>
      <c r="HNP199" s="111"/>
      <c r="HNQ199" s="111"/>
      <c r="HNR199" s="111"/>
      <c r="HNS199" s="111"/>
      <c r="HNT199" s="111"/>
      <c r="HNU199" s="111"/>
      <c r="HNV199" s="111"/>
      <c r="HNW199" s="111"/>
      <c r="HNX199" s="111"/>
      <c r="HNY199" s="111"/>
      <c r="HNZ199" s="111"/>
      <c r="HOA199" s="111"/>
      <c r="HOB199" s="111"/>
      <c r="HOC199" s="111"/>
      <c r="HOD199" s="111"/>
      <c r="HOE199" s="111"/>
      <c r="HOF199" s="111"/>
      <c r="HOG199" s="111"/>
      <c r="HOH199" s="111"/>
      <c r="HOI199" s="111"/>
      <c r="HOJ199" s="111"/>
      <c r="HOK199" s="111"/>
      <c r="HOL199" s="111"/>
      <c r="HOM199" s="111"/>
      <c r="HON199" s="111"/>
      <c r="HOO199" s="111"/>
      <c r="HOP199" s="111"/>
      <c r="HOQ199" s="111"/>
      <c r="HOR199" s="111"/>
      <c r="HOS199" s="111"/>
      <c r="HOT199" s="111"/>
      <c r="HOU199" s="111"/>
      <c r="HOV199" s="111"/>
      <c r="HOW199" s="111"/>
      <c r="HOX199" s="111"/>
      <c r="HOY199" s="111"/>
      <c r="HOZ199" s="111"/>
      <c r="HPA199" s="111"/>
      <c r="HPB199" s="111"/>
      <c r="HPC199" s="111"/>
      <c r="HPD199" s="111"/>
      <c r="HPE199" s="111"/>
      <c r="HPF199" s="111"/>
      <c r="HPG199" s="111"/>
      <c r="HPH199" s="111"/>
      <c r="HPI199" s="111"/>
      <c r="HPJ199" s="111"/>
      <c r="HPK199" s="111"/>
      <c r="HPL199" s="111"/>
      <c r="HPM199" s="111"/>
      <c r="HPN199" s="111"/>
      <c r="HPO199" s="111"/>
      <c r="HPP199" s="111"/>
      <c r="HPQ199" s="111"/>
      <c r="HPR199" s="111"/>
      <c r="HPS199" s="111"/>
      <c r="HPT199" s="111"/>
      <c r="HPU199" s="111"/>
      <c r="HPV199" s="111"/>
      <c r="HPW199" s="111"/>
      <c r="HPX199" s="111"/>
      <c r="HPY199" s="111"/>
      <c r="HPZ199" s="111"/>
      <c r="HQA199" s="111"/>
      <c r="HQB199" s="111"/>
      <c r="HQC199" s="111"/>
      <c r="HQD199" s="111"/>
      <c r="HQE199" s="111"/>
      <c r="HQF199" s="111"/>
      <c r="HQG199" s="111"/>
      <c r="HQH199" s="111"/>
      <c r="HQI199" s="111"/>
      <c r="HQJ199" s="111"/>
      <c r="HQK199" s="111"/>
      <c r="HQL199" s="111"/>
      <c r="HQM199" s="111"/>
      <c r="HQN199" s="111"/>
      <c r="HQO199" s="111"/>
      <c r="HQP199" s="111"/>
      <c r="HQQ199" s="111"/>
      <c r="HQR199" s="111"/>
      <c r="HQS199" s="111"/>
      <c r="HQT199" s="111"/>
      <c r="HQU199" s="111"/>
      <c r="HQV199" s="111"/>
      <c r="HQW199" s="111"/>
      <c r="HQX199" s="111"/>
      <c r="HQY199" s="111"/>
      <c r="HQZ199" s="111"/>
      <c r="HRA199" s="111"/>
      <c r="HRB199" s="111"/>
      <c r="HRC199" s="111"/>
      <c r="HRD199" s="111"/>
      <c r="HRE199" s="111"/>
      <c r="HRF199" s="111"/>
      <c r="HRG199" s="111"/>
      <c r="HRH199" s="111"/>
      <c r="HRI199" s="111"/>
      <c r="HRJ199" s="111"/>
      <c r="HRK199" s="111"/>
      <c r="HRL199" s="111"/>
      <c r="HRM199" s="111"/>
      <c r="HRN199" s="111"/>
      <c r="HRO199" s="111"/>
      <c r="HRP199" s="111"/>
      <c r="HRQ199" s="111"/>
      <c r="HRR199" s="111"/>
      <c r="HRS199" s="111"/>
      <c r="HRT199" s="111"/>
      <c r="HRU199" s="111"/>
      <c r="HRV199" s="111"/>
      <c r="HRW199" s="111"/>
      <c r="HRX199" s="111"/>
      <c r="HRY199" s="111"/>
      <c r="HRZ199" s="111"/>
      <c r="HSA199" s="111"/>
      <c r="HSB199" s="111"/>
      <c r="HSC199" s="111"/>
      <c r="HSD199" s="111"/>
      <c r="HSE199" s="111"/>
      <c r="HSF199" s="111"/>
      <c r="HSG199" s="111"/>
      <c r="HSH199" s="111"/>
      <c r="HSI199" s="111"/>
      <c r="HSJ199" s="111"/>
      <c r="HSK199" s="111"/>
      <c r="HSL199" s="111"/>
      <c r="HSM199" s="111"/>
      <c r="HSN199" s="111"/>
      <c r="HSO199" s="111"/>
      <c r="HSP199" s="111"/>
      <c r="HSQ199" s="111"/>
      <c r="HSR199" s="111"/>
      <c r="HSS199" s="111"/>
      <c r="HST199" s="111"/>
      <c r="HSU199" s="111"/>
      <c r="HSV199" s="111"/>
      <c r="HSW199" s="111"/>
      <c r="HSX199" s="111"/>
      <c r="HSY199" s="111"/>
      <c r="HSZ199" s="111"/>
      <c r="HTA199" s="111"/>
      <c r="HTB199" s="111"/>
      <c r="HTC199" s="111"/>
      <c r="HTD199" s="111"/>
      <c r="HTE199" s="111"/>
      <c r="HTF199" s="111"/>
      <c r="HTG199" s="111"/>
      <c r="HTH199" s="111"/>
      <c r="HTI199" s="111"/>
      <c r="HTJ199" s="111"/>
      <c r="HTK199" s="111"/>
      <c r="HTL199" s="111"/>
      <c r="HTM199" s="111"/>
      <c r="HTN199" s="111"/>
      <c r="HTO199" s="111"/>
      <c r="HTP199" s="111"/>
      <c r="HTQ199" s="111"/>
      <c r="HTR199" s="111"/>
      <c r="HTS199" s="111"/>
      <c r="HTT199" s="111"/>
      <c r="HTU199" s="111"/>
      <c r="HTV199" s="111"/>
      <c r="HTW199" s="111"/>
      <c r="HTX199" s="111"/>
      <c r="HTY199" s="111"/>
      <c r="HTZ199" s="111"/>
      <c r="HUA199" s="111"/>
      <c r="HUB199" s="111"/>
      <c r="HUC199" s="111"/>
      <c r="HUD199" s="111"/>
      <c r="HUE199" s="111"/>
      <c r="HUF199" s="111"/>
      <c r="HUG199" s="111"/>
      <c r="HUH199" s="111"/>
      <c r="HUI199" s="111"/>
      <c r="HUJ199" s="111"/>
      <c r="HUK199" s="111"/>
      <c r="HUL199" s="111"/>
      <c r="HUM199" s="111"/>
      <c r="HUN199" s="111"/>
      <c r="HUO199" s="111"/>
      <c r="HUP199" s="111"/>
      <c r="HUQ199" s="111"/>
      <c r="HUR199" s="111"/>
      <c r="HUS199" s="111"/>
      <c r="HUT199" s="111"/>
      <c r="HUU199" s="111"/>
      <c r="HUV199" s="111"/>
      <c r="HUW199" s="111"/>
      <c r="HUX199" s="111"/>
      <c r="HUY199" s="111"/>
      <c r="HUZ199" s="111"/>
      <c r="HVA199" s="111"/>
      <c r="HVB199" s="111"/>
      <c r="HVC199" s="111"/>
      <c r="HVD199" s="111"/>
      <c r="HVE199" s="111"/>
      <c r="HVF199" s="111"/>
      <c r="HVG199" s="111"/>
      <c r="HVH199" s="111"/>
      <c r="HVI199" s="111"/>
      <c r="HVJ199" s="111"/>
      <c r="HVK199" s="111"/>
      <c r="HVL199" s="111"/>
      <c r="HVM199" s="111"/>
      <c r="HVN199" s="111"/>
      <c r="HVO199" s="111"/>
      <c r="HVP199" s="111"/>
      <c r="HVQ199" s="111"/>
      <c r="HVR199" s="111"/>
      <c r="HVS199" s="111"/>
      <c r="HVT199" s="111"/>
      <c r="HVU199" s="111"/>
      <c r="HVV199" s="111"/>
      <c r="HVW199" s="111"/>
      <c r="HVX199" s="111"/>
      <c r="HVY199" s="111"/>
      <c r="HVZ199" s="111"/>
      <c r="HWA199" s="111"/>
      <c r="HWB199" s="111"/>
      <c r="HWC199" s="111"/>
      <c r="HWD199" s="111"/>
      <c r="HWE199" s="111"/>
      <c r="HWF199" s="111"/>
      <c r="HWG199" s="111"/>
      <c r="HWH199" s="111"/>
      <c r="HWI199" s="111"/>
      <c r="HWJ199" s="111"/>
      <c r="HWK199" s="111"/>
      <c r="HWL199" s="111"/>
      <c r="HWM199" s="111"/>
      <c r="HWN199" s="111"/>
      <c r="HWO199" s="111"/>
      <c r="HWP199" s="111"/>
      <c r="HWQ199" s="111"/>
      <c r="HWR199" s="111"/>
      <c r="HWS199" s="111"/>
      <c r="HWT199" s="111"/>
      <c r="HWU199" s="111"/>
      <c r="HWV199" s="111"/>
      <c r="HWW199" s="111"/>
      <c r="HWX199" s="111"/>
      <c r="HWY199" s="111"/>
      <c r="HWZ199" s="111"/>
      <c r="HXA199" s="111"/>
      <c r="HXB199" s="111"/>
      <c r="HXC199" s="111"/>
      <c r="HXD199" s="111"/>
      <c r="HXE199" s="111"/>
      <c r="HXF199" s="111"/>
      <c r="HXG199" s="111"/>
      <c r="HXH199" s="111"/>
      <c r="HXI199" s="111"/>
      <c r="HXJ199" s="111"/>
      <c r="HXK199" s="111"/>
      <c r="HXL199" s="111"/>
      <c r="HXM199" s="111"/>
      <c r="HXN199" s="111"/>
      <c r="HXO199" s="111"/>
      <c r="HXP199" s="111"/>
      <c r="HXQ199" s="111"/>
      <c r="HXR199" s="111"/>
      <c r="HXS199" s="111"/>
      <c r="HXT199" s="111"/>
      <c r="HXU199" s="111"/>
      <c r="HXV199" s="111"/>
      <c r="HXW199" s="111"/>
      <c r="HXX199" s="111"/>
      <c r="HXY199" s="111"/>
      <c r="HXZ199" s="111"/>
      <c r="HYA199" s="111"/>
      <c r="HYB199" s="111"/>
      <c r="HYC199" s="111"/>
      <c r="HYD199" s="111"/>
      <c r="HYE199" s="111"/>
      <c r="HYF199" s="111"/>
      <c r="HYG199" s="111"/>
      <c r="HYH199" s="111"/>
      <c r="HYI199" s="111"/>
      <c r="HYJ199" s="111"/>
      <c r="HYK199" s="111"/>
      <c r="HYL199" s="111"/>
      <c r="HYM199" s="111"/>
      <c r="HYN199" s="111"/>
      <c r="HYO199" s="111"/>
      <c r="HYP199" s="111"/>
      <c r="HYQ199" s="111"/>
      <c r="HYR199" s="111"/>
      <c r="HYS199" s="111"/>
      <c r="HYT199" s="111"/>
      <c r="HYU199" s="111"/>
      <c r="HYV199" s="111"/>
      <c r="HYW199" s="111"/>
      <c r="HYX199" s="111"/>
      <c r="HYY199" s="111"/>
      <c r="HYZ199" s="111"/>
      <c r="HZA199" s="111"/>
      <c r="HZB199" s="111"/>
      <c r="HZC199" s="111"/>
      <c r="HZD199" s="111"/>
      <c r="HZE199" s="111"/>
      <c r="HZF199" s="111"/>
      <c r="HZG199" s="111"/>
      <c r="HZH199" s="111"/>
      <c r="HZI199" s="111"/>
      <c r="HZJ199" s="111"/>
      <c r="HZK199" s="111"/>
      <c r="HZL199" s="111"/>
      <c r="HZM199" s="111"/>
      <c r="HZN199" s="111"/>
      <c r="HZO199" s="111"/>
      <c r="HZP199" s="111"/>
      <c r="HZQ199" s="111"/>
      <c r="HZR199" s="111"/>
      <c r="HZS199" s="111"/>
      <c r="HZT199" s="111"/>
      <c r="HZU199" s="111"/>
      <c r="HZV199" s="111"/>
      <c r="HZW199" s="111"/>
      <c r="HZX199" s="111"/>
      <c r="HZY199" s="111"/>
      <c r="HZZ199" s="111"/>
      <c r="IAA199" s="111"/>
      <c r="IAB199" s="111"/>
      <c r="IAC199" s="111"/>
      <c r="IAD199" s="111"/>
      <c r="IAE199" s="111"/>
      <c r="IAF199" s="111"/>
      <c r="IAG199" s="111"/>
      <c r="IAH199" s="111"/>
      <c r="IAI199" s="111"/>
      <c r="IAJ199" s="111"/>
      <c r="IAK199" s="111"/>
      <c r="IAL199" s="111"/>
      <c r="IAM199" s="111"/>
      <c r="IAN199" s="111"/>
      <c r="IAO199" s="111"/>
      <c r="IAP199" s="111"/>
      <c r="IAQ199" s="111"/>
      <c r="IAR199" s="111"/>
      <c r="IAS199" s="111"/>
      <c r="IAT199" s="111"/>
      <c r="IAU199" s="111"/>
      <c r="IAV199" s="111"/>
      <c r="IAW199" s="111"/>
      <c r="IAX199" s="111"/>
      <c r="IAY199" s="111"/>
      <c r="IAZ199" s="111"/>
      <c r="IBA199" s="111"/>
      <c r="IBB199" s="111"/>
      <c r="IBC199" s="111"/>
      <c r="IBD199" s="111"/>
      <c r="IBE199" s="111"/>
      <c r="IBF199" s="111"/>
      <c r="IBG199" s="111"/>
      <c r="IBH199" s="111"/>
      <c r="IBI199" s="111"/>
      <c r="IBJ199" s="111"/>
      <c r="IBK199" s="111"/>
      <c r="IBL199" s="111"/>
      <c r="IBM199" s="111"/>
      <c r="IBN199" s="111"/>
      <c r="IBO199" s="111"/>
      <c r="IBP199" s="111"/>
      <c r="IBQ199" s="111"/>
      <c r="IBR199" s="111"/>
      <c r="IBS199" s="111"/>
      <c r="IBT199" s="111"/>
      <c r="IBU199" s="111"/>
      <c r="IBV199" s="111"/>
      <c r="IBW199" s="111"/>
      <c r="IBX199" s="111"/>
      <c r="IBY199" s="111"/>
      <c r="IBZ199" s="111"/>
      <c r="ICA199" s="111"/>
      <c r="ICB199" s="111"/>
      <c r="ICC199" s="111"/>
      <c r="ICD199" s="111"/>
      <c r="ICE199" s="111"/>
      <c r="ICF199" s="111"/>
      <c r="ICG199" s="111"/>
      <c r="ICH199" s="111"/>
      <c r="ICI199" s="111"/>
      <c r="ICJ199" s="111"/>
      <c r="ICK199" s="111"/>
      <c r="ICL199" s="111"/>
      <c r="ICM199" s="111"/>
      <c r="ICN199" s="111"/>
      <c r="ICO199" s="111"/>
      <c r="ICP199" s="111"/>
      <c r="ICQ199" s="111"/>
      <c r="ICR199" s="111"/>
      <c r="ICS199" s="111"/>
      <c r="ICT199" s="111"/>
      <c r="ICU199" s="111"/>
      <c r="ICV199" s="111"/>
      <c r="ICW199" s="111"/>
      <c r="ICX199" s="111"/>
      <c r="ICY199" s="111"/>
      <c r="ICZ199" s="111"/>
      <c r="IDA199" s="111"/>
      <c r="IDB199" s="111"/>
      <c r="IDC199" s="111"/>
      <c r="IDD199" s="111"/>
      <c r="IDE199" s="111"/>
      <c r="IDF199" s="111"/>
      <c r="IDG199" s="111"/>
      <c r="IDH199" s="111"/>
      <c r="IDI199" s="111"/>
      <c r="IDJ199" s="111"/>
      <c r="IDK199" s="111"/>
      <c r="IDL199" s="111"/>
      <c r="IDM199" s="111"/>
      <c r="IDN199" s="111"/>
      <c r="IDO199" s="111"/>
      <c r="IDP199" s="111"/>
      <c r="IDQ199" s="111"/>
      <c r="IDR199" s="111"/>
      <c r="IDS199" s="111"/>
      <c r="IDT199" s="111"/>
      <c r="IDU199" s="111"/>
      <c r="IDV199" s="111"/>
      <c r="IDW199" s="111"/>
      <c r="IDX199" s="111"/>
      <c r="IDY199" s="111"/>
      <c r="IDZ199" s="111"/>
      <c r="IEA199" s="111"/>
      <c r="IEB199" s="111"/>
      <c r="IEC199" s="111"/>
      <c r="IED199" s="111"/>
      <c r="IEE199" s="111"/>
      <c r="IEF199" s="111"/>
      <c r="IEG199" s="111"/>
      <c r="IEH199" s="111"/>
      <c r="IEI199" s="111"/>
      <c r="IEJ199" s="111"/>
      <c r="IEK199" s="111"/>
      <c r="IEL199" s="111"/>
      <c r="IEM199" s="111"/>
      <c r="IEN199" s="111"/>
      <c r="IEO199" s="111"/>
      <c r="IEP199" s="111"/>
      <c r="IEQ199" s="111"/>
      <c r="IER199" s="111"/>
      <c r="IES199" s="111"/>
      <c r="IET199" s="111"/>
      <c r="IEU199" s="111"/>
      <c r="IEV199" s="111"/>
      <c r="IEW199" s="111"/>
      <c r="IEX199" s="111"/>
      <c r="IEY199" s="111"/>
      <c r="IEZ199" s="111"/>
      <c r="IFA199" s="111"/>
      <c r="IFB199" s="111"/>
      <c r="IFC199" s="111"/>
      <c r="IFD199" s="111"/>
      <c r="IFE199" s="111"/>
      <c r="IFF199" s="111"/>
      <c r="IFG199" s="111"/>
      <c r="IFH199" s="111"/>
      <c r="IFI199" s="111"/>
      <c r="IFJ199" s="111"/>
      <c r="IFK199" s="111"/>
      <c r="IFL199" s="111"/>
      <c r="IFM199" s="111"/>
      <c r="IFN199" s="111"/>
      <c r="IFO199" s="111"/>
      <c r="IFP199" s="111"/>
      <c r="IFQ199" s="111"/>
      <c r="IFR199" s="111"/>
      <c r="IFS199" s="111"/>
      <c r="IFT199" s="111"/>
      <c r="IFU199" s="111"/>
      <c r="IFV199" s="111"/>
      <c r="IFW199" s="111"/>
      <c r="IFX199" s="111"/>
      <c r="IFY199" s="111"/>
      <c r="IFZ199" s="111"/>
      <c r="IGA199" s="111"/>
      <c r="IGB199" s="111"/>
      <c r="IGC199" s="111"/>
      <c r="IGD199" s="111"/>
      <c r="IGE199" s="111"/>
      <c r="IGF199" s="111"/>
      <c r="IGG199" s="111"/>
      <c r="IGH199" s="111"/>
      <c r="IGI199" s="111"/>
      <c r="IGJ199" s="111"/>
      <c r="IGK199" s="111"/>
      <c r="IGL199" s="111"/>
      <c r="IGM199" s="111"/>
      <c r="IGN199" s="111"/>
      <c r="IGO199" s="111"/>
      <c r="IGP199" s="111"/>
      <c r="IGQ199" s="111"/>
      <c r="IGR199" s="111"/>
      <c r="IGS199" s="111"/>
      <c r="IGT199" s="111"/>
      <c r="IGU199" s="111"/>
      <c r="IGV199" s="111"/>
      <c r="IGW199" s="111"/>
      <c r="IGX199" s="111"/>
      <c r="IGY199" s="111"/>
      <c r="IGZ199" s="111"/>
      <c r="IHA199" s="111"/>
      <c r="IHB199" s="111"/>
      <c r="IHC199" s="111"/>
      <c r="IHD199" s="111"/>
      <c r="IHE199" s="111"/>
      <c r="IHF199" s="111"/>
      <c r="IHG199" s="111"/>
      <c r="IHH199" s="111"/>
      <c r="IHI199" s="111"/>
      <c r="IHJ199" s="111"/>
      <c r="IHK199" s="111"/>
      <c r="IHL199" s="111"/>
      <c r="IHM199" s="111"/>
      <c r="IHN199" s="111"/>
      <c r="IHO199" s="111"/>
      <c r="IHP199" s="111"/>
      <c r="IHQ199" s="111"/>
      <c r="IHR199" s="111"/>
      <c r="IHS199" s="111"/>
      <c r="IHT199" s="111"/>
      <c r="IHU199" s="111"/>
      <c r="IHV199" s="111"/>
      <c r="IHW199" s="111"/>
      <c r="IHX199" s="111"/>
      <c r="IHY199" s="111"/>
      <c r="IHZ199" s="111"/>
      <c r="IIA199" s="111"/>
      <c r="IIB199" s="111"/>
      <c r="IIC199" s="111"/>
      <c r="IID199" s="111"/>
      <c r="IIE199" s="111"/>
      <c r="IIF199" s="111"/>
      <c r="IIG199" s="111"/>
      <c r="IIH199" s="111"/>
      <c r="III199" s="111"/>
      <c r="IIJ199" s="111"/>
      <c r="IIK199" s="111"/>
      <c r="IIL199" s="111"/>
      <c r="IIM199" s="111"/>
      <c r="IIN199" s="111"/>
      <c r="IIO199" s="111"/>
      <c r="IIP199" s="111"/>
      <c r="IIQ199" s="111"/>
      <c r="IIR199" s="111"/>
      <c r="IIS199" s="111"/>
      <c r="IIT199" s="111"/>
      <c r="IIU199" s="111"/>
      <c r="IIV199" s="111"/>
      <c r="IIW199" s="111"/>
      <c r="IIX199" s="111"/>
      <c r="IIY199" s="111"/>
      <c r="IIZ199" s="111"/>
      <c r="IJA199" s="111"/>
      <c r="IJB199" s="111"/>
      <c r="IJC199" s="111"/>
      <c r="IJD199" s="111"/>
      <c r="IJE199" s="111"/>
      <c r="IJF199" s="111"/>
      <c r="IJG199" s="111"/>
      <c r="IJH199" s="111"/>
      <c r="IJI199" s="111"/>
      <c r="IJJ199" s="111"/>
      <c r="IJK199" s="111"/>
      <c r="IJL199" s="111"/>
      <c r="IJM199" s="111"/>
      <c r="IJN199" s="111"/>
      <c r="IJO199" s="111"/>
      <c r="IJP199" s="111"/>
      <c r="IJQ199" s="111"/>
      <c r="IJR199" s="111"/>
      <c r="IJS199" s="111"/>
      <c r="IJT199" s="111"/>
      <c r="IJU199" s="111"/>
      <c r="IJV199" s="111"/>
      <c r="IJW199" s="111"/>
      <c r="IJX199" s="111"/>
      <c r="IJY199" s="111"/>
      <c r="IJZ199" s="111"/>
      <c r="IKA199" s="111"/>
      <c r="IKB199" s="111"/>
      <c r="IKC199" s="111"/>
      <c r="IKD199" s="111"/>
      <c r="IKE199" s="111"/>
      <c r="IKF199" s="111"/>
      <c r="IKG199" s="111"/>
      <c r="IKH199" s="111"/>
      <c r="IKI199" s="111"/>
      <c r="IKJ199" s="111"/>
      <c r="IKK199" s="111"/>
      <c r="IKL199" s="111"/>
      <c r="IKM199" s="111"/>
      <c r="IKN199" s="111"/>
      <c r="IKO199" s="111"/>
      <c r="IKP199" s="111"/>
      <c r="IKQ199" s="111"/>
      <c r="IKR199" s="111"/>
      <c r="IKS199" s="111"/>
      <c r="IKT199" s="111"/>
      <c r="IKU199" s="111"/>
      <c r="IKV199" s="111"/>
      <c r="IKW199" s="111"/>
      <c r="IKX199" s="111"/>
      <c r="IKY199" s="111"/>
      <c r="IKZ199" s="111"/>
      <c r="ILA199" s="111"/>
      <c r="ILB199" s="111"/>
      <c r="ILC199" s="111"/>
      <c r="ILD199" s="111"/>
      <c r="ILE199" s="111"/>
      <c r="ILF199" s="111"/>
      <c r="ILG199" s="111"/>
      <c r="ILH199" s="111"/>
      <c r="ILI199" s="111"/>
      <c r="ILJ199" s="111"/>
      <c r="ILK199" s="111"/>
      <c r="ILL199" s="111"/>
      <c r="ILM199" s="111"/>
      <c r="ILN199" s="111"/>
      <c r="ILO199" s="111"/>
      <c r="ILP199" s="111"/>
      <c r="ILQ199" s="111"/>
      <c r="ILR199" s="111"/>
      <c r="ILS199" s="111"/>
      <c r="ILT199" s="111"/>
      <c r="ILU199" s="111"/>
      <c r="ILV199" s="111"/>
      <c r="ILW199" s="111"/>
      <c r="ILX199" s="111"/>
      <c r="ILY199" s="111"/>
      <c r="ILZ199" s="111"/>
      <c r="IMA199" s="111"/>
      <c r="IMB199" s="111"/>
      <c r="IMC199" s="111"/>
      <c r="IMD199" s="111"/>
      <c r="IME199" s="111"/>
      <c r="IMF199" s="111"/>
      <c r="IMG199" s="111"/>
      <c r="IMH199" s="111"/>
      <c r="IMI199" s="111"/>
      <c r="IMJ199" s="111"/>
      <c r="IMK199" s="111"/>
      <c r="IML199" s="111"/>
      <c r="IMM199" s="111"/>
      <c r="IMN199" s="111"/>
      <c r="IMO199" s="111"/>
      <c r="IMP199" s="111"/>
      <c r="IMQ199" s="111"/>
      <c r="IMR199" s="111"/>
      <c r="IMS199" s="111"/>
      <c r="IMT199" s="111"/>
      <c r="IMU199" s="111"/>
      <c r="IMV199" s="111"/>
      <c r="IMW199" s="111"/>
      <c r="IMX199" s="111"/>
      <c r="IMY199" s="111"/>
      <c r="IMZ199" s="111"/>
      <c r="INA199" s="111"/>
      <c r="INB199" s="111"/>
      <c r="INC199" s="111"/>
      <c r="IND199" s="111"/>
      <c r="INE199" s="111"/>
      <c r="INF199" s="111"/>
      <c r="ING199" s="111"/>
      <c r="INH199" s="111"/>
      <c r="INI199" s="111"/>
      <c r="INJ199" s="111"/>
      <c r="INK199" s="111"/>
      <c r="INL199" s="111"/>
      <c r="INM199" s="111"/>
      <c r="INN199" s="111"/>
      <c r="INO199" s="111"/>
      <c r="INP199" s="111"/>
      <c r="INQ199" s="111"/>
      <c r="INR199" s="111"/>
      <c r="INS199" s="111"/>
      <c r="INT199" s="111"/>
      <c r="INU199" s="111"/>
      <c r="INV199" s="111"/>
      <c r="INW199" s="111"/>
      <c r="INX199" s="111"/>
      <c r="INY199" s="111"/>
      <c r="INZ199" s="111"/>
      <c r="IOA199" s="111"/>
      <c r="IOB199" s="111"/>
      <c r="IOC199" s="111"/>
      <c r="IOD199" s="111"/>
      <c r="IOE199" s="111"/>
      <c r="IOF199" s="111"/>
      <c r="IOG199" s="111"/>
      <c r="IOH199" s="111"/>
      <c r="IOI199" s="111"/>
      <c r="IOJ199" s="111"/>
      <c r="IOK199" s="111"/>
      <c r="IOL199" s="111"/>
      <c r="IOM199" s="111"/>
      <c r="ION199" s="111"/>
      <c r="IOO199" s="111"/>
      <c r="IOP199" s="111"/>
      <c r="IOQ199" s="111"/>
      <c r="IOR199" s="111"/>
      <c r="IOS199" s="111"/>
      <c r="IOT199" s="111"/>
      <c r="IOU199" s="111"/>
      <c r="IOV199" s="111"/>
      <c r="IOW199" s="111"/>
      <c r="IOX199" s="111"/>
      <c r="IOY199" s="111"/>
      <c r="IOZ199" s="111"/>
      <c r="IPA199" s="111"/>
      <c r="IPB199" s="111"/>
      <c r="IPC199" s="111"/>
      <c r="IPD199" s="111"/>
      <c r="IPE199" s="111"/>
      <c r="IPF199" s="111"/>
      <c r="IPG199" s="111"/>
      <c r="IPH199" s="111"/>
      <c r="IPI199" s="111"/>
      <c r="IPJ199" s="111"/>
      <c r="IPK199" s="111"/>
      <c r="IPL199" s="111"/>
      <c r="IPM199" s="111"/>
      <c r="IPN199" s="111"/>
      <c r="IPO199" s="111"/>
      <c r="IPP199" s="111"/>
      <c r="IPQ199" s="111"/>
      <c r="IPR199" s="111"/>
      <c r="IPS199" s="111"/>
      <c r="IPT199" s="111"/>
      <c r="IPU199" s="111"/>
      <c r="IPV199" s="111"/>
      <c r="IPW199" s="111"/>
      <c r="IPX199" s="111"/>
      <c r="IPY199" s="111"/>
      <c r="IPZ199" s="111"/>
      <c r="IQA199" s="111"/>
      <c r="IQB199" s="111"/>
      <c r="IQC199" s="111"/>
      <c r="IQD199" s="111"/>
      <c r="IQE199" s="111"/>
      <c r="IQF199" s="111"/>
      <c r="IQG199" s="111"/>
      <c r="IQH199" s="111"/>
      <c r="IQI199" s="111"/>
      <c r="IQJ199" s="111"/>
      <c r="IQK199" s="111"/>
      <c r="IQL199" s="111"/>
      <c r="IQM199" s="111"/>
      <c r="IQN199" s="111"/>
      <c r="IQO199" s="111"/>
      <c r="IQP199" s="111"/>
      <c r="IQQ199" s="111"/>
      <c r="IQR199" s="111"/>
      <c r="IQS199" s="111"/>
      <c r="IQT199" s="111"/>
      <c r="IQU199" s="111"/>
      <c r="IQV199" s="111"/>
      <c r="IQW199" s="111"/>
      <c r="IQX199" s="111"/>
      <c r="IQY199" s="111"/>
      <c r="IQZ199" s="111"/>
      <c r="IRA199" s="111"/>
      <c r="IRB199" s="111"/>
      <c r="IRC199" s="111"/>
      <c r="IRD199" s="111"/>
      <c r="IRE199" s="111"/>
      <c r="IRF199" s="111"/>
      <c r="IRG199" s="111"/>
      <c r="IRH199" s="111"/>
      <c r="IRI199" s="111"/>
      <c r="IRJ199" s="111"/>
      <c r="IRK199" s="111"/>
      <c r="IRL199" s="111"/>
      <c r="IRM199" s="111"/>
      <c r="IRN199" s="111"/>
      <c r="IRO199" s="111"/>
      <c r="IRP199" s="111"/>
      <c r="IRQ199" s="111"/>
      <c r="IRR199" s="111"/>
      <c r="IRS199" s="111"/>
      <c r="IRT199" s="111"/>
      <c r="IRU199" s="111"/>
      <c r="IRV199" s="111"/>
      <c r="IRW199" s="111"/>
      <c r="IRX199" s="111"/>
      <c r="IRY199" s="111"/>
      <c r="IRZ199" s="111"/>
      <c r="ISA199" s="111"/>
      <c r="ISB199" s="111"/>
      <c r="ISC199" s="111"/>
      <c r="ISD199" s="111"/>
      <c r="ISE199" s="111"/>
      <c r="ISF199" s="111"/>
      <c r="ISG199" s="111"/>
      <c r="ISH199" s="111"/>
      <c r="ISI199" s="111"/>
      <c r="ISJ199" s="111"/>
      <c r="ISK199" s="111"/>
      <c r="ISL199" s="111"/>
      <c r="ISM199" s="111"/>
      <c r="ISN199" s="111"/>
      <c r="ISO199" s="111"/>
      <c r="ISP199" s="111"/>
      <c r="ISQ199" s="111"/>
      <c r="ISR199" s="111"/>
      <c r="ISS199" s="111"/>
      <c r="IST199" s="111"/>
      <c r="ISU199" s="111"/>
      <c r="ISV199" s="111"/>
      <c r="ISW199" s="111"/>
      <c r="ISX199" s="111"/>
      <c r="ISY199" s="111"/>
      <c r="ISZ199" s="111"/>
      <c r="ITA199" s="111"/>
      <c r="ITB199" s="111"/>
      <c r="ITC199" s="111"/>
      <c r="ITD199" s="111"/>
      <c r="ITE199" s="111"/>
      <c r="ITF199" s="111"/>
      <c r="ITG199" s="111"/>
      <c r="ITH199" s="111"/>
      <c r="ITI199" s="111"/>
      <c r="ITJ199" s="111"/>
      <c r="ITK199" s="111"/>
      <c r="ITL199" s="111"/>
      <c r="ITM199" s="111"/>
      <c r="ITN199" s="111"/>
      <c r="ITO199" s="111"/>
      <c r="ITP199" s="111"/>
      <c r="ITQ199" s="111"/>
      <c r="ITR199" s="111"/>
      <c r="ITS199" s="111"/>
      <c r="ITT199" s="111"/>
      <c r="ITU199" s="111"/>
      <c r="ITV199" s="111"/>
      <c r="ITW199" s="111"/>
      <c r="ITX199" s="111"/>
      <c r="ITY199" s="111"/>
      <c r="ITZ199" s="111"/>
      <c r="IUA199" s="111"/>
      <c r="IUB199" s="111"/>
      <c r="IUC199" s="111"/>
      <c r="IUD199" s="111"/>
      <c r="IUE199" s="111"/>
      <c r="IUF199" s="111"/>
      <c r="IUG199" s="111"/>
      <c r="IUH199" s="111"/>
      <c r="IUI199" s="111"/>
      <c r="IUJ199" s="111"/>
      <c r="IUK199" s="111"/>
      <c r="IUL199" s="111"/>
      <c r="IUM199" s="111"/>
      <c r="IUN199" s="111"/>
      <c r="IUO199" s="111"/>
      <c r="IUP199" s="111"/>
      <c r="IUQ199" s="111"/>
      <c r="IUR199" s="111"/>
      <c r="IUS199" s="111"/>
      <c r="IUT199" s="111"/>
      <c r="IUU199" s="111"/>
      <c r="IUV199" s="111"/>
      <c r="IUW199" s="111"/>
      <c r="IUX199" s="111"/>
      <c r="IUY199" s="111"/>
      <c r="IUZ199" s="111"/>
      <c r="IVA199" s="111"/>
      <c r="IVB199" s="111"/>
      <c r="IVC199" s="111"/>
      <c r="IVD199" s="111"/>
      <c r="IVE199" s="111"/>
      <c r="IVF199" s="111"/>
      <c r="IVG199" s="111"/>
      <c r="IVH199" s="111"/>
      <c r="IVI199" s="111"/>
      <c r="IVJ199" s="111"/>
      <c r="IVK199" s="111"/>
      <c r="IVL199" s="111"/>
      <c r="IVM199" s="111"/>
      <c r="IVN199" s="111"/>
      <c r="IVO199" s="111"/>
      <c r="IVP199" s="111"/>
      <c r="IVQ199" s="111"/>
      <c r="IVR199" s="111"/>
      <c r="IVS199" s="111"/>
      <c r="IVT199" s="111"/>
      <c r="IVU199" s="111"/>
      <c r="IVV199" s="111"/>
      <c r="IVW199" s="111"/>
      <c r="IVX199" s="111"/>
      <c r="IVY199" s="111"/>
      <c r="IVZ199" s="111"/>
      <c r="IWA199" s="111"/>
      <c r="IWB199" s="111"/>
      <c r="IWC199" s="111"/>
      <c r="IWD199" s="111"/>
      <c r="IWE199" s="111"/>
      <c r="IWF199" s="111"/>
      <c r="IWG199" s="111"/>
      <c r="IWH199" s="111"/>
      <c r="IWI199" s="111"/>
      <c r="IWJ199" s="111"/>
      <c r="IWK199" s="111"/>
      <c r="IWL199" s="111"/>
      <c r="IWM199" s="111"/>
      <c r="IWN199" s="111"/>
      <c r="IWO199" s="111"/>
      <c r="IWP199" s="111"/>
      <c r="IWQ199" s="111"/>
      <c r="IWR199" s="111"/>
      <c r="IWS199" s="111"/>
      <c r="IWT199" s="111"/>
      <c r="IWU199" s="111"/>
      <c r="IWV199" s="111"/>
      <c r="IWW199" s="111"/>
      <c r="IWX199" s="111"/>
      <c r="IWY199" s="111"/>
      <c r="IWZ199" s="111"/>
      <c r="IXA199" s="111"/>
      <c r="IXB199" s="111"/>
      <c r="IXC199" s="111"/>
      <c r="IXD199" s="111"/>
      <c r="IXE199" s="111"/>
      <c r="IXF199" s="111"/>
      <c r="IXG199" s="111"/>
      <c r="IXH199" s="111"/>
      <c r="IXI199" s="111"/>
      <c r="IXJ199" s="111"/>
      <c r="IXK199" s="111"/>
      <c r="IXL199" s="111"/>
      <c r="IXM199" s="111"/>
      <c r="IXN199" s="111"/>
      <c r="IXO199" s="111"/>
      <c r="IXP199" s="111"/>
      <c r="IXQ199" s="111"/>
      <c r="IXR199" s="111"/>
      <c r="IXS199" s="111"/>
      <c r="IXT199" s="111"/>
      <c r="IXU199" s="111"/>
      <c r="IXV199" s="111"/>
      <c r="IXW199" s="111"/>
      <c r="IXX199" s="111"/>
      <c r="IXY199" s="111"/>
      <c r="IXZ199" s="111"/>
      <c r="IYA199" s="111"/>
      <c r="IYB199" s="111"/>
      <c r="IYC199" s="111"/>
      <c r="IYD199" s="111"/>
      <c r="IYE199" s="111"/>
      <c r="IYF199" s="111"/>
      <c r="IYG199" s="111"/>
      <c r="IYH199" s="111"/>
      <c r="IYI199" s="111"/>
      <c r="IYJ199" s="111"/>
      <c r="IYK199" s="111"/>
      <c r="IYL199" s="111"/>
      <c r="IYM199" s="111"/>
      <c r="IYN199" s="111"/>
      <c r="IYO199" s="111"/>
      <c r="IYP199" s="111"/>
      <c r="IYQ199" s="111"/>
      <c r="IYR199" s="111"/>
      <c r="IYS199" s="111"/>
      <c r="IYT199" s="111"/>
      <c r="IYU199" s="111"/>
      <c r="IYV199" s="111"/>
      <c r="IYW199" s="111"/>
      <c r="IYX199" s="111"/>
      <c r="IYY199" s="111"/>
      <c r="IYZ199" s="111"/>
      <c r="IZA199" s="111"/>
      <c r="IZB199" s="111"/>
      <c r="IZC199" s="111"/>
      <c r="IZD199" s="111"/>
      <c r="IZE199" s="111"/>
      <c r="IZF199" s="111"/>
      <c r="IZG199" s="111"/>
      <c r="IZH199" s="111"/>
      <c r="IZI199" s="111"/>
      <c r="IZJ199" s="111"/>
      <c r="IZK199" s="111"/>
      <c r="IZL199" s="111"/>
      <c r="IZM199" s="111"/>
      <c r="IZN199" s="111"/>
      <c r="IZO199" s="111"/>
      <c r="IZP199" s="111"/>
      <c r="IZQ199" s="111"/>
      <c r="IZR199" s="111"/>
      <c r="IZS199" s="111"/>
      <c r="IZT199" s="111"/>
      <c r="IZU199" s="111"/>
      <c r="IZV199" s="111"/>
      <c r="IZW199" s="111"/>
      <c r="IZX199" s="111"/>
      <c r="IZY199" s="111"/>
      <c r="IZZ199" s="111"/>
      <c r="JAA199" s="111"/>
      <c r="JAB199" s="111"/>
      <c r="JAC199" s="111"/>
      <c r="JAD199" s="111"/>
      <c r="JAE199" s="111"/>
      <c r="JAF199" s="111"/>
      <c r="JAG199" s="111"/>
      <c r="JAH199" s="111"/>
      <c r="JAI199" s="111"/>
      <c r="JAJ199" s="111"/>
      <c r="JAK199" s="111"/>
      <c r="JAL199" s="111"/>
      <c r="JAM199" s="111"/>
      <c r="JAN199" s="111"/>
      <c r="JAO199" s="111"/>
      <c r="JAP199" s="111"/>
      <c r="JAQ199" s="111"/>
      <c r="JAR199" s="111"/>
      <c r="JAS199" s="111"/>
      <c r="JAT199" s="111"/>
      <c r="JAU199" s="111"/>
      <c r="JAV199" s="111"/>
      <c r="JAW199" s="111"/>
      <c r="JAX199" s="111"/>
      <c r="JAY199" s="111"/>
      <c r="JAZ199" s="111"/>
      <c r="JBA199" s="111"/>
      <c r="JBB199" s="111"/>
      <c r="JBC199" s="111"/>
      <c r="JBD199" s="111"/>
      <c r="JBE199" s="111"/>
      <c r="JBF199" s="111"/>
      <c r="JBG199" s="111"/>
      <c r="JBH199" s="111"/>
      <c r="JBI199" s="111"/>
      <c r="JBJ199" s="111"/>
      <c r="JBK199" s="111"/>
      <c r="JBL199" s="111"/>
      <c r="JBM199" s="111"/>
      <c r="JBN199" s="111"/>
      <c r="JBO199" s="111"/>
      <c r="JBP199" s="111"/>
      <c r="JBQ199" s="111"/>
      <c r="JBR199" s="111"/>
      <c r="JBS199" s="111"/>
      <c r="JBT199" s="111"/>
      <c r="JBU199" s="111"/>
      <c r="JBV199" s="111"/>
      <c r="JBW199" s="111"/>
      <c r="JBX199" s="111"/>
      <c r="JBY199" s="111"/>
      <c r="JBZ199" s="111"/>
      <c r="JCA199" s="111"/>
      <c r="JCB199" s="111"/>
      <c r="JCC199" s="111"/>
      <c r="JCD199" s="111"/>
      <c r="JCE199" s="111"/>
      <c r="JCF199" s="111"/>
      <c r="JCG199" s="111"/>
      <c r="JCH199" s="111"/>
      <c r="JCI199" s="111"/>
      <c r="JCJ199" s="111"/>
      <c r="JCK199" s="111"/>
      <c r="JCL199" s="111"/>
      <c r="JCM199" s="111"/>
      <c r="JCN199" s="111"/>
      <c r="JCO199" s="111"/>
      <c r="JCP199" s="111"/>
      <c r="JCQ199" s="111"/>
      <c r="JCR199" s="111"/>
      <c r="JCS199" s="111"/>
      <c r="JCT199" s="111"/>
      <c r="JCU199" s="111"/>
      <c r="JCV199" s="111"/>
      <c r="JCW199" s="111"/>
      <c r="JCX199" s="111"/>
      <c r="JCY199" s="111"/>
      <c r="JCZ199" s="111"/>
      <c r="JDA199" s="111"/>
      <c r="JDB199" s="111"/>
      <c r="JDC199" s="111"/>
      <c r="JDD199" s="111"/>
      <c r="JDE199" s="111"/>
      <c r="JDF199" s="111"/>
      <c r="JDG199" s="111"/>
      <c r="JDH199" s="111"/>
      <c r="JDI199" s="111"/>
      <c r="JDJ199" s="111"/>
      <c r="JDK199" s="111"/>
      <c r="JDL199" s="111"/>
      <c r="JDM199" s="111"/>
      <c r="JDN199" s="111"/>
      <c r="JDO199" s="111"/>
      <c r="JDP199" s="111"/>
      <c r="JDQ199" s="111"/>
      <c r="JDR199" s="111"/>
      <c r="JDS199" s="111"/>
      <c r="JDT199" s="111"/>
      <c r="JDU199" s="111"/>
      <c r="JDV199" s="111"/>
      <c r="JDW199" s="111"/>
      <c r="JDX199" s="111"/>
      <c r="JDY199" s="111"/>
      <c r="JDZ199" s="111"/>
      <c r="JEA199" s="111"/>
      <c r="JEB199" s="111"/>
      <c r="JEC199" s="111"/>
      <c r="JED199" s="111"/>
      <c r="JEE199" s="111"/>
      <c r="JEF199" s="111"/>
      <c r="JEG199" s="111"/>
      <c r="JEH199" s="111"/>
      <c r="JEI199" s="111"/>
      <c r="JEJ199" s="111"/>
      <c r="JEK199" s="111"/>
      <c r="JEL199" s="111"/>
      <c r="JEM199" s="111"/>
      <c r="JEN199" s="111"/>
      <c r="JEO199" s="111"/>
      <c r="JEP199" s="111"/>
      <c r="JEQ199" s="111"/>
      <c r="JER199" s="111"/>
      <c r="JES199" s="111"/>
      <c r="JET199" s="111"/>
      <c r="JEU199" s="111"/>
      <c r="JEV199" s="111"/>
      <c r="JEW199" s="111"/>
      <c r="JEX199" s="111"/>
      <c r="JEY199" s="111"/>
      <c r="JEZ199" s="111"/>
      <c r="JFA199" s="111"/>
      <c r="JFB199" s="111"/>
      <c r="JFC199" s="111"/>
      <c r="JFD199" s="111"/>
      <c r="JFE199" s="111"/>
      <c r="JFF199" s="111"/>
      <c r="JFG199" s="111"/>
      <c r="JFH199" s="111"/>
      <c r="JFI199" s="111"/>
      <c r="JFJ199" s="111"/>
      <c r="JFK199" s="111"/>
      <c r="JFL199" s="111"/>
      <c r="JFM199" s="111"/>
      <c r="JFN199" s="111"/>
      <c r="JFO199" s="111"/>
      <c r="JFP199" s="111"/>
      <c r="JFQ199" s="111"/>
      <c r="JFR199" s="111"/>
      <c r="JFS199" s="111"/>
      <c r="JFT199" s="111"/>
      <c r="JFU199" s="111"/>
      <c r="JFV199" s="111"/>
      <c r="JFW199" s="111"/>
      <c r="JFX199" s="111"/>
      <c r="JFY199" s="111"/>
      <c r="JFZ199" s="111"/>
      <c r="JGA199" s="111"/>
      <c r="JGB199" s="111"/>
      <c r="JGC199" s="111"/>
      <c r="JGD199" s="111"/>
      <c r="JGE199" s="111"/>
      <c r="JGF199" s="111"/>
      <c r="JGG199" s="111"/>
      <c r="JGH199" s="111"/>
      <c r="JGI199" s="111"/>
      <c r="JGJ199" s="111"/>
      <c r="JGK199" s="111"/>
      <c r="JGL199" s="111"/>
      <c r="JGM199" s="111"/>
      <c r="JGN199" s="111"/>
      <c r="JGO199" s="111"/>
      <c r="JGP199" s="111"/>
      <c r="JGQ199" s="111"/>
      <c r="JGR199" s="111"/>
      <c r="JGS199" s="111"/>
      <c r="JGT199" s="111"/>
      <c r="JGU199" s="111"/>
      <c r="JGV199" s="111"/>
      <c r="JGW199" s="111"/>
      <c r="JGX199" s="111"/>
      <c r="JGY199" s="111"/>
      <c r="JGZ199" s="111"/>
      <c r="JHA199" s="111"/>
      <c r="JHB199" s="111"/>
      <c r="JHC199" s="111"/>
      <c r="JHD199" s="111"/>
      <c r="JHE199" s="111"/>
      <c r="JHF199" s="111"/>
      <c r="JHG199" s="111"/>
      <c r="JHH199" s="111"/>
      <c r="JHI199" s="111"/>
      <c r="JHJ199" s="111"/>
      <c r="JHK199" s="111"/>
      <c r="JHL199" s="111"/>
      <c r="JHM199" s="111"/>
      <c r="JHN199" s="111"/>
      <c r="JHO199" s="111"/>
      <c r="JHP199" s="111"/>
      <c r="JHQ199" s="111"/>
      <c r="JHR199" s="111"/>
      <c r="JHS199" s="111"/>
      <c r="JHT199" s="111"/>
      <c r="JHU199" s="111"/>
      <c r="JHV199" s="111"/>
      <c r="JHW199" s="111"/>
      <c r="JHX199" s="111"/>
      <c r="JHY199" s="111"/>
      <c r="JHZ199" s="111"/>
      <c r="JIA199" s="111"/>
      <c r="JIB199" s="111"/>
      <c r="JIC199" s="111"/>
      <c r="JID199" s="111"/>
      <c r="JIE199" s="111"/>
      <c r="JIF199" s="111"/>
      <c r="JIG199" s="111"/>
      <c r="JIH199" s="111"/>
      <c r="JII199" s="111"/>
      <c r="JIJ199" s="111"/>
      <c r="JIK199" s="111"/>
      <c r="JIL199" s="111"/>
      <c r="JIM199" s="111"/>
      <c r="JIN199" s="111"/>
      <c r="JIO199" s="111"/>
      <c r="JIP199" s="111"/>
      <c r="JIQ199" s="111"/>
      <c r="JIR199" s="111"/>
      <c r="JIS199" s="111"/>
      <c r="JIT199" s="111"/>
      <c r="JIU199" s="111"/>
      <c r="JIV199" s="111"/>
      <c r="JIW199" s="111"/>
      <c r="JIX199" s="111"/>
      <c r="JIY199" s="111"/>
      <c r="JIZ199" s="111"/>
      <c r="JJA199" s="111"/>
      <c r="JJB199" s="111"/>
      <c r="JJC199" s="111"/>
      <c r="JJD199" s="111"/>
      <c r="JJE199" s="111"/>
      <c r="JJF199" s="111"/>
      <c r="JJG199" s="111"/>
      <c r="JJH199" s="111"/>
      <c r="JJI199" s="111"/>
      <c r="JJJ199" s="111"/>
      <c r="JJK199" s="111"/>
      <c r="JJL199" s="111"/>
      <c r="JJM199" s="111"/>
      <c r="JJN199" s="111"/>
      <c r="JJO199" s="111"/>
      <c r="JJP199" s="111"/>
      <c r="JJQ199" s="111"/>
      <c r="JJR199" s="111"/>
      <c r="JJS199" s="111"/>
      <c r="JJT199" s="111"/>
      <c r="JJU199" s="111"/>
      <c r="JJV199" s="111"/>
      <c r="JJW199" s="111"/>
      <c r="JJX199" s="111"/>
      <c r="JJY199" s="111"/>
      <c r="JJZ199" s="111"/>
      <c r="JKA199" s="111"/>
      <c r="JKB199" s="111"/>
      <c r="JKC199" s="111"/>
      <c r="JKD199" s="111"/>
      <c r="JKE199" s="111"/>
      <c r="JKF199" s="111"/>
      <c r="JKG199" s="111"/>
      <c r="JKH199" s="111"/>
      <c r="JKI199" s="111"/>
      <c r="JKJ199" s="111"/>
      <c r="JKK199" s="111"/>
      <c r="JKL199" s="111"/>
      <c r="JKM199" s="111"/>
      <c r="JKN199" s="111"/>
      <c r="JKO199" s="111"/>
      <c r="JKP199" s="111"/>
      <c r="JKQ199" s="111"/>
      <c r="JKR199" s="111"/>
      <c r="JKS199" s="111"/>
      <c r="JKT199" s="111"/>
      <c r="JKU199" s="111"/>
      <c r="JKV199" s="111"/>
      <c r="JKW199" s="111"/>
      <c r="JKX199" s="111"/>
      <c r="JKY199" s="111"/>
      <c r="JKZ199" s="111"/>
      <c r="JLA199" s="111"/>
      <c r="JLB199" s="111"/>
      <c r="JLC199" s="111"/>
      <c r="JLD199" s="111"/>
      <c r="JLE199" s="111"/>
      <c r="JLF199" s="111"/>
      <c r="JLG199" s="111"/>
      <c r="JLH199" s="111"/>
      <c r="JLI199" s="111"/>
      <c r="JLJ199" s="111"/>
      <c r="JLK199" s="111"/>
      <c r="JLL199" s="111"/>
      <c r="JLM199" s="111"/>
      <c r="JLN199" s="111"/>
      <c r="JLO199" s="111"/>
      <c r="JLP199" s="111"/>
      <c r="JLQ199" s="111"/>
      <c r="JLR199" s="111"/>
      <c r="JLS199" s="111"/>
      <c r="JLT199" s="111"/>
      <c r="JLU199" s="111"/>
      <c r="JLV199" s="111"/>
      <c r="JLW199" s="111"/>
      <c r="JLX199" s="111"/>
      <c r="JLY199" s="111"/>
      <c r="JLZ199" s="111"/>
      <c r="JMA199" s="111"/>
      <c r="JMB199" s="111"/>
      <c r="JMC199" s="111"/>
      <c r="JMD199" s="111"/>
      <c r="JME199" s="111"/>
      <c r="JMF199" s="111"/>
      <c r="JMG199" s="111"/>
      <c r="JMH199" s="111"/>
      <c r="JMI199" s="111"/>
      <c r="JMJ199" s="111"/>
      <c r="JMK199" s="111"/>
      <c r="JML199" s="111"/>
      <c r="JMM199" s="111"/>
      <c r="JMN199" s="111"/>
      <c r="JMO199" s="111"/>
      <c r="JMP199" s="111"/>
      <c r="JMQ199" s="111"/>
      <c r="JMR199" s="111"/>
      <c r="JMS199" s="111"/>
      <c r="JMT199" s="111"/>
      <c r="JMU199" s="111"/>
      <c r="JMV199" s="111"/>
      <c r="JMW199" s="111"/>
      <c r="JMX199" s="111"/>
      <c r="JMY199" s="111"/>
      <c r="JMZ199" s="111"/>
      <c r="JNA199" s="111"/>
      <c r="JNB199" s="111"/>
      <c r="JNC199" s="111"/>
      <c r="JND199" s="111"/>
      <c r="JNE199" s="111"/>
      <c r="JNF199" s="111"/>
      <c r="JNG199" s="111"/>
      <c r="JNH199" s="111"/>
      <c r="JNI199" s="111"/>
      <c r="JNJ199" s="111"/>
      <c r="JNK199" s="111"/>
      <c r="JNL199" s="111"/>
      <c r="JNM199" s="111"/>
      <c r="JNN199" s="111"/>
      <c r="JNO199" s="111"/>
      <c r="JNP199" s="111"/>
      <c r="JNQ199" s="111"/>
      <c r="JNR199" s="111"/>
      <c r="JNS199" s="111"/>
      <c r="JNT199" s="111"/>
      <c r="JNU199" s="111"/>
      <c r="JNV199" s="111"/>
      <c r="JNW199" s="111"/>
      <c r="JNX199" s="111"/>
      <c r="JNY199" s="111"/>
      <c r="JNZ199" s="111"/>
      <c r="JOA199" s="111"/>
      <c r="JOB199" s="111"/>
      <c r="JOC199" s="111"/>
      <c r="JOD199" s="111"/>
      <c r="JOE199" s="111"/>
      <c r="JOF199" s="111"/>
      <c r="JOG199" s="111"/>
      <c r="JOH199" s="111"/>
      <c r="JOI199" s="111"/>
      <c r="JOJ199" s="111"/>
      <c r="JOK199" s="111"/>
      <c r="JOL199" s="111"/>
      <c r="JOM199" s="111"/>
      <c r="JON199" s="111"/>
      <c r="JOO199" s="111"/>
      <c r="JOP199" s="111"/>
      <c r="JOQ199" s="111"/>
      <c r="JOR199" s="111"/>
      <c r="JOS199" s="111"/>
      <c r="JOT199" s="111"/>
      <c r="JOU199" s="111"/>
      <c r="JOV199" s="111"/>
      <c r="JOW199" s="111"/>
      <c r="JOX199" s="111"/>
      <c r="JOY199" s="111"/>
      <c r="JOZ199" s="111"/>
      <c r="JPA199" s="111"/>
      <c r="JPB199" s="111"/>
      <c r="JPC199" s="111"/>
      <c r="JPD199" s="111"/>
      <c r="JPE199" s="111"/>
      <c r="JPF199" s="111"/>
      <c r="JPG199" s="111"/>
      <c r="JPH199" s="111"/>
      <c r="JPI199" s="111"/>
      <c r="JPJ199" s="111"/>
      <c r="JPK199" s="111"/>
      <c r="JPL199" s="111"/>
      <c r="JPM199" s="111"/>
      <c r="JPN199" s="111"/>
      <c r="JPO199" s="111"/>
      <c r="JPP199" s="111"/>
      <c r="JPQ199" s="111"/>
      <c r="JPR199" s="111"/>
      <c r="JPS199" s="111"/>
      <c r="JPT199" s="111"/>
      <c r="JPU199" s="111"/>
      <c r="JPV199" s="111"/>
      <c r="JPW199" s="111"/>
      <c r="JPX199" s="111"/>
      <c r="JPY199" s="111"/>
      <c r="JPZ199" s="111"/>
      <c r="JQA199" s="111"/>
      <c r="JQB199" s="111"/>
      <c r="JQC199" s="111"/>
      <c r="JQD199" s="111"/>
      <c r="JQE199" s="111"/>
      <c r="JQF199" s="111"/>
      <c r="JQG199" s="111"/>
      <c r="JQH199" s="111"/>
      <c r="JQI199" s="111"/>
      <c r="JQJ199" s="111"/>
      <c r="JQK199" s="111"/>
      <c r="JQL199" s="111"/>
      <c r="JQM199" s="111"/>
      <c r="JQN199" s="111"/>
      <c r="JQO199" s="111"/>
      <c r="JQP199" s="111"/>
      <c r="JQQ199" s="111"/>
      <c r="JQR199" s="111"/>
      <c r="JQS199" s="111"/>
      <c r="JQT199" s="111"/>
      <c r="JQU199" s="111"/>
      <c r="JQV199" s="111"/>
      <c r="JQW199" s="111"/>
      <c r="JQX199" s="111"/>
      <c r="JQY199" s="111"/>
      <c r="JQZ199" s="111"/>
      <c r="JRA199" s="111"/>
      <c r="JRB199" s="111"/>
      <c r="JRC199" s="111"/>
      <c r="JRD199" s="111"/>
      <c r="JRE199" s="111"/>
      <c r="JRF199" s="111"/>
      <c r="JRG199" s="111"/>
      <c r="JRH199" s="111"/>
      <c r="JRI199" s="111"/>
      <c r="JRJ199" s="111"/>
      <c r="JRK199" s="111"/>
      <c r="JRL199" s="111"/>
      <c r="JRM199" s="111"/>
      <c r="JRN199" s="111"/>
      <c r="JRO199" s="111"/>
      <c r="JRP199" s="111"/>
      <c r="JRQ199" s="111"/>
      <c r="JRR199" s="111"/>
      <c r="JRS199" s="111"/>
      <c r="JRT199" s="111"/>
      <c r="JRU199" s="111"/>
      <c r="JRV199" s="111"/>
      <c r="JRW199" s="111"/>
      <c r="JRX199" s="111"/>
      <c r="JRY199" s="111"/>
      <c r="JRZ199" s="111"/>
      <c r="JSA199" s="111"/>
      <c r="JSB199" s="111"/>
      <c r="JSC199" s="111"/>
      <c r="JSD199" s="111"/>
      <c r="JSE199" s="111"/>
      <c r="JSF199" s="111"/>
      <c r="JSG199" s="111"/>
      <c r="JSH199" s="111"/>
      <c r="JSI199" s="111"/>
      <c r="JSJ199" s="111"/>
      <c r="JSK199" s="111"/>
      <c r="JSL199" s="111"/>
      <c r="JSM199" s="111"/>
      <c r="JSN199" s="111"/>
      <c r="JSO199" s="111"/>
      <c r="JSP199" s="111"/>
      <c r="JSQ199" s="111"/>
      <c r="JSR199" s="111"/>
      <c r="JSS199" s="111"/>
      <c r="JST199" s="111"/>
      <c r="JSU199" s="111"/>
      <c r="JSV199" s="111"/>
      <c r="JSW199" s="111"/>
      <c r="JSX199" s="111"/>
      <c r="JSY199" s="111"/>
      <c r="JSZ199" s="111"/>
      <c r="JTA199" s="111"/>
      <c r="JTB199" s="111"/>
      <c r="JTC199" s="111"/>
      <c r="JTD199" s="111"/>
      <c r="JTE199" s="111"/>
      <c r="JTF199" s="111"/>
      <c r="JTG199" s="111"/>
      <c r="JTH199" s="111"/>
      <c r="JTI199" s="111"/>
      <c r="JTJ199" s="111"/>
      <c r="JTK199" s="111"/>
      <c r="JTL199" s="111"/>
      <c r="JTM199" s="111"/>
      <c r="JTN199" s="111"/>
      <c r="JTO199" s="111"/>
      <c r="JTP199" s="111"/>
      <c r="JTQ199" s="111"/>
      <c r="JTR199" s="111"/>
      <c r="JTS199" s="111"/>
      <c r="JTT199" s="111"/>
      <c r="JTU199" s="111"/>
      <c r="JTV199" s="111"/>
      <c r="JTW199" s="111"/>
      <c r="JTX199" s="111"/>
      <c r="JTY199" s="111"/>
      <c r="JTZ199" s="111"/>
      <c r="JUA199" s="111"/>
      <c r="JUB199" s="111"/>
      <c r="JUC199" s="111"/>
      <c r="JUD199" s="111"/>
      <c r="JUE199" s="111"/>
      <c r="JUF199" s="111"/>
      <c r="JUG199" s="111"/>
      <c r="JUH199" s="111"/>
      <c r="JUI199" s="111"/>
      <c r="JUJ199" s="111"/>
      <c r="JUK199" s="111"/>
      <c r="JUL199" s="111"/>
      <c r="JUM199" s="111"/>
      <c r="JUN199" s="111"/>
      <c r="JUO199" s="111"/>
      <c r="JUP199" s="111"/>
      <c r="JUQ199" s="111"/>
      <c r="JUR199" s="111"/>
      <c r="JUS199" s="111"/>
      <c r="JUT199" s="111"/>
      <c r="JUU199" s="111"/>
      <c r="JUV199" s="111"/>
      <c r="JUW199" s="111"/>
      <c r="JUX199" s="111"/>
      <c r="JUY199" s="111"/>
      <c r="JUZ199" s="111"/>
      <c r="JVA199" s="111"/>
      <c r="JVB199" s="111"/>
      <c r="JVC199" s="111"/>
      <c r="JVD199" s="111"/>
      <c r="JVE199" s="111"/>
      <c r="JVF199" s="111"/>
      <c r="JVG199" s="111"/>
      <c r="JVH199" s="111"/>
      <c r="JVI199" s="111"/>
      <c r="JVJ199" s="111"/>
      <c r="JVK199" s="111"/>
      <c r="JVL199" s="111"/>
      <c r="JVM199" s="111"/>
      <c r="JVN199" s="111"/>
      <c r="JVO199" s="111"/>
      <c r="JVP199" s="111"/>
      <c r="JVQ199" s="111"/>
      <c r="JVR199" s="111"/>
      <c r="JVS199" s="111"/>
      <c r="JVT199" s="111"/>
      <c r="JVU199" s="111"/>
      <c r="JVV199" s="111"/>
      <c r="JVW199" s="111"/>
      <c r="JVX199" s="111"/>
      <c r="JVY199" s="111"/>
      <c r="JVZ199" s="111"/>
      <c r="JWA199" s="111"/>
      <c r="JWB199" s="111"/>
      <c r="JWC199" s="111"/>
      <c r="JWD199" s="111"/>
      <c r="JWE199" s="111"/>
      <c r="JWF199" s="111"/>
      <c r="JWG199" s="111"/>
      <c r="JWH199" s="111"/>
      <c r="JWI199" s="111"/>
      <c r="JWJ199" s="111"/>
      <c r="JWK199" s="111"/>
      <c r="JWL199" s="111"/>
      <c r="JWM199" s="111"/>
      <c r="JWN199" s="111"/>
      <c r="JWO199" s="111"/>
      <c r="JWP199" s="111"/>
      <c r="JWQ199" s="111"/>
      <c r="JWR199" s="111"/>
      <c r="JWS199" s="111"/>
      <c r="JWT199" s="111"/>
      <c r="JWU199" s="111"/>
      <c r="JWV199" s="111"/>
      <c r="JWW199" s="111"/>
      <c r="JWX199" s="111"/>
      <c r="JWY199" s="111"/>
      <c r="JWZ199" s="111"/>
      <c r="JXA199" s="111"/>
      <c r="JXB199" s="111"/>
      <c r="JXC199" s="111"/>
      <c r="JXD199" s="111"/>
      <c r="JXE199" s="111"/>
      <c r="JXF199" s="111"/>
      <c r="JXG199" s="111"/>
      <c r="JXH199" s="111"/>
      <c r="JXI199" s="111"/>
      <c r="JXJ199" s="111"/>
      <c r="JXK199" s="111"/>
      <c r="JXL199" s="111"/>
      <c r="JXM199" s="111"/>
      <c r="JXN199" s="111"/>
      <c r="JXO199" s="111"/>
      <c r="JXP199" s="111"/>
      <c r="JXQ199" s="111"/>
      <c r="JXR199" s="111"/>
      <c r="JXS199" s="111"/>
      <c r="JXT199" s="111"/>
      <c r="JXU199" s="111"/>
      <c r="JXV199" s="111"/>
      <c r="JXW199" s="111"/>
      <c r="JXX199" s="111"/>
      <c r="JXY199" s="111"/>
      <c r="JXZ199" s="111"/>
      <c r="JYA199" s="111"/>
      <c r="JYB199" s="111"/>
      <c r="JYC199" s="111"/>
      <c r="JYD199" s="111"/>
      <c r="JYE199" s="111"/>
      <c r="JYF199" s="111"/>
      <c r="JYG199" s="111"/>
      <c r="JYH199" s="111"/>
      <c r="JYI199" s="111"/>
      <c r="JYJ199" s="111"/>
      <c r="JYK199" s="111"/>
      <c r="JYL199" s="111"/>
      <c r="JYM199" s="111"/>
      <c r="JYN199" s="111"/>
      <c r="JYO199" s="111"/>
      <c r="JYP199" s="111"/>
      <c r="JYQ199" s="111"/>
      <c r="JYR199" s="111"/>
      <c r="JYS199" s="111"/>
      <c r="JYT199" s="111"/>
      <c r="JYU199" s="111"/>
      <c r="JYV199" s="111"/>
      <c r="JYW199" s="111"/>
      <c r="JYX199" s="111"/>
      <c r="JYY199" s="111"/>
      <c r="JYZ199" s="111"/>
      <c r="JZA199" s="111"/>
      <c r="JZB199" s="111"/>
      <c r="JZC199" s="111"/>
      <c r="JZD199" s="111"/>
      <c r="JZE199" s="111"/>
      <c r="JZF199" s="111"/>
      <c r="JZG199" s="111"/>
      <c r="JZH199" s="111"/>
      <c r="JZI199" s="111"/>
      <c r="JZJ199" s="111"/>
      <c r="JZK199" s="111"/>
      <c r="JZL199" s="111"/>
      <c r="JZM199" s="111"/>
      <c r="JZN199" s="111"/>
      <c r="JZO199" s="111"/>
      <c r="JZP199" s="111"/>
      <c r="JZQ199" s="111"/>
      <c r="JZR199" s="111"/>
      <c r="JZS199" s="111"/>
      <c r="JZT199" s="111"/>
      <c r="JZU199" s="111"/>
      <c r="JZV199" s="111"/>
      <c r="JZW199" s="111"/>
      <c r="JZX199" s="111"/>
      <c r="JZY199" s="111"/>
      <c r="JZZ199" s="111"/>
      <c r="KAA199" s="111"/>
      <c r="KAB199" s="111"/>
      <c r="KAC199" s="111"/>
      <c r="KAD199" s="111"/>
      <c r="KAE199" s="111"/>
      <c r="KAF199" s="111"/>
      <c r="KAG199" s="111"/>
      <c r="KAH199" s="111"/>
      <c r="KAI199" s="111"/>
      <c r="KAJ199" s="111"/>
      <c r="KAK199" s="111"/>
      <c r="KAL199" s="111"/>
      <c r="KAM199" s="111"/>
      <c r="KAN199" s="111"/>
      <c r="KAO199" s="111"/>
      <c r="KAP199" s="111"/>
      <c r="KAQ199" s="111"/>
      <c r="KAR199" s="111"/>
      <c r="KAS199" s="111"/>
      <c r="KAT199" s="111"/>
      <c r="KAU199" s="111"/>
      <c r="KAV199" s="111"/>
      <c r="KAW199" s="111"/>
      <c r="KAX199" s="111"/>
      <c r="KAY199" s="111"/>
      <c r="KAZ199" s="111"/>
      <c r="KBA199" s="111"/>
      <c r="KBB199" s="111"/>
      <c r="KBC199" s="111"/>
      <c r="KBD199" s="111"/>
      <c r="KBE199" s="111"/>
      <c r="KBF199" s="111"/>
      <c r="KBG199" s="111"/>
      <c r="KBH199" s="111"/>
      <c r="KBI199" s="111"/>
      <c r="KBJ199" s="111"/>
      <c r="KBK199" s="111"/>
      <c r="KBL199" s="111"/>
      <c r="KBM199" s="111"/>
      <c r="KBN199" s="111"/>
      <c r="KBO199" s="111"/>
      <c r="KBP199" s="111"/>
      <c r="KBQ199" s="111"/>
      <c r="KBR199" s="111"/>
      <c r="KBS199" s="111"/>
      <c r="KBT199" s="111"/>
      <c r="KBU199" s="111"/>
      <c r="KBV199" s="111"/>
      <c r="KBW199" s="111"/>
      <c r="KBX199" s="111"/>
      <c r="KBY199" s="111"/>
      <c r="KBZ199" s="111"/>
      <c r="KCA199" s="111"/>
      <c r="KCB199" s="111"/>
      <c r="KCC199" s="111"/>
      <c r="KCD199" s="111"/>
      <c r="KCE199" s="111"/>
      <c r="KCF199" s="111"/>
      <c r="KCG199" s="111"/>
      <c r="KCH199" s="111"/>
      <c r="KCI199" s="111"/>
      <c r="KCJ199" s="111"/>
      <c r="KCK199" s="111"/>
      <c r="KCL199" s="111"/>
      <c r="KCM199" s="111"/>
      <c r="KCN199" s="111"/>
      <c r="KCO199" s="111"/>
      <c r="KCP199" s="111"/>
      <c r="KCQ199" s="111"/>
      <c r="KCR199" s="111"/>
      <c r="KCS199" s="111"/>
      <c r="KCT199" s="111"/>
      <c r="KCU199" s="111"/>
      <c r="KCV199" s="111"/>
      <c r="KCW199" s="111"/>
      <c r="KCX199" s="111"/>
      <c r="KCY199" s="111"/>
      <c r="KCZ199" s="111"/>
      <c r="KDA199" s="111"/>
      <c r="KDB199" s="111"/>
      <c r="KDC199" s="111"/>
      <c r="KDD199" s="111"/>
      <c r="KDE199" s="111"/>
      <c r="KDF199" s="111"/>
      <c r="KDG199" s="111"/>
      <c r="KDH199" s="111"/>
      <c r="KDI199" s="111"/>
      <c r="KDJ199" s="111"/>
      <c r="KDK199" s="111"/>
      <c r="KDL199" s="111"/>
      <c r="KDM199" s="111"/>
      <c r="KDN199" s="111"/>
      <c r="KDO199" s="111"/>
      <c r="KDP199" s="111"/>
      <c r="KDQ199" s="111"/>
      <c r="KDR199" s="111"/>
      <c r="KDS199" s="111"/>
      <c r="KDT199" s="111"/>
      <c r="KDU199" s="111"/>
      <c r="KDV199" s="111"/>
      <c r="KDW199" s="111"/>
      <c r="KDX199" s="111"/>
      <c r="KDY199" s="111"/>
      <c r="KDZ199" s="111"/>
      <c r="KEA199" s="111"/>
      <c r="KEB199" s="111"/>
      <c r="KEC199" s="111"/>
      <c r="KED199" s="111"/>
      <c r="KEE199" s="111"/>
      <c r="KEF199" s="111"/>
      <c r="KEG199" s="111"/>
      <c r="KEH199" s="111"/>
      <c r="KEI199" s="111"/>
      <c r="KEJ199" s="111"/>
      <c r="KEK199" s="111"/>
      <c r="KEL199" s="111"/>
      <c r="KEM199" s="111"/>
      <c r="KEN199" s="111"/>
      <c r="KEO199" s="111"/>
      <c r="KEP199" s="111"/>
      <c r="KEQ199" s="111"/>
      <c r="KER199" s="111"/>
      <c r="KES199" s="111"/>
      <c r="KET199" s="111"/>
      <c r="KEU199" s="111"/>
      <c r="KEV199" s="111"/>
      <c r="KEW199" s="111"/>
      <c r="KEX199" s="111"/>
      <c r="KEY199" s="111"/>
      <c r="KEZ199" s="111"/>
      <c r="KFA199" s="111"/>
      <c r="KFB199" s="111"/>
      <c r="KFC199" s="111"/>
      <c r="KFD199" s="111"/>
      <c r="KFE199" s="111"/>
      <c r="KFF199" s="111"/>
      <c r="KFG199" s="111"/>
      <c r="KFH199" s="111"/>
      <c r="KFI199" s="111"/>
      <c r="KFJ199" s="111"/>
      <c r="KFK199" s="111"/>
      <c r="KFL199" s="111"/>
      <c r="KFM199" s="111"/>
      <c r="KFN199" s="111"/>
      <c r="KFO199" s="111"/>
      <c r="KFP199" s="111"/>
      <c r="KFQ199" s="111"/>
      <c r="KFR199" s="111"/>
      <c r="KFS199" s="111"/>
      <c r="KFT199" s="111"/>
      <c r="KFU199" s="111"/>
      <c r="KFV199" s="111"/>
      <c r="KFW199" s="111"/>
      <c r="KFX199" s="111"/>
      <c r="KFY199" s="111"/>
      <c r="KFZ199" s="111"/>
      <c r="KGA199" s="111"/>
      <c r="KGB199" s="111"/>
      <c r="KGC199" s="111"/>
      <c r="KGD199" s="111"/>
      <c r="KGE199" s="111"/>
      <c r="KGF199" s="111"/>
      <c r="KGG199" s="111"/>
      <c r="KGH199" s="111"/>
      <c r="KGI199" s="111"/>
      <c r="KGJ199" s="111"/>
      <c r="KGK199" s="111"/>
      <c r="KGL199" s="111"/>
      <c r="KGM199" s="111"/>
      <c r="KGN199" s="111"/>
      <c r="KGO199" s="111"/>
      <c r="KGP199" s="111"/>
      <c r="KGQ199" s="111"/>
      <c r="KGR199" s="111"/>
      <c r="KGS199" s="111"/>
      <c r="KGT199" s="111"/>
      <c r="KGU199" s="111"/>
      <c r="KGV199" s="111"/>
      <c r="KGW199" s="111"/>
      <c r="KGX199" s="111"/>
      <c r="KGY199" s="111"/>
      <c r="KGZ199" s="111"/>
      <c r="KHA199" s="111"/>
      <c r="KHB199" s="111"/>
      <c r="KHC199" s="111"/>
      <c r="KHD199" s="111"/>
      <c r="KHE199" s="111"/>
      <c r="KHF199" s="111"/>
      <c r="KHG199" s="111"/>
      <c r="KHH199" s="111"/>
      <c r="KHI199" s="111"/>
      <c r="KHJ199" s="111"/>
      <c r="KHK199" s="111"/>
      <c r="KHL199" s="111"/>
      <c r="KHM199" s="111"/>
      <c r="KHN199" s="111"/>
      <c r="KHO199" s="111"/>
      <c r="KHP199" s="111"/>
      <c r="KHQ199" s="111"/>
      <c r="KHR199" s="111"/>
      <c r="KHS199" s="111"/>
      <c r="KHT199" s="111"/>
      <c r="KHU199" s="111"/>
      <c r="KHV199" s="111"/>
      <c r="KHW199" s="111"/>
      <c r="KHX199" s="111"/>
      <c r="KHY199" s="111"/>
      <c r="KHZ199" s="111"/>
      <c r="KIA199" s="111"/>
      <c r="KIB199" s="111"/>
      <c r="KIC199" s="111"/>
      <c r="KID199" s="111"/>
      <c r="KIE199" s="111"/>
      <c r="KIF199" s="111"/>
      <c r="KIG199" s="111"/>
      <c r="KIH199" s="111"/>
      <c r="KII199" s="111"/>
      <c r="KIJ199" s="111"/>
      <c r="KIK199" s="111"/>
      <c r="KIL199" s="111"/>
      <c r="KIM199" s="111"/>
      <c r="KIN199" s="111"/>
      <c r="KIO199" s="111"/>
      <c r="KIP199" s="111"/>
      <c r="KIQ199" s="111"/>
      <c r="KIR199" s="111"/>
      <c r="KIS199" s="111"/>
      <c r="KIT199" s="111"/>
      <c r="KIU199" s="111"/>
      <c r="KIV199" s="111"/>
      <c r="KIW199" s="111"/>
      <c r="KIX199" s="111"/>
      <c r="KIY199" s="111"/>
      <c r="KIZ199" s="111"/>
      <c r="KJA199" s="111"/>
      <c r="KJB199" s="111"/>
      <c r="KJC199" s="111"/>
      <c r="KJD199" s="111"/>
      <c r="KJE199" s="111"/>
      <c r="KJF199" s="111"/>
      <c r="KJG199" s="111"/>
      <c r="KJH199" s="111"/>
      <c r="KJI199" s="111"/>
      <c r="KJJ199" s="111"/>
      <c r="KJK199" s="111"/>
      <c r="KJL199" s="111"/>
      <c r="KJM199" s="111"/>
      <c r="KJN199" s="111"/>
      <c r="KJO199" s="111"/>
      <c r="KJP199" s="111"/>
      <c r="KJQ199" s="111"/>
      <c r="KJR199" s="111"/>
      <c r="KJS199" s="111"/>
      <c r="KJT199" s="111"/>
      <c r="KJU199" s="111"/>
      <c r="KJV199" s="111"/>
      <c r="KJW199" s="111"/>
      <c r="KJX199" s="111"/>
      <c r="KJY199" s="111"/>
      <c r="KJZ199" s="111"/>
      <c r="KKA199" s="111"/>
      <c r="KKB199" s="111"/>
      <c r="KKC199" s="111"/>
      <c r="KKD199" s="111"/>
      <c r="KKE199" s="111"/>
      <c r="KKF199" s="111"/>
      <c r="KKG199" s="111"/>
      <c r="KKH199" s="111"/>
      <c r="KKI199" s="111"/>
      <c r="KKJ199" s="111"/>
      <c r="KKK199" s="111"/>
      <c r="KKL199" s="111"/>
      <c r="KKM199" s="111"/>
      <c r="KKN199" s="111"/>
      <c r="KKO199" s="111"/>
      <c r="KKP199" s="111"/>
      <c r="KKQ199" s="111"/>
      <c r="KKR199" s="111"/>
      <c r="KKS199" s="111"/>
      <c r="KKT199" s="111"/>
      <c r="KKU199" s="111"/>
      <c r="KKV199" s="111"/>
      <c r="KKW199" s="111"/>
      <c r="KKX199" s="111"/>
      <c r="KKY199" s="111"/>
      <c r="KKZ199" s="111"/>
      <c r="KLA199" s="111"/>
      <c r="KLB199" s="111"/>
      <c r="KLC199" s="111"/>
      <c r="KLD199" s="111"/>
      <c r="KLE199" s="111"/>
      <c r="KLF199" s="111"/>
      <c r="KLG199" s="111"/>
      <c r="KLH199" s="111"/>
      <c r="KLI199" s="111"/>
      <c r="KLJ199" s="111"/>
      <c r="KLK199" s="111"/>
      <c r="KLL199" s="111"/>
      <c r="KLM199" s="111"/>
      <c r="KLN199" s="111"/>
      <c r="KLO199" s="111"/>
      <c r="KLP199" s="111"/>
      <c r="KLQ199" s="111"/>
      <c r="KLR199" s="111"/>
      <c r="KLS199" s="111"/>
      <c r="KLT199" s="111"/>
      <c r="KLU199" s="111"/>
      <c r="KLV199" s="111"/>
      <c r="KLW199" s="111"/>
      <c r="KLX199" s="111"/>
      <c r="KLY199" s="111"/>
      <c r="KLZ199" s="111"/>
      <c r="KMA199" s="111"/>
      <c r="KMB199" s="111"/>
      <c r="KMC199" s="111"/>
      <c r="KMD199" s="111"/>
      <c r="KME199" s="111"/>
      <c r="KMF199" s="111"/>
      <c r="KMG199" s="111"/>
      <c r="KMH199" s="111"/>
      <c r="KMI199" s="111"/>
      <c r="KMJ199" s="111"/>
      <c r="KMK199" s="111"/>
      <c r="KML199" s="111"/>
      <c r="KMM199" s="111"/>
      <c r="KMN199" s="111"/>
      <c r="KMO199" s="111"/>
      <c r="KMP199" s="111"/>
      <c r="KMQ199" s="111"/>
      <c r="KMR199" s="111"/>
      <c r="KMS199" s="111"/>
      <c r="KMT199" s="111"/>
      <c r="KMU199" s="111"/>
      <c r="KMV199" s="111"/>
      <c r="KMW199" s="111"/>
      <c r="KMX199" s="111"/>
      <c r="KMY199" s="111"/>
      <c r="KMZ199" s="111"/>
      <c r="KNA199" s="111"/>
      <c r="KNB199" s="111"/>
      <c r="KNC199" s="111"/>
      <c r="KND199" s="111"/>
      <c r="KNE199" s="111"/>
      <c r="KNF199" s="111"/>
      <c r="KNG199" s="111"/>
      <c r="KNH199" s="111"/>
      <c r="KNI199" s="111"/>
      <c r="KNJ199" s="111"/>
      <c r="KNK199" s="111"/>
      <c r="KNL199" s="111"/>
      <c r="KNM199" s="111"/>
      <c r="KNN199" s="111"/>
      <c r="KNO199" s="111"/>
      <c r="KNP199" s="111"/>
      <c r="KNQ199" s="111"/>
      <c r="KNR199" s="111"/>
      <c r="KNS199" s="111"/>
      <c r="KNT199" s="111"/>
      <c r="KNU199" s="111"/>
      <c r="KNV199" s="111"/>
      <c r="KNW199" s="111"/>
      <c r="KNX199" s="111"/>
      <c r="KNY199" s="111"/>
      <c r="KNZ199" s="111"/>
      <c r="KOA199" s="111"/>
      <c r="KOB199" s="111"/>
      <c r="KOC199" s="111"/>
      <c r="KOD199" s="111"/>
      <c r="KOE199" s="111"/>
      <c r="KOF199" s="111"/>
      <c r="KOG199" s="111"/>
      <c r="KOH199" s="111"/>
      <c r="KOI199" s="111"/>
      <c r="KOJ199" s="111"/>
      <c r="KOK199" s="111"/>
      <c r="KOL199" s="111"/>
      <c r="KOM199" s="111"/>
      <c r="KON199" s="111"/>
      <c r="KOO199" s="111"/>
      <c r="KOP199" s="111"/>
      <c r="KOQ199" s="111"/>
      <c r="KOR199" s="111"/>
      <c r="KOS199" s="111"/>
      <c r="KOT199" s="111"/>
      <c r="KOU199" s="111"/>
      <c r="KOV199" s="111"/>
      <c r="KOW199" s="111"/>
      <c r="KOX199" s="111"/>
      <c r="KOY199" s="111"/>
      <c r="KOZ199" s="111"/>
      <c r="KPA199" s="111"/>
      <c r="KPB199" s="111"/>
      <c r="KPC199" s="111"/>
      <c r="KPD199" s="111"/>
      <c r="KPE199" s="111"/>
      <c r="KPF199" s="111"/>
      <c r="KPG199" s="111"/>
      <c r="KPH199" s="111"/>
      <c r="KPI199" s="111"/>
      <c r="KPJ199" s="111"/>
      <c r="KPK199" s="111"/>
      <c r="KPL199" s="111"/>
      <c r="KPM199" s="111"/>
      <c r="KPN199" s="111"/>
      <c r="KPO199" s="111"/>
      <c r="KPP199" s="111"/>
      <c r="KPQ199" s="111"/>
      <c r="KPR199" s="111"/>
      <c r="KPS199" s="111"/>
      <c r="KPT199" s="111"/>
      <c r="KPU199" s="111"/>
      <c r="KPV199" s="111"/>
      <c r="KPW199" s="111"/>
      <c r="KPX199" s="111"/>
      <c r="KPY199" s="111"/>
      <c r="KPZ199" s="111"/>
      <c r="KQA199" s="111"/>
      <c r="KQB199" s="111"/>
      <c r="KQC199" s="111"/>
      <c r="KQD199" s="111"/>
      <c r="KQE199" s="111"/>
      <c r="KQF199" s="111"/>
      <c r="KQG199" s="111"/>
      <c r="KQH199" s="111"/>
      <c r="KQI199" s="111"/>
      <c r="KQJ199" s="111"/>
      <c r="KQK199" s="111"/>
      <c r="KQL199" s="111"/>
      <c r="KQM199" s="111"/>
      <c r="KQN199" s="111"/>
      <c r="KQO199" s="111"/>
      <c r="KQP199" s="111"/>
      <c r="KQQ199" s="111"/>
      <c r="KQR199" s="111"/>
      <c r="KQS199" s="111"/>
      <c r="KQT199" s="111"/>
      <c r="KQU199" s="111"/>
      <c r="KQV199" s="111"/>
      <c r="KQW199" s="111"/>
      <c r="KQX199" s="111"/>
      <c r="KQY199" s="111"/>
      <c r="KQZ199" s="111"/>
      <c r="KRA199" s="111"/>
      <c r="KRB199" s="111"/>
      <c r="KRC199" s="111"/>
      <c r="KRD199" s="111"/>
      <c r="KRE199" s="111"/>
      <c r="KRF199" s="111"/>
      <c r="KRG199" s="111"/>
      <c r="KRH199" s="111"/>
      <c r="KRI199" s="111"/>
      <c r="KRJ199" s="111"/>
      <c r="KRK199" s="111"/>
      <c r="KRL199" s="111"/>
      <c r="KRM199" s="111"/>
      <c r="KRN199" s="111"/>
      <c r="KRO199" s="111"/>
      <c r="KRP199" s="111"/>
      <c r="KRQ199" s="111"/>
      <c r="KRR199" s="111"/>
      <c r="KRS199" s="111"/>
      <c r="KRT199" s="111"/>
      <c r="KRU199" s="111"/>
      <c r="KRV199" s="111"/>
      <c r="KRW199" s="111"/>
      <c r="KRX199" s="111"/>
      <c r="KRY199" s="111"/>
      <c r="KRZ199" s="111"/>
      <c r="KSA199" s="111"/>
      <c r="KSB199" s="111"/>
      <c r="KSC199" s="111"/>
      <c r="KSD199" s="111"/>
      <c r="KSE199" s="111"/>
      <c r="KSF199" s="111"/>
      <c r="KSG199" s="111"/>
      <c r="KSH199" s="111"/>
      <c r="KSI199" s="111"/>
      <c r="KSJ199" s="111"/>
      <c r="KSK199" s="111"/>
      <c r="KSL199" s="111"/>
      <c r="KSM199" s="111"/>
      <c r="KSN199" s="111"/>
      <c r="KSO199" s="111"/>
      <c r="KSP199" s="111"/>
      <c r="KSQ199" s="111"/>
      <c r="KSR199" s="111"/>
      <c r="KSS199" s="111"/>
      <c r="KST199" s="111"/>
      <c r="KSU199" s="111"/>
      <c r="KSV199" s="111"/>
      <c r="KSW199" s="111"/>
      <c r="KSX199" s="111"/>
      <c r="KSY199" s="111"/>
      <c r="KSZ199" s="111"/>
      <c r="KTA199" s="111"/>
      <c r="KTB199" s="111"/>
      <c r="KTC199" s="111"/>
      <c r="KTD199" s="111"/>
      <c r="KTE199" s="111"/>
      <c r="KTF199" s="111"/>
      <c r="KTG199" s="111"/>
      <c r="KTH199" s="111"/>
      <c r="KTI199" s="111"/>
      <c r="KTJ199" s="111"/>
      <c r="KTK199" s="111"/>
      <c r="KTL199" s="111"/>
      <c r="KTM199" s="111"/>
      <c r="KTN199" s="111"/>
      <c r="KTO199" s="111"/>
      <c r="KTP199" s="111"/>
      <c r="KTQ199" s="111"/>
      <c r="KTR199" s="111"/>
      <c r="KTS199" s="111"/>
      <c r="KTT199" s="111"/>
      <c r="KTU199" s="111"/>
      <c r="KTV199" s="111"/>
      <c r="KTW199" s="111"/>
      <c r="KTX199" s="111"/>
      <c r="KTY199" s="111"/>
      <c r="KTZ199" s="111"/>
      <c r="KUA199" s="111"/>
      <c r="KUB199" s="111"/>
      <c r="KUC199" s="111"/>
      <c r="KUD199" s="111"/>
      <c r="KUE199" s="111"/>
      <c r="KUF199" s="111"/>
      <c r="KUG199" s="111"/>
      <c r="KUH199" s="111"/>
      <c r="KUI199" s="111"/>
      <c r="KUJ199" s="111"/>
      <c r="KUK199" s="111"/>
      <c r="KUL199" s="111"/>
      <c r="KUM199" s="111"/>
      <c r="KUN199" s="111"/>
      <c r="KUO199" s="111"/>
      <c r="KUP199" s="111"/>
      <c r="KUQ199" s="111"/>
      <c r="KUR199" s="111"/>
      <c r="KUS199" s="111"/>
      <c r="KUT199" s="111"/>
      <c r="KUU199" s="111"/>
      <c r="KUV199" s="111"/>
      <c r="KUW199" s="111"/>
      <c r="KUX199" s="111"/>
      <c r="KUY199" s="111"/>
      <c r="KUZ199" s="111"/>
      <c r="KVA199" s="111"/>
      <c r="KVB199" s="111"/>
      <c r="KVC199" s="111"/>
      <c r="KVD199" s="111"/>
      <c r="KVE199" s="111"/>
      <c r="KVF199" s="111"/>
      <c r="KVG199" s="111"/>
      <c r="KVH199" s="111"/>
      <c r="KVI199" s="111"/>
      <c r="KVJ199" s="111"/>
      <c r="KVK199" s="111"/>
      <c r="KVL199" s="111"/>
      <c r="KVM199" s="111"/>
      <c r="KVN199" s="111"/>
      <c r="KVO199" s="111"/>
      <c r="KVP199" s="111"/>
      <c r="KVQ199" s="111"/>
      <c r="KVR199" s="111"/>
      <c r="KVS199" s="111"/>
      <c r="KVT199" s="111"/>
      <c r="KVU199" s="111"/>
      <c r="KVV199" s="111"/>
      <c r="KVW199" s="111"/>
      <c r="KVX199" s="111"/>
      <c r="KVY199" s="111"/>
      <c r="KVZ199" s="111"/>
      <c r="KWA199" s="111"/>
      <c r="KWB199" s="111"/>
      <c r="KWC199" s="111"/>
      <c r="KWD199" s="111"/>
      <c r="KWE199" s="111"/>
      <c r="KWF199" s="111"/>
      <c r="KWG199" s="111"/>
      <c r="KWH199" s="111"/>
      <c r="KWI199" s="111"/>
      <c r="KWJ199" s="111"/>
      <c r="KWK199" s="111"/>
      <c r="KWL199" s="111"/>
      <c r="KWM199" s="111"/>
      <c r="KWN199" s="111"/>
      <c r="KWO199" s="111"/>
      <c r="KWP199" s="111"/>
      <c r="KWQ199" s="111"/>
      <c r="KWR199" s="111"/>
      <c r="KWS199" s="111"/>
      <c r="KWT199" s="111"/>
      <c r="KWU199" s="111"/>
      <c r="KWV199" s="111"/>
      <c r="KWW199" s="111"/>
      <c r="KWX199" s="111"/>
      <c r="KWY199" s="111"/>
      <c r="KWZ199" s="111"/>
      <c r="KXA199" s="111"/>
      <c r="KXB199" s="111"/>
      <c r="KXC199" s="111"/>
      <c r="KXD199" s="111"/>
      <c r="KXE199" s="111"/>
      <c r="KXF199" s="111"/>
      <c r="KXG199" s="111"/>
      <c r="KXH199" s="111"/>
      <c r="KXI199" s="111"/>
      <c r="KXJ199" s="111"/>
      <c r="KXK199" s="111"/>
      <c r="KXL199" s="111"/>
      <c r="KXM199" s="111"/>
      <c r="KXN199" s="111"/>
      <c r="KXO199" s="111"/>
      <c r="KXP199" s="111"/>
      <c r="KXQ199" s="111"/>
      <c r="KXR199" s="111"/>
      <c r="KXS199" s="111"/>
      <c r="KXT199" s="111"/>
      <c r="KXU199" s="111"/>
      <c r="KXV199" s="111"/>
      <c r="KXW199" s="111"/>
      <c r="KXX199" s="111"/>
      <c r="KXY199" s="111"/>
      <c r="KXZ199" s="111"/>
      <c r="KYA199" s="111"/>
      <c r="KYB199" s="111"/>
      <c r="KYC199" s="111"/>
      <c r="KYD199" s="111"/>
      <c r="KYE199" s="111"/>
      <c r="KYF199" s="111"/>
      <c r="KYG199" s="111"/>
      <c r="KYH199" s="111"/>
      <c r="KYI199" s="111"/>
      <c r="KYJ199" s="111"/>
      <c r="KYK199" s="111"/>
      <c r="KYL199" s="111"/>
      <c r="KYM199" s="111"/>
      <c r="KYN199" s="111"/>
      <c r="KYO199" s="111"/>
      <c r="KYP199" s="111"/>
      <c r="KYQ199" s="111"/>
      <c r="KYR199" s="111"/>
      <c r="KYS199" s="111"/>
      <c r="KYT199" s="111"/>
      <c r="KYU199" s="111"/>
      <c r="KYV199" s="111"/>
      <c r="KYW199" s="111"/>
      <c r="KYX199" s="111"/>
      <c r="KYY199" s="111"/>
      <c r="KYZ199" s="111"/>
      <c r="KZA199" s="111"/>
      <c r="KZB199" s="111"/>
      <c r="KZC199" s="111"/>
      <c r="KZD199" s="111"/>
      <c r="KZE199" s="111"/>
      <c r="KZF199" s="111"/>
      <c r="KZG199" s="111"/>
      <c r="KZH199" s="111"/>
      <c r="KZI199" s="111"/>
      <c r="KZJ199" s="111"/>
      <c r="KZK199" s="111"/>
      <c r="KZL199" s="111"/>
      <c r="KZM199" s="111"/>
      <c r="KZN199" s="111"/>
      <c r="KZO199" s="111"/>
      <c r="KZP199" s="111"/>
      <c r="KZQ199" s="111"/>
      <c r="KZR199" s="111"/>
      <c r="KZS199" s="111"/>
      <c r="KZT199" s="111"/>
      <c r="KZU199" s="111"/>
      <c r="KZV199" s="111"/>
      <c r="KZW199" s="111"/>
      <c r="KZX199" s="111"/>
      <c r="KZY199" s="111"/>
      <c r="KZZ199" s="111"/>
      <c r="LAA199" s="111"/>
      <c r="LAB199" s="111"/>
      <c r="LAC199" s="111"/>
      <c r="LAD199" s="111"/>
      <c r="LAE199" s="111"/>
      <c r="LAF199" s="111"/>
      <c r="LAG199" s="111"/>
      <c r="LAH199" s="111"/>
      <c r="LAI199" s="111"/>
      <c r="LAJ199" s="111"/>
      <c r="LAK199" s="111"/>
      <c r="LAL199" s="111"/>
      <c r="LAM199" s="111"/>
      <c r="LAN199" s="111"/>
      <c r="LAO199" s="111"/>
      <c r="LAP199" s="111"/>
      <c r="LAQ199" s="111"/>
      <c r="LAR199" s="111"/>
      <c r="LAS199" s="111"/>
      <c r="LAT199" s="111"/>
      <c r="LAU199" s="111"/>
      <c r="LAV199" s="111"/>
      <c r="LAW199" s="111"/>
      <c r="LAX199" s="111"/>
      <c r="LAY199" s="111"/>
      <c r="LAZ199" s="111"/>
      <c r="LBA199" s="111"/>
      <c r="LBB199" s="111"/>
      <c r="LBC199" s="111"/>
      <c r="LBD199" s="111"/>
      <c r="LBE199" s="111"/>
      <c r="LBF199" s="111"/>
      <c r="LBG199" s="111"/>
      <c r="LBH199" s="111"/>
      <c r="LBI199" s="111"/>
      <c r="LBJ199" s="111"/>
      <c r="LBK199" s="111"/>
      <c r="LBL199" s="111"/>
      <c r="LBM199" s="111"/>
      <c r="LBN199" s="111"/>
      <c r="LBO199" s="111"/>
      <c r="LBP199" s="111"/>
      <c r="LBQ199" s="111"/>
      <c r="LBR199" s="111"/>
      <c r="LBS199" s="111"/>
      <c r="LBT199" s="111"/>
      <c r="LBU199" s="111"/>
      <c r="LBV199" s="111"/>
      <c r="LBW199" s="111"/>
      <c r="LBX199" s="111"/>
      <c r="LBY199" s="111"/>
      <c r="LBZ199" s="111"/>
      <c r="LCA199" s="111"/>
      <c r="LCB199" s="111"/>
      <c r="LCC199" s="111"/>
      <c r="LCD199" s="111"/>
      <c r="LCE199" s="111"/>
      <c r="LCF199" s="111"/>
      <c r="LCG199" s="111"/>
      <c r="LCH199" s="111"/>
      <c r="LCI199" s="111"/>
      <c r="LCJ199" s="111"/>
      <c r="LCK199" s="111"/>
      <c r="LCL199" s="111"/>
      <c r="LCM199" s="111"/>
      <c r="LCN199" s="111"/>
      <c r="LCO199" s="111"/>
      <c r="LCP199" s="111"/>
      <c r="LCQ199" s="111"/>
      <c r="LCR199" s="111"/>
      <c r="LCS199" s="111"/>
      <c r="LCT199" s="111"/>
      <c r="LCU199" s="111"/>
      <c r="LCV199" s="111"/>
      <c r="LCW199" s="111"/>
      <c r="LCX199" s="111"/>
      <c r="LCY199" s="111"/>
      <c r="LCZ199" s="111"/>
      <c r="LDA199" s="111"/>
      <c r="LDB199" s="111"/>
      <c r="LDC199" s="111"/>
      <c r="LDD199" s="111"/>
      <c r="LDE199" s="111"/>
      <c r="LDF199" s="111"/>
      <c r="LDG199" s="111"/>
      <c r="LDH199" s="111"/>
      <c r="LDI199" s="111"/>
      <c r="LDJ199" s="111"/>
      <c r="LDK199" s="111"/>
      <c r="LDL199" s="111"/>
      <c r="LDM199" s="111"/>
      <c r="LDN199" s="111"/>
      <c r="LDO199" s="111"/>
      <c r="LDP199" s="111"/>
      <c r="LDQ199" s="111"/>
      <c r="LDR199" s="111"/>
      <c r="LDS199" s="111"/>
      <c r="LDT199" s="111"/>
      <c r="LDU199" s="111"/>
      <c r="LDV199" s="111"/>
      <c r="LDW199" s="111"/>
      <c r="LDX199" s="111"/>
      <c r="LDY199" s="111"/>
      <c r="LDZ199" s="111"/>
      <c r="LEA199" s="111"/>
      <c r="LEB199" s="111"/>
      <c r="LEC199" s="111"/>
      <c r="LED199" s="111"/>
      <c r="LEE199" s="111"/>
      <c r="LEF199" s="111"/>
      <c r="LEG199" s="111"/>
      <c r="LEH199" s="111"/>
      <c r="LEI199" s="111"/>
      <c r="LEJ199" s="111"/>
      <c r="LEK199" s="111"/>
      <c r="LEL199" s="111"/>
      <c r="LEM199" s="111"/>
      <c r="LEN199" s="111"/>
      <c r="LEO199" s="111"/>
      <c r="LEP199" s="111"/>
      <c r="LEQ199" s="111"/>
      <c r="LER199" s="111"/>
      <c r="LES199" s="111"/>
      <c r="LET199" s="111"/>
      <c r="LEU199" s="111"/>
      <c r="LEV199" s="111"/>
      <c r="LEW199" s="111"/>
      <c r="LEX199" s="111"/>
      <c r="LEY199" s="111"/>
      <c r="LEZ199" s="111"/>
      <c r="LFA199" s="111"/>
      <c r="LFB199" s="111"/>
      <c r="LFC199" s="111"/>
      <c r="LFD199" s="111"/>
      <c r="LFE199" s="111"/>
      <c r="LFF199" s="111"/>
      <c r="LFG199" s="111"/>
      <c r="LFH199" s="111"/>
      <c r="LFI199" s="111"/>
      <c r="LFJ199" s="111"/>
      <c r="LFK199" s="111"/>
      <c r="LFL199" s="111"/>
      <c r="LFM199" s="111"/>
      <c r="LFN199" s="111"/>
      <c r="LFO199" s="111"/>
      <c r="LFP199" s="111"/>
      <c r="LFQ199" s="111"/>
      <c r="LFR199" s="111"/>
      <c r="LFS199" s="111"/>
      <c r="LFT199" s="111"/>
      <c r="LFU199" s="111"/>
      <c r="LFV199" s="111"/>
      <c r="LFW199" s="111"/>
      <c r="LFX199" s="111"/>
      <c r="LFY199" s="111"/>
      <c r="LFZ199" s="111"/>
      <c r="LGA199" s="111"/>
      <c r="LGB199" s="111"/>
      <c r="LGC199" s="111"/>
      <c r="LGD199" s="111"/>
      <c r="LGE199" s="111"/>
      <c r="LGF199" s="111"/>
      <c r="LGG199" s="111"/>
      <c r="LGH199" s="111"/>
      <c r="LGI199" s="111"/>
      <c r="LGJ199" s="111"/>
      <c r="LGK199" s="111"/>
      <c r="LGL199" s="111"/>
      <c r="LGM199" s="111"/>
      <c r="LGN199" s="111"/>
      <c r="LGO199" s="111"/>
      <c r="LGP199" s="111"/>
      <c r="LGQ199" s="111"/>
      <c r="LGR199" s="111"/>
      <c r="LGS199" s="111"/>
      <c r="LGT199" s="111"/>
      <c r="LGU199" s="111"/>
      <c r="LGV199" s="111"/>
      <c r="LGW199" s="111"/>
      <c r="LGX199" s="111"/>
      <c r="LGY199" s="111"/>
      <c r="LGZ199" s="111"/>
      <c r="LHA199" s="111"/>
      <c r="LHB199" s="111"/>
      <c r="LHC199" s="111"/>
      <c r="LHD199" s="111"/>
      <c r="LHE199" s="111"/>
      <c r="LHF199" s="111"/>
      <c r="LHG199" s="111"/>
      <c r="LHH199" s="111"/>
      <c r="LHI199" s="111"/>
      <c r="LHJ199" s="111"/>
      <c r="LHK199" s="111"/>
      <c r="LHL199" s="111"/>
      <c r="LHM199" s="111"/>
      <c r="LHN199" s="111"/>
      <c r="LHO199" s="111"/>
      <c r="LHP199" s="111"/>
      <c r="LHQ199" s="111"/>
      <c r="LHR199" s="111"/>
      <c r="LHS199" s="111"/>
      <c r="LHT199" s="111"/>
      <c r="LHU199" s="111"/>
      <c r="LHV199" s="111"/>
      <c r="LHW199" s="111"/>
      <c r="LHX199" s="111"/>
      <c r="LHY199" s="111"/>
      <c r="LHZ199" s="111"/>
      <c r="LIA199" s="111"/>
      <c r="LIB199" s="111"/>
      <c r="LIC199" s="111"/>
      <c r="LID199" s="111"/>
      <c r="LIE199" s="111"/>
      <c r="LIF199" s="111"/>
      <c r="LIG199" s="111"/>
      <c r="LIH199" s="111"/>
      <c r="LII199" s="111"/>
      <c r="LIJ199" s="111"/>
      <c r="LIK199" s="111"/>
      <c r="LIL199" s="111"/>
      <c r="LIM199" s="111"/>
      <c r="LIN199" s="111"/>
      <c r="LIO199" s="111"/>
      <c r="LIP199" s="111"/>
      <c r="LIQ199" s="111"/>
      <c r="LIR199" s="111"/>
      <c r="LIS199" s="111"/>
      <c r="LIT199" s="111"/>
      <c r="LIU199" s="111"/>
      <c r="LIV199" s="111"/>
      <c r="LIW199" s="111"/>
      <c r="LIX199" s="111"/>
      <c r="LIY199" s="111"/>
      <c r="LIZ199" s="111"/>
      <c r="LJA199" s="111"/>
      <c r="LJB199" s="111"/>
      <c r="LJC199" s="111"/>
      <c r="LJD199" s="111"/>
      <c r="LJE199" s="111"/>
      <c r="LJF199" s="111"/>
      <c r="LJG199" s="111"/>
      <c r="LJH199" s="111"/>
      <c r="LJI199" s="111"/>
      <c r="LJJ199" s="111"/>
      <c r="LJK199" s="111"/>
      <c r="LJL199" s="111"/>
      <c r="LJM199" s="111"/>
      <c r="LJN199" s="111"/>
      <c r="LJO199" s="111"/>
      <c r="LJP199" s="111"/>
      <c r="LJQ199" s="111"/>
      <c r="LJR199" s="111"/>
      <c r="LJS199" s="111"/>
      <c r="LJT199" s="111"/>
      <c r="LJU199" s="111"/>
      <c r="LJV199" s="111"/>
      <c r="LJW199" s="111"/>
      <c r="LJX199" s="111"/>
      <c r="LJY199" s="111"/>
      <c r="LJZ199" s="111"/>
      <c r="LKA199" s="111"/>
      <c r="LKB199" s="111"/>
      <c r="LKC199" s="111"/>
      <c r="LKD199" s="111"/>
      <c r="LKE199" s="111"/>
      <c r="LKF199" s="111"/>
      <c r="LKG199" s="111"/>
      <c r="LKH199" s="111"/>
      <c r="LKI199" s="111"/>
      <c r="LKJ199" s="111"/>
      <c r="LKK199" s="111"/>
      <c r="LKL199" s="111"/>
      <c r="LKM199" s="111"/>
      <c r="LKN199" s="111"/>
      <c r="LKO199" s="111"/>
      <c r="LKP199" s="111"/>
      <c r="LKQ199" s="111"/>
      <c r="LKR199" s="111"/>
      <c r="LKS199" s="111"/>
      <c r="LKT199" s="111"/>
      <c r="LKU199" s="111"/>
      <c r="LKV199" s="111"/>
      <c r="LKW199" s="111"/>
      <c r="LKX199" s="111"/>
      <c r="LKY199" s="111"/>
      <c r="LKZ199" s="111"/>
      <c r="LLA199" s="111"/>
      <c r="LLB199" s="111"/>
      <c r="LLC199" s="111"/>
      <c r="LLD199" s="111"/>
      <c r="LLE199" s="111"/>
      <c r="LLF199" s="111"/>
      <c r="LLG199" s="111"/>
      <c r="LLH199" s="111"/>
      <c r="LLI199" s="111"/>
      <c r="LLJ199" s="111"/>
      <c r="LLK199" s="111"/>
      <c r="LLL199" s="111"/>
      <c r="LLM199" s="111"/>
      <c r="LLN199" s="111"/>
      <c r="LLO199" s="111"/>
      <c r="LLP199" s="111"/>
      <c r="LLQ199" s="111"/>
      <c r="LLR199" s="111"/>
      <c r="LLS199" s="111"/>
      <c r="LLT199" s="111"/>
      <c r="LLU199" s="111"/>
      <c r="LLV199" s="111"/>
      <c r="LLW199" s="111"/>
      <c r="LLX199" s="111"/>
      <c r="LLY199" s="111"/>
      <c r="LLZ199" s="111"/>
      <c r="LMA199" s="111"/>
      <c r="LMB199" s="111"/>
      <c r="LMC199" s="111"/>
      <c r="LMD199" s="111"/>
      <c r="LME199" s="111"/>
      <c r="LMF199" s="111"/>
      <c r="LMG199" s="111"/>
      <c r="LMH199" s="111"/>
      <c r="LMI199" s="111"/>
      <c r="LMJ199" s="111"/>
      <c r="LMK199" s="111"/>
      <c r="LML199" s="111"/>
      <c r="LMM199" s="111"/>
      <c r="LMN199" s="111"/>
      <c r="LMO199" s="111"/>
      <c r="LMP199" s="111"/>
      <c r="LMQ199" s="111"/>
      <c r="LMR199" s="111"/>
      <c r="LMS199" s="111"/>
      <c r="LMT199" s="111"/>
      <c r="LMU199" s="111"/>
      <c r="LMV199" s="111"/>
      <c r="LMW199" s="111"/>
      <c r="LMX199" s="111"/>
      <c r="LMY199" s="111"/>
      <c r="LMZ199" s="111"/>
      <c r="LNA199" s="111"/>
      <c r="LNB199" s="111"/>
      <c r="LNC199" s="111"/>
      <c r="LND199" s="111"/>
      <c r="LNE199" s="111"/>
      <c r="LNF199" s="111"/>
      <c r="LNG199" s="111"/>
      <c r="LNH199" s="111"/>
      <c r="LNI199" s="111"/>
      <c r="LNJ199" s="111"/>
      <c r="LNK199" s="111"/>
      <c r="LNL199" s="111"/>
      <c r="LNM199" s="111"/>
      <c r="LNN199" s="111"/>
      <c r="LNO199" s="111"/>
      <c r="LNP199" s="111"/>
      <c r="LNQ199" s="111"/>
      <c r="LNR199" s="111"/>
      <c r="LNS199" s="111"/>
      <c r="LNT199" s="111"/>
      <c r="LNU199" s="111"/>
      <c r="LNV199" s="111"/>
      <c r="LNW199" s="111"/>
      <c r="LNX199" s="111"/>
      <c r="LNY199" s="111"/>
      <c r="LNZ199" s="111"/>
      <c r="LOA199" s="111"/>
      <c r="LOB199" s="111"/>
      <c r="LOC199" s="111"/>
      <c r="LOD199" s="111"/>
      <c r="LOE199" s="111"/>
      <c r="LOF199" s="111"/>
      <c r="LOG199" s="111"/>
      <c r="LOH199" s="111"/>
      <c r="LOI199" s="111"/>
      <c r="LOJ199" s="111"/>
      <c r="LOK199" s="111"/>
      <c r="LOL199" s="111"/>
      <c r="LOM199" s="111"/>
      <c r="LON199" s="111"/>
      <c r="LOO199" s="111"/>
      <c r="LOP199" s="111"/>
      <c r="LOQ199" s="111"/>
      <c r="LOR199" s="111"/>
      <c r="LOS199" s="111"/>
      <c r="LOT199" s="111"/>
      <c r="LOU199" s="111"/>
      <c r="LOV199" s="111"/>
      <c r="LOW199" s="111"/>
      <c r="LOX199" s="111"/>
      <c r="LOY199" s="111"/>
      <c r="LOZ199" s="111"/>
      <c r="LPA199" s="111"/>
      <c r="LPB199" s="111"/>
      <c r="LPC199" s="111"/>
      <c r="LPD199" s="111"/>
      <c r="LPE199" s="111"/>
      <c r="LPF199" s="111"/>
      <c r="LPG199" s="111"/>
      <c r="LPH199" s="111"/>
      <c r="LPI199" s="111"/>
      <c r="LPJ199" s="111"/>
      <c r="LPK199" s="111"/>
      <c r="LPL199" s="111"/>
      <c r="LPM199" s="111"/>
      <c r="LPN199" s="111"/>
      <c r="LPO199" s="111"/>
      <c r="LPP199" s="111"/>
      <c r="LPQ199" s="111"/>
      <c r="LPR199" s="111"/>
      <c r="LPS199" s="111"/>
      <c r="LPT199" s="111"/>
      <c r="LPU199" s="111"/>
      <c r="LPV199" s="111"/>
      <c r="LPW199" s="111"/>
      <c r="LPX199" s="111"/>
      <c r="LPY199" s="111"/>
      <c r="LPZ199" s="111"/>
      <c r="LQA199" s="111"/>
      <c r="LQB199" s="111"/>
      <c r="LQC199" s="111"/>
      <c r="LQD199" s="111"/>
      <c r="LQE199" s="111"/>
      <c r="LQF199" s="111"/>
      <c r="LQG199" s="111"/>
      <c r="LQH199" s="111"/>
      <c r="LQI199" s="111"/>
      <c r="LQJ199" s="111"/>
      <c r="LQK199" s="111"/>
      <c r="LQL199" s="111"/>
      <c r="LQM199" s="111"/>
      <c r="LQN199" s="111"/>
      <c r="LQO199" s="111"/>
      <c r="LQP199" s="111"/>
      <c r="LQQ199" s="111"/>
      <c r="LQR199" s="111"/>
      <c r="LQS199" s="111"/>
      <c r="LQT199" s="111"/>
      <c r="LQU199" s="111"/>
      <c r="LQV199" s="111"/>
      <c r="LQW199" s="111"/>
      <c r="LQX199" s="111"/>
      <c r="LQY199" s="111"/>
      <c r="LQZ199" s="111"/>
      <c r="LRA199" s="111"/>
      <c r="LRB199" s="111"/>
      <c r="LRC199" s="111"/>
      <c r="LRD199" s="111"/>
      <c r="LRE199" s="111"/>
      <c r="LRF199" s="111"/>
      <c r="LRG199" s="111"/>
      <c r="LRH199" s="111"/>
      <c r="LRI199" s="111"/>
      <c r="LRJ199" s="111"/>
      <c r="LRK199" s="111"/>
      <c r="LRL199" s="111"/>
      <c r="LRM199" s="111"/>
      <c r="LRN199" s="111"/>
      <c r="LRO199" s="111"/>
      <c r="LRP199" s="111"/>
      <c r="LRQ199" s="111"/>
      <c r="LRR199" s="111"/>
      <c r="LRS199" s="111"/>
      <c r="LRT199" s="111"/>
      <c r="LRU199" s="111"/>
      <c r="LRV199" s="111"/>
      <c r="LRW199" s="111"/>
      <c r="LRX199" s="111"/>
      <c r="LRY199" s="111"/>
      <c r="LRZ199" s="111"/>
      <c r="LSA199" s="111"/>
      <c r="LSB199" s="111"/>
      <c r="LSC199" s="111"/>
      <c r="LSD199" s="111"/>
      <c r="LSE199" s="111"/>
      <c r="LSF199" s="111"/>
      <c r="LSG199" s="111"/>
      <c r="LSH199" s="111"/>
      <c r="LSI199" s="111"/>
      <c r="LSJ199" s="111"/>
      <c r="LSK199" s="111"/>
      <c r="LSL199" s="111"/>
      <c r="LSM199" s="111"/>
      <c r="LSN199" s="111"/>
      <c r="LSO199" s="111"/>
      <c r="LSP199" s="111"/>
      <c r="LSQ199" s="111"/>
      <c r="LSR199" s="111"/>
      <c r="LSS199" s="111"/>
      <c r="LST199" s="111"/>
      <c r="LSU199" s="111"/>
      <c r="LSV199" s="111"/>
      <c r="LSW199" s="111"/>
      <c r="LSX199" s="111"/>
      <c r="LSY199" s="111"/>
      <c r="LSZ199" s="111"/>
      <c r="LTA199" s="111"/>
      <c r="LTB199" s="111"/>
      <c r="LTC199" s="111"/>
      <c r="LTD199" s="111"/>
      <c r="LTE199" s="111"/>
      <c r="LTF199" s="111"/>
      <c r="LTG199" s="111"/>
      <c r="LTH199" s="111"/>
      <c r="LTI199" s="111"/>
      <c r="LTJ199" s="111"/>
      <c r="LTK199" s="111"/>
      <c r="LTL199" s="111"/>
      <c r="LTM199" s="111"/>
      <c r="LTN199" s="111"/>
      <c r="LTO199" s="111"/>
      <c r="LTP199" s="111"/>
      <c r="LTQ199" s="111"/>
      <c r="LTR199" s="111"/>
      <c r="LTS199" s="111"/>
      <c r="LTT199" s="111"/>
      <c r="LTU199" s="111"/>
      <c r="LTV199" s="111"/>
      <c r="LTW199" s="111"/>
      <c r="LTX199" s="111"/>
      <c r="LTY199" s="111"/>
      <c r="LTZ199" s="111"/>
      <c r="LUA199" s="111"/>
      <c r="LUB199" s="111"/>
      <c r="LUC199" s="111"/>
      <c r="LUD199" s="111"/>
      <c r="LUE199" s="111"/>
      <c r="LUF199" s="111"/>
      <c r="LUG199" s="111"/>
      <c r="LUH199" s="111"/>
      <c r="LUI199" s="111"/>
      <c r="LUJ199" s="111"/>
      <c r="LUK199" s="111"/>
      <c r="LUL199" s="111"/>
      <c r="LUM199" s="111"/>
      <c r="LUN199" s="111"/>
      <c r="LUO199" s="111"/>
      <c r="LUP199" s="111"/>
      <c r="LUQ199" s="111"/>
      <c r="LUR199" s="111"/>
      <c r="LUS199" s="111"/>
      <c r="LUT199" s="111"/>
      <c r="LUU199" s="111"/>
      <c r="LUV199" s="111"/>
      <c r="LUW199" s="111"/>
      <c r="LUX199" s="111"/>
      <c r="LUY199" s="111"/>
      <c r="LUZ199" s="111"/>
      <c r="LVA199" s="111"/>
      <c r="LVB199" s="111"/>
      <c r="LVC199" s="111"/>
      <c r="LVD199" s="111"/>
      <c r="LVE199" s="111"/>
      <c r="LVF199" s="111"/>
      <c r="LVG199" s="111"/>
      <c r="LVH199" s="111"/>
      <c r="LVI199" s="111"/>
      <c r="LVJ199" s="111"/>
      <c r="LVK199" s="111"/>
      <c r="LVL199" s="111"/>
      <c r="LVM199" s="111"/>
      <c r="LVN199" s="111"/>
      <c r="LVO199" s="111"/>
      <c r="LVP199" s="111"/>
      <c r="LVQ199" s="111"/>
      <c r="LVR199" s="111"/>
      <c r="LVS199" s="111"/>
      <c r="LVT199" s="111"/>
      <c r="LVU199" s="111"/>
      <c r="LVV199" s="111"/>
      <c r="LVW199" s="111"/>
      <c r="LVX199" s="111"/>
      <c r="LVY199" s="111"/>
      <c r="LVZ199" s="111"/>
      <c r="LWA199" s="111"/>
      <c r="LWB199" s="111"/>
      <c r="LWC199" s="111"/>
      <c r="LWD199" s="111"/>
      <c r="LWE199" s="111"/>
      <c r="LWF199" s="111"/>
      <c r="LWG199" s="111"/>
      <c r="LWH199" s="111"/>
      <c r="LWI199" s="111"/>
      <c r="LWJ199" s="111"/>
      <c r="LWK199" s="111"/>
      <c r="LWL199" s="111"/>
      <c r="LWM199" s="111"/>
      <c r="LWN199" s="111"/>
      <c r="LWO199" s="111"/>
      <c r="LWP199" s="111"/>
      <c r="LWQ199" s="111"/>
      <c r="LWR199" s="111"/>
      <c r="LWS199" s="111"/>
      <c r="LWT199" s="111"/>
      <c r="LWU199" s="111"/>
      <c r="LWV199" s="111"/>
      <c r="LWW199" s="111"/>
      <c r="LWX199" s="111"/>
      <c r="LWY199" s="111"/>
      <c r="LWZ199" s="111"/>
      <c r="LXA199" s="111"/>
      <c r="LXB199" s="111"/>
      <c r="LXC199" s="111"/>
      <c r="LXD199" s="111"/>
      <c r="LXE199" s="111"/>
      <c r="LXF199" s="111"/>
      <c r="LXG199" s="111"/>
      <c r="LXH199" s="111"/>
      <c r="LXI199" s="111"/>
      <c r="LXJ199" s="111"/>
      <c r="LXK199" s="111"/>
      <c r="LXL199" s="111"/>
      <c r="LXM199" s="111"/>
      <c r="LXN199" s="111"/>
      <c r="LXO199" s="111"/>
      <c r="LXP199" s="111"/>
      <c r="LXQ199" s="111"/>
      <c r="LXR199" s="111"/>
      <c r="LXS199" s="111"/>
      <c r="LXT199" s="111"/>
      <c r="LXU199" s="111"/>
      <c r="LXV199" s="111"/>
      <c r="LXW199" s="111"/>
      <c r="LXX199" s="111"/>
      <c r="LXY199" s="111"/>
      <c r="LXZ199" s="111"/>
      <c r="LYA199" s="111"/>
      <c r="LYB199" s="111"/>
      <c r="LYC199" s="111"/>
      <c r="LYD199" s="111"/>
      <c r="LYE199" s="111"/>
      <c r="LYF199" s="111"/>
      <c r="LYG199" s="111"/>
      <c r="LYH199" s="111"/>
      <c r="LYI199" s="111"/>
      <c r="LYJ199" s="111"/>
      <c r="LYK199" s="111"/>
      <c r="LYL199" s="111"/>
      <c r="LYM199" s="111"/>
      <c r="LYN199" s="111"/>
      <c r="LYO199" s="111"/>
      <c r="LYP199" s="111"/>
      <c r="LYQ199" s="111"/>
      <c r="LYR199" s="111"/>
      <c r="LYS199" s="111"/>
      <c r="LYT199" s="111"/>
      <c r="LYU199" s="111"/>
      <c r="LYV199" s="111"/>
      <c r="LYW199" s="111"/>
      <c r="LYX199" s="111"/>
      <c r="LYY199" s="111"/>
      <c r="LYZ199" s="111"/>
      <c r="LZA199" s="111"/>
      <c r="LZB199" s="111"/>
      <c r="LZC199" s="111"/>
      <c r="LZD199" s="111"/>
      <c r="LZE199" s="111"/>
      <c r="LZF199" s="111"/>
      <c r="LZG199" s="111"/>
      <c r="LZH199" s="111"/>
      <c r="LZI199" s="111"/>
      <c r="LZJ199" s="111"/>
      <c r="LZK199" s="111"/>
      <c r="LZL199" s="111"/>
      <c r="LZM199" s="111"/>
      <c r="LZN199" s="111"/>
      <c r="LZO199" s="111"/>
      <c r="LZP199" s="111"/>
      <c r="LZQ199" s="111"/>
      <c r="LZR199" s="111"/>
      <c r="LZS199" s="111"/>
      <c r="LZT199" s="111"/>
      <c r="LZU199" s="111"/>
      <c r="LZV199" s="111"/>
      <c r="LZW199" s="111"/>
      <c r="LZX199" s="111"/>
      <c r="LZY199" s="111"/>
      <c r="LZZ199" s="111"/>
      <c r="MAA199" s="111"/>
      <c r="MAB199" s="111"/>
      <c r="MAC199" s="111"/>
      <c r="MAD199" s="111"/>
      <c r="MAE199" s="111"/>
      <c r="MAF199" s="111"/>
      <c r="MAG199" s="111"/>
      <c r="MAH199" s="111"/>
      <c r="MAI199" s="111"/>
      <c r="MAJ199" s="111"/>
      <c r="MAK199" s="111"/>
      <c r="MAL199" s="111"/>
      <c r="MAM199" s="111"/>
      <c r="MAN199" s="111"/>
      <c r="MAO199" s="111"/>
      <c r="MAP199" s="111"/>
      <c r="MAQ199" s="111"/>
      <c r="MAR199" s="111"/>
      <c r="MAS199" s="111"/>
      <c r="MAT199" s="111"/>
      <c r="MAU199" s="111"/>
      <c r="MAV199" s="111"/>
      <c r="MAW199" s="111"/>
      <c r="MAX199" s="111"/>
      <c r="MAY199" s="111"/>
      <c r="MAZ199" s="111"/>
      <c r="MBA199" s="111"/>
      <c r="MBB199" s="111"/>
      <c r="MBC199" s="111"/>
      <c r="MBD199" s="111"/>
      <c r="MBE199" s="111"/>
      <c r="MBF199" s="111"/>
      <c r="MBG199" s="111"/>
      <c r="MBH199" s="111"/>
      <c r="MBI199" s="111"/>
      <c r="MBJ199" s="111"/>
      <c r="MBK199" s="111"/>
      <c r="MBL199" s="111"/>
      <c r="MBM199" s="111"/>
      <c r="MBN199" s="111"/>
      <c r="MBO199" s="111"/>
      <c r="MBP199" s="111"/>
      <c r="MBQ199" s="111"/>
      <c r="MBR199" s="111"/>
      <c r="MBS199" s="111"/>
      <c r="MBT199" s="111"/>
      <c r="MBU199" s="111"/>
      <c r="MBV199" s="111"/>
      <c r="MBW199" s="111"/>
      <c r="MBX199" s="111"/>
      <c r="MBY199" s="111"/>
      <c r="MBZ199" s="111"/>
      <c r="MCA199" s="111"/>
      <c r="MCB199" s="111"/>
      <c r="MCC199" s="111"/>
      <c r="MCD199" s="111"/>
      <c r="MCE199" s="111"/>
      <c r="MCF199" s="111"/>
      <c r="MCG199" s="111"/>
      <c r="MCH199" s="111"/>
      <c r="MCI199" s="111"/>
      <c r="MCJ199" s="111"/>
      <c r="MCK199" s="111"/>
      <c r="MCL199" s="111"/>
      <c r="MCM199" s="111"/>
      <c r="MCN199" s="111"/>
      <c r="MCO199" s="111"/>
      <c r="MCP199" s="111"/>
      <c r="MCQ199" s="111"/>
      <c r="MCR199" s="111"/>
      <c r="MCS199" s="111"/>
      <c r="MCT199" s="111"/>
      <c r="MCU199" s="111"/>
      <c r="MCV199" s="111"/>
      <c r="MCW199" s="111"/>
      <c r="MCX199" s="111"/>
      <c r="MCY199" s="111"/>
      <c r="MCZ199" s="111"/>
      <c r="MDA199" s="111"/>
      <c r="MDB199" s="111"/>
      <c r="MDC199" s="111"/>
      <c r="MDD199" s="111"/>
      <c r="MDE199" s="111"/>
      <c r="MDF199" s="111"/>
      <c r="MDG199" s="111"/>
      <c r="MDH199" s="111"/>
      <c r="MDI199" s="111"/>
      <c r="MDJ199" s="111"/>
      <c r="MDK199" s="111"/>
      <c r="MDL199" s="111"/>
      <c r="MDM199" s="111"/>
      <c r="MDN199" s="111"/>
      <c r="MDO199" s="111"/>
      <c r="MDP199" s="111"/>
      <c r="MDQ199" s="111"/>
      <c r="MDR199" s="111"/>
      <c r="MDS199" s="111"/>
      <c r="MDT199" s="111"/>
      <c r="MDU199" s="111"/>
      <c r="MDV199" s="111"/>
      <c r="MDW199" s="111"/>
      <c r="MDX199" s="111"/>
      <c r="MDY199" s="111"/>
      <c r="MDZ199" s="111"/>
      <c r="MEA199" s="111"/>
      <c r="MEB199" s="111"/>
      <c r="MEC199" s="111"/>
      <c r="MED199" s="111"/>
      <c r="MEE199" s="111"/>
      <c r="MEF199" s="111"/>
      <c r="MEG199" s="111"/>
      <c r="MEH199" s="111"/>
      <c r="MEI199" s="111"/>
      <c r="MEJ199" s="111"/>
      <c r="MEK199" s="111"/>
      <c r="MEL199" s="111"/>
      <c r="MEM199" s="111"/>
      <c r="MEN199" s="111"/>
      <c r="MEO199" s="111"/>
      <c r="MEP199" s="111"/>
      <c r="MEQ199" s="111"/>
      <c r="MER199" s="111"/>
      <c r="MES199" s="111"/>
      <c r="MET199" s="111"/>
      <c r="MEU199" s="111"/>
      <c r="MEV199" s="111"/>
      <c r="MEW199" s="111"/>
      <c r="MEX199" s="111"/>
      <c r="MEY199" s="111"/>
      <c r="MEZ199" s="111"/>
      <c r="MFA199" s="111"/>
      <c r="MFB199" s="111"/>
      <c r="MFC199" s="111"/>
      <c r="MFD199" s="111"/>
      <c r="MFE199" s="111"/>
      <c r="MFF199" s="111"/>
      <c r="MFG199" s="111"/>
      <c r="MFH199" s="111"/>
      <c r="MFI199" s="111"/>
      <c r="MFJ199" s="111"/>
      <c r="MFK199" s="111"/>
      <c r="MFL199" s="111"/>
      <c r="MFM199" s="111"/>
      <c r="MFN199" s="111"/>
      <c r="MFO199" s="111"/>
      <c r="MFP199" s="111"/>
      <c r="MFQ199" s="111"/>
      <c r="MFR199" s="111"/>
      <c r="MFS199" s="111"/>
      <c r="MFT199" s="111"/>
      <c r="MFU199" s="111"/>
      <c r="MFV199" s="111"/>
      <c r="MFW199" s="111"/>
      <c r="MFX199" s="111"/>
      <c r="MFY199" s="111"/>
      <c r="MFZ199" s="111"/>
      <c r="MGA199" s="111"/>
      <c r="MGB199" s="111"/>
      <c r="MGC199" s="111"/>
      <c r="MGD199" s="111"/>
      <c r="MGE199" s="111"/>
      <c r="MGF199" s="111"/>
      <c r="MGG199" s="111"/>
      <c r="MGH199" s="111"/>
      <c r="MGI199" s="111"/>
      <c r="MGJ199" s="111"/>
      <c r="MGK199" s="111"/>
      <c r="MGL199" s="111"/>
      <c r="MGM199" s="111"/>
      <c r="MGN199" s="111"/>
      <c r="MGO199" s="111"/>
      <c r="MGP199" s="111"/>
      <c r="MGQ199" s="111"/>
      <c r="MGR199" s="111"/>
      <c r="MGS199" s="111"/>
      <c r="MGT199" s="111"/>
      <c r="MGU199" s="111"/>
      <c r="MGV199" s="111"/>
      <c r="MGW199" s="111"/>
      <c r="MGX199" s="111"/>
      <c r="MGY199" s="111"/>
      <c r="MGZ199" s="111"/>
      <c r="MHA199" s="111"/>
      <c r="MHB199" s="111"/>
      <c r="MHC199" s="111"/>
      <c r="MHD199" s="111"/>
      <c r="MHE199" s="111"/>
      <c r="MHF199" s="111"/>
      <c r="MHG199" s="111"/>
      <c r="MHH199" s="111"/>
      <c r="MHI199" s="111"/>
      <c r="MHJ199" s="111"/>
      <c r="MHK199" s="111"/>
      <c r="MHL199" s="111"/>
      <c r="MHM199" s="111"/>
      <c r="MHN199" s="111"/>
      <c r="MHO199" s="111"/>
      <c r="MHP199" s="111"/>
      <c r="MHQ199" s="111"/>
      <c r="MHR199" s="111"/>
      <c r="MHS199" s="111"/>
      <c r="MHT199" s="111"/>
      <c r="MHU199" s="111"/>
      <c r="MHV199" s="111"/>
      <c r="MHW199" s="111"/>
      <c r="MHX199" s="111"/>
      <c r="MHY199" s="111"/>
      <c r="MHZ199" s="111"/>
      <c r="MIA199" s="111"/>
      <c r="MIB199" s="111"/>
      <c r="MIC199" s="111"/>
      <c r="MID199" s="111"/>
      <c r="MIE199" s="111"/>
      <c r="MIF199" s="111"/>
      <c r="MIG199" s="111"/>
      <c r="MIH199" s="111"/>
      <c r="MII199" s="111"/>
      <c r="MIJ199" s="111"/>
      <c r="MIK199" s="111"/>
      <c r="MIL199" s="111"/>
      <c r="MIM199" s="111"/>
      <c r="MIN199" s="111"/>
      <c r="MIO199" s="111"/>
      <c r="MIP199" s="111"/>
      <c r="MIQ199" s="111"/>
      <c r="MIR199" s="111"/>
      <c r="MIS199" s="111"/>
      <c r="MIT199" s="111"/>
      <c r="MIU199" s="111"/>
      <c r="MIV199" s="111"/>
      <c r="MIW199" s="111"/>
      <c r="MIX199" s="111"/>
      <c r="MIY199" s="111"/>
      <c r="MIZ199" s="111"/>
      <c r="MJA199" s="111"/>
      <c r="MJB199" s="111"/>
      <c r="MJC199" s="111"/>
      <c r="MJD199" s="111"/>
      <c r="MJE199" s="111"/>
      <c r="MJF199" s="111"/>
      <c r="MJG199" s="111"/>
      <c r="MJH199" s="111"/>
      <c r="MJI199" s="111"/>
      <c r="MJJ199" s="111"/>
      <c r="MJK199" s="111"/>
      <c r="MJL199" s="111"/>
      <c r="MJM199" s="111"/>
      <c r="MJN199" s="111"/>
      <c r="MJO199" s="111"/>
      <c r="MJP199" s="111"/>
      <c r="MJQ199" s="111"/>
      <c r="MJR199" s="111"/>
      <c r="MJS199" s="111"/>
      <c r="MJT199" s="111"/>
      <c r="MJU199" s="111"/>
      <c r="MJV199" s="111"/>
      <c r="MJW199" s="111"/>
      <c r="MJX199" s="111"/>
      <c r="MJY199" s="111"/>
      <c r="MJZ199" s="111"/>
      <c r="MKA199" s="111"/>
      <c r="MKB199" s="111"/>
      <c r="MKC199" s="111"/>
      <c r="MKD199" s="111"/>
      <c r="MKE199" s="111"/>
      <c r="MKF199" s="111"/>
      <c r="MKG199" s="111"/>
      <c r="MKH199" s="111"/>
      <c r="MKI199" s="111"/>
      <c r="MKJ199" s="111"/>
      <c r="MKK199" s="111"/>
      <c r="MKL199" s="111"/>
      <c r="MKM199" s="111"/>
      <c r="MKN199" s="111"/>
      <c r="MKO199" s="111"/>
      <c r="MKP199" s="111"/>
      <c r="MKQ199" s="111"/>
      <c r="MKR199" s="111"/>
      <c r="MKS199" s="111"/>
      <c r="MKT199" s="111"/>
      <c r="MKU199" s="111"/>
      <c r="MKV199" s="111"/>
      <c r="MKW199" s="111"/>
      <c r="MKX199" s="111"/>
      <c r="MKY199" s="111"/>
      <c r="MKZ199" s="111"/>
      <c r="MLA199" s="111"/>
      <c r="MLB199" s="111"/>
      <c r="MLC199" s="111"/>
      <c r="MLD199" s="111"/>
      <c r="MLE199" s="111"/>
      <c r="MLF199" s="111"/>
      <c r="MLG199" s="111"/>
      <c r="MLH199" s="111"/>
      <c r="MLI199" s="111"/>
      <c r="MLJ199" s="111"/>
      <c r="MLK199" s="111"/>
      <c r="MLL199" s="111"/>
      <c r="MLM199" s="111"/>
      <c r="MLN199" s="111"/>
      <c r="MLO199" s="111"/>
      <c r="MLP199" s="111"/>
      <c r="MLQ199" s="111"/>
      <c r="MLR199" s="111"/>
      <c r="MLS199" s="111"/>
      <c r="MLT199" s="111"/>
      <c r="MLU199" s="111"/>
      <c r="MLV199" s="111"/>
      <c r="MLW199" s="111"/>
      <c r="MLX199" s="111"/>
      <c r="MLY199" s="111"/>
      <c r="MLZ199" s="111"/>
      <c r="MMA199" s="111"/>
      <c r="MMB199" s="111"/>
      <c r="MMC199" s="111"/>
      <c r="MMD199" s="111"/>
      <c r="MME199" s="111"/>
      <c r="MMF199" s="111"/>
      <c r="MMG199" s="111"/>
      <c r="MMH199" s="111"/>
      <c r="MMI199" s="111"/>
      <c r="MMJ199" s="111"/>
      <c r="MMK199" s="111"/>
      <c r="MML199" s="111"/>
      <c r="MMM199" s="111"/>
      <c r="MMN199" s="111"/>
      <c r="MMO199" s="111"/>
      <c r="MMP199" s="111"/>
      <c r="MMQ199" s="111"/>
      <c r="MMR199" s="111"/>
      <c r="MMS199" s="111"/>
      <c r="MMT199" s="111"/>
      <c r="MMU199" s="111"/>
      <c r="MMV199" s="111"/>
      <c r="MMW199" s="111"/>
      <c r="MMX199" s="111"/>
      <c r="MMY199" s="111"/>
      <c r="MMZ199" s="111"/>
      <c r="MNA199" s="111"/>
      <c r="MNB199" s="111"/>
      <c r="MNC199" s="111"/>
      <c r="MND199" s="111"/>
      <c r="MNE199" s="111"/>
      <c r="MNF199" s="111"/>
      <c r="MNG199" s="111"/>
      <c r="MNH199" s="111"/>
      <c r="MNI199" s="111"/>
      <c r="MNJ199" s="111"/>
      <c r="MNK199" s="111"/>
      <c r="MNL199" s="111"/>
      <c r="MNM199" s="111"/>
      <c r="MNN199" s="111"/>
      <c r="MNO199" s="111"/>
      <c r="MNP199" s="111"/>
      <c r="MNQ199" s="111"/>
      <c r="MNR199" s="111"/>
      <c r="MNS199" s="111"/>
      <c r="MNT199" s="111"/>
      <c r="MNU199" s="111"/>
      <c r="MNV199" s="111"/>
      <c r="MNW199" s="111"/>
      <c r="MNX199" s="111"/>
      <c r="MNY199" s="111"/>
      <c r="MNZ199" s="111"/>
      <c r="MOA199" s="111"/>
      <c r="MOB199" s="111"/>
      <c r="MOC199" s="111"/>
      <c r="MOD199" s="111"/>
      <c r="MOE199" s="111"/>
      <c r="MOF199" s="111"/>
      <c r="MOG199" s="111"/>
      <c r="MOH199" s="111"/>
      <c r="MOI199" s="111"/>
      <c r="MOJ199" s="111"/>
      <c r="MOK199" s="111"/>
      <c r="MOL199" s="111"/>
      <c r="MOM199" s="111"/>
      <c r="MON199" s="111"/>
      <c r="MOO199" s="111"/>
      <c r="MOP199" s="111"/>
      <c r="MOQ199" s="111"/>
      <c r="MOR199" s="111"/>
      <c r="MOS199" s="111"/>
      <c r="MOT199" s="111"/>
      <c r="MOU199" s="111"/>
      <c r="MOV199" s="111"/>
      <c r="MOW199" s="111"/>
      <c r="MOX199" s="111"/>
      <c r="MOY199" s="111"/>
      <c r="MOZ199" s="111"/>
      <c r="MPA199" s="111"/>
      <c r="MPB199" s="111"/>
      <c r="MPC199" s="111"/>
      <c r="MPD199" s="111"/>
      <c r="MPE199" s="111"/>
      <c r="MPF199" s="111"/>
      <c r="MPG199" s="111"/>
      <c r="MPH199" s="111"/>
      <c r="MPI199" s="111"/>
      <c r="MPJ199" s="111"/>
      <c r="MPK199" s="111"/>
      <c r="MPL199" s="111"/>
      <c r="MPM199" s="111"/>
      <c r="MPN199" s="111"/>
      <c r="MPO199" s="111"/>
      <c r="MPP199" s="111"/>
      <c r="MPQ199" s="111"/>
      <c r="MPR199" s="111"/>
      <c r="MPS199" s="111"/>
      <c r="MPT199" s="111"/>
      <c r="MPU199" s="111"/>
      <c r="MPV199" s="111"/>
      <c r="MPW199" s="111"/>
      <c r="MPX199" s="111"/>
      <c r="MPY199" s="111"/>
      <c r="MPZ199" s="111"/>
      <c r="MQA199" s="111"/>
      <c r="MQB199" s="111"/>
      <c r="MQC199" s="111"/>
      <c r="MQD199" s="111"/>
      <c r="MQE199" s="111"/>
      <c r="MQF199" s="111"/>
      <c r="MQG199" s="111"/>
      <c r="MQH199" s="111"/>
      <c r="MQI199" s="111"/>
      <c r="MQJ199" s="111"/>
      <c r="MQK199" s="111"/>
      <c r="MQL199" s="111"/>
      <c r="MQM199" s="111"/>
      <c r="MQN199" s="111"/>
      <c r="MQO199" s="111"/>
      <c r="MQP199" s="111"/>
      <c r="MQQ199" s="111"/>
      <c r="MQR199" s="111"/>
      <c r="MQS199" s="111"/>
      <c r="MQT199" s="111"/>
      <c r="MQU199" s="111"/>
      <c r="MQV199" s="111"/>
      <c r="MQW199" s="111"/>
      <c r="MQX199" s="111"/>
      <c r="MQY199" s="111"/>
      <c r="MQZ199" s="111"/>
      <c r="MRA199" s="111"/>
      <c r="MRB199" s="111"/>
      <c r="MRC199" s="111"/>
      <c r="MRD199" s="111"/>
      <c r="MRE199" s="111"/>
      <c r="MRF199" s="111"/>
      <c r="MRG199" s="111"/>
      <c r="MRH199" s="111"/>
      <c r="MRI199" s="111"/>
      <c r="MRJ199" s="111"/>
      <c r="MRK199" s="111"/>
      <c r="MRL199" s="111"/>
      <c r="MRM199" s="111"/>
      <c r="MRN199" s="111"/>
      <c r="MRO199" s="111"/>
      <c r="MRP199" s="111"/>
      <c r="MRQ199" s="111"/>
      <c r="MRR199" s="111"/>
      <c r="MRS199" s="111"/>
      <c r="MRT199" s="111"/>
      <c r="MRU199" s="111"/>
      <c r="MRV199" s="111"/>
      <c r="MRW199" s="111"/>
      <c r="MRX199" s="111"/>
      <c r="MRY199" s="111"/>
      <c r="MRZ199" s="111"/>
      <c r="MSA199" s="111"/>
      <c r="MSB199" s="111"/>
      <c r="MSC199" s="111"/>
      <c r="MSD199" s="111"/>
      <c r="MSE199" s="111"/>
      <c r="MSF199" s="111"/>
      <c r="MSG199" s="111"/>
      <c r="MSH199" s="111"/>
      <c r="MSI199" s="111"/>
      <c r="MSJ199" s="111"/>
      <c r="MSK199" s="111"/>
      <c r="MSL199" s="111"/>
      <c r="MSM199" s="111"/>
      <c r="MSN199" s="111"/>
      <c r="MSO199" s="111"/>
      <c r="MSP199" s="111"/>
      <c r="MSQ199" s="111"/>
      <c r="MSR199" s="111"/>
      <c r="MSS199" s="111"/>
      <c r="MST199" s="111"/>
      <c r="MSU199" s="111"/>
      <c r="MSV199" s="111"/>
      <c r="MSW199" s="111"/>
      <c r="MSX199" s="111"/>
      <c r="MSY199" s="111"/>
      <c r="MSZ199" s="111"/>
      <c r="MTA199" s="111"/>
      <c r="MTB199" s="111"/>
      <c r="MTC199" s="111"/>
      <c r="MTD199" s="111"/>
      <c r="MTE199" s="111"/>
      <c r="MTF199" s="111"/>
      <c r="MTG199" s="111"/>
      <c r="MTH199" s="111"/>
      <c r="MTI199" s="111"/>
      <c r="MTJ199" s="111"/>
      <c r="MTK199" s="111"/>
      <c r="MTL199" s="111"/>
      <c r="MTM199" s="111"/>
      <c r="MTN199" s="111"/>
      <c r="MTO199" s="111"/>
      <c r="MTP199" s="111"/>
      <c r="MTQ199" s="111"/>
      <c r="MTR199" s="111"/>
      <c r="MTS199" s="111"/>
      <c r="MTT199" s="111"/>
      <c r="MTU199" s="111"/>
      <c r="MTV199" s="111"/>
      <c r="MTW199" s="111"/>
      <c r="MTX199" s="111"/>
      <c r="MTY199" s="111"/>
      <c r="MTZ199" s="111"/>
      <c r="MUA199" s="111"/>
      <c r="MUB199" s="111"/>
      <c r="MUC199" s="111"/>
      <c r="MUD199" s="111"/>
      <c r="MUE199" s="111"/>
      <c r="MUF199" s="111"/>
      <c r="MUG199" s="111"/>
      <c r="MUH199" s="111"/>
      <c r="MUI199" s="111"/>
      <c r="MUJ199" s="111"/>
      <c r="MUK199" s="111"/>
      <c r="MUL199" s="111"/>
      <c r="MUM199" s="111"/>
      <c r="MUN199" s="111"/>
      <c r="MUO199" s="111"/>
      <c r="MUP199" s="111"/>
      <c r="MUQ199" s="111"/>
      <c r="MUR199" s="111"/>
      <c r="MUS199" s="111"/>
      <c r="MUT199" s="111"/>
      <c r="MUU199" s="111"/>
      <c r="MUV199" s="111"/>
      <c r="MUW199" s="111"/>
      <c r="MUX199" s="111"/>
      <c r="MUY199" s="111"/>
      <c r="MUZ199" s="111"/>
      <c r="MVA199" s="111"/>
      <c r="MVB199" s="111"/>
      <c r="MVC199" s="111"/>
      <c r="MVD199" s="111"/>
      <c r="MVE199" s="111"/>
      <c r="MVF199" s="111"/>
      <c r="MVG199" s="111"/>
      <c r="MVH199" s="111"/>
      <c r="MVI199" s="111"/>
      <c r="MVJ199" s="111"/>
      <c r="MVK199" s="111"/>
      <c r="MVL199" s="111"/>
      <c r="MVM199" s="111"/>
      <c r="MVN199" s="111"/>
      <c r="MVO199" s="111"/>
      <c r="MVP199" s="111"/>
      <c r="MVQ199" s="111"/>
      <c r="MVR199" s="111"/>
      <c r="MVS199" s="111"/>
      <c r="MVT199" s="111"/>
      <c r="MVU199" s="111"/>
      <c r="MVV199" s="111"/>
      <c r="MVW199" s="111"/>
      <c r="MVX199" s="111"/>
      <c r="MVY199" s="111"/>
      <c r="MVZ199" s="111"/>
      <c r="MWA199" s="111"/>
      <c r="MWB199" s="111"/>
      <c r="MWC199" s="111"/>
      <c r="MWD199" s="111"/>
      <c r="MWE199" s="111"/>
      <c r="MWF199" s="111"/>
      <c r="MWG199" s="111"/>
      <c r="MWH199" s="111"/>
      <c r="MWI199" s="111"/>
      <c r="MWJ199" s="111"/>
      <c r="MWK199" s="111"/>
      <c r="MWL199" s="111"/>
      <c r="MWM199" s="111"/>
      <c r="MWN199" s="111"/>
      <c r="MWO199" s="111"/>
      <c r="MWP199" s="111"/>
      <c r="MWQ199" s="111"/>
      <c r="MWR199" s="111"/>
      <c r="MWS199" s="111"/>
      <c r="MWT199" s="111"/>
      <c r="MWU199" s="111"/>
      <c r="MWV199" s="111"/>
      <c r="MWW199" s="111"/>
      <c r="MWX199" s="111"/>
      <c r="MWY199" s="111"/>
      <c r="MWZ199" s="111"/>
      <c r="MXA199" s="111"/>
      <c r="MXB199" s="111"/>
      <c r="MXC199" s="111"/>
      <c r="MXD199" s="111"/>
      <c r="MXE199" s="111"/>
      <c r="MXF199" s="111"/>
      <c r="MXG199" s="111"/>
      <c r="MXH199" s="111"/>
      <c r="MXI199" s="111"/>
      <c r="MXJ199" s="111"/>
      <c r="MXK199" s="111"/>
      <c r="MXL199" s="111"/>
      <c r="MXM199" s="111"/>
      <c r="MXN199" s="111"/>
      <c r="MXO199" s="111"/>
      <c r="MXP199" s="111"/>
      <c r="MXQ199" s="111"/>
      <c r="MXR199" s="111"/>
      <c r="MXS199" s="111"/>
      <c r="MXT199" s="111"/>
      <c r="MXU199" s="111"/>
      <c r="MXV199" s="111"/>
      <c r="MXW199" s="111"/>
      <c r="MXX199" s="111"/>
      <c r="MXY199" s="111"/>
      <c r="MXZ199" s="111"/>
      <c r="MYA199" s="111"/>
      <c r="MYB199" s="111"/>
      <c r="MYC199" s="111"/>
      <c r="MYD199" s="111"/>
      <c r="MYE199" s="111"/>
      <c r="MYF199" s="111"/>
      <c r="MYG199" s="111"/>
      <c r="MYH199" s="111"/>
      <c r="MYI199" s="111"/>
      <c r="MYJ199" s="111"/>
      <c r="MYK199" s="111"/>
      <c r="MYL199" s="111"/>
      <c r="MYM199" s="111"/>
      <c r="MYN199" s="111"/>
      <c r="MYO199" s="111"/>
      <c r="MYP199" s="111"/>
      <c r="MYQ199" s="111"/>
      <c r="MYR199" s="111"/>
      <c r="MYS199" s="111"/>
      <c r="MYT199" s="111"/>
      <c r="MYU199" s="111"/>
      <c r="MYV199" s="111"/>
      <c r="MYW199" s="111"/>
      <c r="MYX199" s="111"/>
      <c r="MYY199" s="111"/>
      <c r="MYZ199" s="111"/>
      <c r="MZA199" s="111"/>
      <c r="MZB199" s="111"/>
      <c r="MZC199" s="111"/>
      <c r="MZD199" s="111"/>
      <c r="MZE199" s="111"/>
      <c r="MZF199" s="111"/>
      <c r="MZG199" s="111"/>
      <c r="MZH199" s="111"/>
      <c r="MZI199" s="111"/>
      <c r="MZJ199" s="111"/>
      <c r="MZK199" s="111"/>
      <c r="MZL199" s="111"/>
      <c r="MZM199" s="111"/>
      <c r="MZN199" s="111"/>
      <c r="MZO199" s="111"/>
      <c r="MZP199" s="111"/>
      <c r="MZQ199" s="111"/>
      <c r="MZR199" s="111"/>
      <c r="MZS199" s="111"/>
      <c r="MZT199" s="111"/>
      <c r="MZU199" s="111"/>
      <c r="MZV199" s="111"/>
      <c r="MZW199" s="111"/>
      <c r="MZX199" s="111"/>
      <c r="MZY199" s="111"/>
      <c r="MZZ199" s="111"/>
      <c r="NAA199" s="111"/>
      <c r="NAB199" s="111"/>
      <c r="NAC199" s="111"/>
      <c r="NAD199" s="111"/>
      <c r="NAE199" s="111"/>
      <c r="NAF199" s="111"/>
      <c r="NAG199" s="111"/>
      <c r="NAH199" s="111"/>
      <c r="NAI199" s="111"/>
      <c r="NAJ199" s="111"/>
      <c r="NAK199" s="111"/>
      <c r="NAL199" s="111"/>
      <c r="NAM199" s="111"/>
      <c r="NAN199" s="111"/>
      <c r="NAO199" s="111"/>
      <c r="NAP199" s="111"/>
      <c r="NAQ199" s="111"/>
      <c r="NAR199" s="111"/>
      <c r="NAS199" s="111"/>
      <c r="NAT199" s="111"/>
      <c r="NAU199" s="111"/>
      <c r="NAV199" s="111"/>
      <c r="NAW199" s="111"/>
      <c r="NAX199" s="111"/>
      <c r="NAY199" s="111"/>
      <c r="NAZ199" s="111"/>
      <c r="NBA199" s="111"/>
      <c r="NBB199" s="111"/>
      <c r="NBC199" s="111"/>
      <c r="NBD199" s="111"/>
      <c r="NBE199" s="111"/>
      <c r="NBF199" s="111"/>
      <c r="NBG199" s="111"/>
      <c r="NBH199" s="111"/>
      <c r="NBI199" s="111"/>
      <c r="NBJ199" s="111"/>
      <c r="NBK199" s="111"/>
      <c r="NBL199" s="111"/>
      <c r="NBM199" s="111"/>
      <c r="NBN199" s="111"/>
      <c r="NBO199" s="111"/>
      <c r="NBP199" s="111"/>
      <c r="NBQ199" s="111"/>
      <c r="NBR199" s="111"/>
      <c r="NBS199" s="111"/>
      <c r="NBT199" s="111"/>
      <c r="NBU199" s="111"/>
      <c r="NBV199" s="111"/>
      <c r="NBW199" s="111"/>
      <c r="NBX199" s="111"/>
      <c r="NBY199" s="111"/>
      <c r="NBZ199" s="111"/>
      <c r="NCA199" s="111"/>
      <c r="NCB199" s="111"/>
      <c r="NCC199" s="111"/>
      <c r="NCD199" s="111"/>
      <c r="NCE199" s="111"/>
      <c r="NCF199" s="111"/>
      <c r="NCG199" s="111"/>
      <c r="NCH199" s="111"/>
      <c r="NCI199" s="111"/>
      <c r="NCJ199" s="111"/>
      <c r="NCK199" s="111"/>
      <c r="NCL199" s="111"/>
      <c r="NCM199" s="111"/>
      <c r="NCN199" s="111"/>
      <c r="NCO199" s="111"/>
      <c r="NCP199" s="111"/>
      <c r="NCQ199" s="111"/>
      <c r="NCR199" s="111"/>
      <c r="NCS199" s="111"/>
      <c r="NCT199" s="111"/>
      <c r="NCU199" s="111"/>
      <c r="NCV199" s="111"/>
      <c r="NCW199" s="111"/>
      <c r="NCX199" s="111"/>
      <c r="NCY199" s="111"/>
      <c r="NCZ199" s="111"/>
      <c r="NDA199" s="111"/>
      <c r="NDB199" s="111"/>
      <c r="NDC199" s="111"/>
      <c r="NDD199" s="111"/>
      <c r="NDE199" s="111"/>
      <c r="NDF199" s="111"/>
      <c r="NDG199" s="111"/>
      <c r="NDH199" s="111"/>
      <c r="NDI199" s="111"/>
      <c r="NDJ199" s="111"/>
      <c r="NDK199" s="111"/>
      <c r="NDL199" s="111"/>
      <c r="NDM199" s="111"/>
      <c r="NDN199" s="111"/>
      <c r="NDO199" s="111"/>
      <c r="NDP199" s="111"/>
      <c r="NDQ199" s="111"/>
      <c r="NDR199" s="111"/>
      <c r="NDS199" s="111"/>
      <c r="NDT199" s="111"/>
      <c r="NDU199" s="111"/>
      <c r="NDV199" s="111"/>
      <c r="NDW199" s="111"/>
      <c r="NDX199" s="111"/>
      <c r="NDY199" s="111"/>
      <c r="NDZ199" s="111"/>
      <c r="NEA199" s="111"/>
      <c r="NEB199" s="111"/>
      <c r="NEC199" s="111"/>
      <c r="NED199" s="111"/>
      <c r="NEE199" s="111"/>
      <c r="NEF199" s="111"/>
      <c r="NEG199" s="111"/>
      <c r="NEH199" s="111"/>
      <c r="NEI199" s="111"/>
      <c r="NEJ199" s="111"/>
      <c r="NEK199" s="111"/>
      <c r="NEL199" s="111"/>
      <c r="NEM199" s="111"/>
      <c r="NEN199" s="111"/>
      <c r="NEO199" s="111"/>
      <c r="NEP199" s="111"/>
      <c r="NEQ199" s="111"/>
      <c r="NER199" s="111"/>
      <c r="NES199" s="111"/>
      <c r="NET199" s="111"/>
      <c r="NEU199" s="111"/>
      <c r="NEV199" s="111"/>
      <c r="NEW199" s="111"/>
      <c r="NEX199" s="111"/>
      <c r="NEY199" s="111"/>
      <c r="NEZ199" s="111"/>
      <c r="NFA199" s="111"/>
      <c r="NFB199" s="111"/>
      <c r="NFC199" s="111"/>
      <c r="NFD199" s="111"/>
      <c r="NFE199" s="111"/>
      <c r="NFF199" s="111"/>
      <c r="NFG199" s="111"/>
      <c r="NFH199" s="111"/>
      <c r="NFI199" s="111"/>
      <c r="NFJ199" s="111"/>
      <c r="NFK199" s="111"/>
      <c r="NFL199" s="111"/>
      <c r="NFM199" s="111"/>
      <c r="NFN199" s="111"/>
      <c r="NFO199" s="111"/>
      <c r="NFP199" s="111"/>
      <c r="NFQ199" s="111"/>
      <c r="NFR199" s="111"/>
      <c r="NFS199" s="111"/>
      <c r="NFT199" s="111"/>
      <c r="NFU199" s="111"/>
      <c r="NFV199" s="111"/>
      <c r="NFW199" s="111"/>
      <c r="NFX199" s="111"/>
      <c r="NFY199" s="111"/>
      <c r="NFZ199" s="111"/>
      <c r="NGA199" s="111"/>
      <c r="NGB199" s="111"/>
      <c r="NGC199" s="111"/>
      <c r="NGD199" s="111"/>
      <c r="NGE199" s="111"/>
      <c r="NGF199" s="111"/>
      <c r="NGG199" s="111"/>
      <c r="NGH199" s="111"/>
      <c r="NGI199" s="111"/>
      <c r="NGJ199" s="111"/>
      <c r="NGK199" s="111"/>
      <c r="NGL199" s="111"/>
      <c r="NGM199" s="111"/>
      <c r="NGN199" s="111"/>
      <c r="NGO199" s="111"/>
      <c r="NGP199" s="111"/>
      <c r="NGQ199" s="111"/>
      <c r="NGR199" s="111"/>
      <c r="NGS199" s="111"/>
      <c r="NGT199" s="111"/>
      <c r="NGU199" s="111"/>
      <c r="NGV199" s="111"/>
      <c r="NGW199" s="111"/>
      <c r="NGX199" s="111"/>
      <c r="NGY199" s="111"/>
      <c r="NGZ199" s="111"/>
      <c r="NHA199" s="111"/>
      <c r="NHB199" s="111"/>
      <c r="NHC199" s="111"/>
      <c r="NHD199" s="111"/>
      <c r="NHE199" s="111"/>
      <c r="NHF199" s="111"/>
      <c r="NHG199" s="111"/>
      <c r="NHH199" s="111"/>
      <c r="NHI199" s="111"/>
      <c r="NHJ199" s="111"/>
      <c r="NHK199" s="111"/>
      <c r="NHL199" s="111"/>
      <c r="NHM199" s="111"/>
      <c r="NHN199" s="111"/>
      <c r="NHO199" s="111"/>
      <c r="NHP199" s="111"/>
      <c r="NHQ199" s="111"/>
      <c r="NHR199" s="111"/>
      <c r="NHS199" s="111"/>
      <c r="NHT199" s="111"/>
      <c r="NHU199" s="111"/>
      <c r="NHV199" s="111"/>
      <c r="NHW199" s="111"/>
      <c r="NHX199" s="111"/>
      <c r="NHY199" s="111"/>
      <c r="NHZ199" s="111"/>
      <c r="NIA199" s="111"/>
      <c r="NIB199" s="111"/>
      <c r="NIC199" s="111"/>
      <c r="NID199" s="111"/>
      <c r="NIE199" s="111"/>
      <c r="NIF199" s="111"/>
      <c r="NIG199" s="111"/>
      <c r="NIH199" s="111"/>
      <c r="NII199" s="111"/>
      <c r="NIJ199" s="111"/>
      <c r="NIK199" s="111"/>
      <c r="NIL199" s="111"/>
      <c r="NIM199" s="111"/>
      <c r="NIN199" s="111"/>
      <c r="NIO199" s="111"/>
      <c r="NIP199" s="111"/>
      <c r="NIQ199" s="111"/>
      <c r="NIR199" s="111"/>
      <c r="NIS199" s="111"/>
      <c r="NIT199" s="111"/>
      <c r="NIU199" s="111"/>
      <c r="NIV199" s="111"/>
      <c r="NIW199" s="111"/>
      <c r="NIX199" s="111"/>
      <c r="NIY199" s="111"/>
      <c r="NIZ199" s="111"/>
      <c r="NJA199" s="111"/>
      <c r="NJB199" s="111"/>
      <c r="NJC199" s="111"/>
      <c r="NJD199" s="111"/>
      <c r="NJE199" s="111"/>
      <c r="NJF199" s="111"/>
      <c r="NJG199" s="111"/>
      <c r="NJH199" s="111"/>
      <c r="NJI199" s="111"/>
      <c r="NJJ199" s="111"/>
      <c r="NJK199" s="111"/>
      <c r="NJL199" s="111"/>
      <c r="NJM199" s="111"/>
      <c r="NJN199" s="111"/>
      <c r="NJO199" s="111"/>
      <c r="NJP199" s="111"/>
      <c r="NJQ199" s="111"/>
      <c r="NJR199" s="111"/>
      <c r="NJS199" s="111"/>
      <c r="NJT199" s="111"/>
      <c r="NJU199" s="111"/>
      <c r="NJV199" s="111"/>
      <c r="NJW199" s="111"/>
      <c r="NJX199" s="111"/>
      <c r="NJY199" s="111"/>
      <c r="NJZ199" s="111"/>
      <c r="NKA199" s="111"/>
      <c r="NKB199" s="111"/>
      <c r="NKC199" s="111"/>
      <c r="NKD199" s="111"/>
      <c r="NKE199" s="111"/>
      <c r="NKF199" s="111"/>
      <c r="NKG199" s="111"/>
      <c r="NKH199" s="111"/>
      <c r="NKI199" s="111"/>
      <c r="NKJ199" s="111"/>
      <c r="NKK199" s="111"/>
      <c r="NKL199" s="111"/>
      <c r="NKM199" s="111"/>
      <c r="NKN199" s="111"/>
      <c r="NKO199" s="111"/>
      <c r="NKP199" s="111"/>
      <c r="NKQ199" s="111"/>
      <c r="NKR199" s="111"/>
      <c r="NKS199" s="111"/>
      <c r="NKT199" s="111"/>
      <c r="NKU199" s="111"/>
      <c r="NKV199" s="111"/>
      <c r="NKW199" s="111"/>
      <c r="NKX199" s="111"/>
      <c r="NKY199" s="111"/>
      <c r="NKZ199" s="111"/>
      <c r="NLA199" s="111"/>
      <c r="NLB199" s="111"/>
      <c r="NLC199" s="111"/>
      <c r="NLD199" s="111"/>
      <c r="NLE199" s="111"/>
      <c r="NLF199" s="111"/>
      <c r="NLG199" s="111"/>
      <c r="NLH199" s="111"/>
      <c r="NLI199" s="111"/>
      <c r="NLJ199" s="111"/>
      <c r="NLK199" s="111"/>
      <c r="NLL199" s="111"/>
      <c r="NLM199" s="111"/>
      <c r="NLN199" s="111"/>
      <c r="NLO199" s="111"/>
      <c r="NLP199" s="111"/>
      <c r="NLQ199" s="111"/>
      <c r="NLR199" s="111"/>
      <c r="NLS199" s="111"/>
      <c r="NLT199" s="111"/>
      <c r="NLU199" s="111"/>
      <c r="NLV199" s="111"/>
      <c r="NLW199" s="111"/>
      <c r="NLX199" s="111"/>
      <c r="NLY199" s="111"/>
      <c r="NLZ199" s="111"/>
      <c r="NMA199" s="111"/>
      <c r="NMB199" s="111"/>
      <c r="NMC199" s="111"/>
      <c r="NMD199" s="111"/>
      <c r="NME199" s="111"/>
      <c r="NMF199" s="111"/>
      <c r="NMG199" s="111"/>
      <c r="NMH199" s="111"/>
      <c r="NMI199" s="111"/>
      <c r="NMJ199" s="111"/>
      <c r="NMK199" s="111"/>
      <c r="NML199" s="111"/>
      <c r="NMM199" s="111"/>
      <c r="NMN199" s="111"/>
      <c r="NMO199" s="111"/>
      <c r="NMP199" s="111"/>
      <c r="NMQ199" s="111"/>
      <c r="NMR199" s="111"/>
      <c r="NMS199" s="111"/>
      <c r="NMT199" s="111"/>
      <c r="NMU199" s="111"/>
      <c r="NMV199" s="111"/>
      <c r="NMW199" s="111"/>
      <c r="NMX199" s="111"/>
      <c r="NMY199" s="111"/>
      <c r="NMZ199" s="111"/>
      <c r="NNA199" s="111"/>
      <c r="NNB199" s="111"/>
      <c r="NNC199" s="111"/>
      <c r="NND199" s="111"/>
      <c r="NNE199" s="111"/>
      <c r="NNF199" s="111"/>
      <c r="NNG199" s="111"/>
      <c r="NNH199" s="111"/>
      <c r="NNI199" s="111"/>
      <c r="NNJ199" s="111"/>
      <c r="NNK199" s="111"/>
      <c r="NNL199" s="111"/>
      <c r="NNM199" s="111"/>
      <c r="NNN199" s="111"/>
      <c r="NNO199" s="111"/>
      <c r="NNP199" s="111"/>
      <c r="NNQ199" s="111"/>
      <c r="NNR199" s="111"/>
      <c r="NNS199" s="111"/>
      <c r="NNT199" s="111"/>
      <c r="NNU199" s="111"/>
      <c r="NNV199" s="111"/>
      <c r="NNW199" s="111"/>
      <c r="NNX199" s="111"/>
      <c r="NNY199" s="111"/>
      <c r="NNZ199" s="111"/>
      <c r="NOA199" s="111"/>
      <c r="NOB199" s="111"/>
      <c r="NOC199" s="111"/>
      <c r="NOD199" s="111"/>
      <c r="NOE199" s="111"/>
      <c r="NOF199" s="111"/>
      <c r="NOG199" s="111"/>
      <c r="NOH199" s="111"/>
      <c r="NOI199" s="111"/>
      <c r="NOJ199" s="111"/>
      <c r="NOK199" s="111"/>
      <c r="NOL199" s="111"/>
      <c r="NOM199" s="111"/>
      <c r="NON199" s="111"/>
      <c r="NOO199" s="111"/>
      <c r="NOP199" s="111"/>
      <c r="NOQ199" s="111"/>
      <c r="NOR199" s="111"/>
      <c r="NOS199" s="111"/>
      <c r="NOT199" s="111"/>
      <c r="NOU199" s="111"/>
      <c r="NOV199" s="111"/>
      <c r="NOW199" s="111"/>
      <c r="NOX199" s="111"/>
      <c r="NOY199" s="111"/>
      <c r="NOZ199" s="111"/>
      <c r="NPA199" s="111"/>
      <c r="NPB199" s="111"/>
      <c r="NPC199" s="111"/>
      <c r="NPD199" s="111"/>
      <c r="NPE199" s="111"/>
      <c r="NPF199" s="111"/>
      <c r="NPG199" s="111"/>
      <c r="NPH199" s="111"/>
      <c r="NPI199" s="111"/>
      <c r="NPJ199" s="111"/>
      <c r="NPK199" s="111"/>
      <c r="NPL199" s="111"/>
      <c r="NPM199" s="111"/>
      <c r="NPN199" s="111"/>
      <c r="NPO199" s="111"/>
      <c r="NPP199" s="111"/>
      <c r="NPQ199" s="111"/>
      <c r="NPR199" s="111"/>
      <c r="NPS199" s="111"/>
      <c r="NPT199" s="111"/>
      <c r="NPU199" s="111"/>
      <c r="NPV199" s="111"/>
      <c r="NPW199" s="111"/>
      <c r="NPX199" s="111"/>
      <c r="NPY199" s="111"/>
      <c r="NPZ199" s="111"/>
      <c r="NQA199" s="111"/>
      <c r="NQB199" s="111"/>
      <c r="NQC199" s="111"/>
      <c r="NQD199" s="111"/>
      <c r="NQE199" s="111"/>
      <c r="NQF199" s="111"/>
      <c r="NQG199" s="111"/>
      <c r="NQH199" s="111"/>
      <c r="NQI199" s="111"/>
      <c r="NQJ199" s="111"/>
      <c r="NQK199" s="111"/>
      <c r="NQL199" s="111"/>
      <c r="NQM199" s="111"/>
      <c r="NQN199" s="111"/>
      <c r="NQO199" s="111"/>
      <c r="NQP199" s="111"/>
      <c r="NQQ199" s="111"/>
      <c r="NQR199" s="111"/>
      <c r="NQS199" s="111"/>
      <c r="NQT199" s="111"/>
      <c r="NQU199" s="111"/>
      <c r="NQV199" s="111"/>
      <c r="NQW199" s="111"/>
      <c r="NQX199" s="111"/>
      <c r="NQY199" s="111"/>
      <c r="NQZ199" s="111"/>
      <c r="NRA199" s="111"/>
      <c r="NRB199" s="111"/>
      <c r="NRC199" s="111"/>
      <c r="NRD199" s="111"/>
      <c r="NRE199" s="111"/>
      <c r="NRF199" s="111"/>
      <c r="NRG199" s="111"/>
      <c r="NRH199" s="111"/>
      <c r="NRI199" s="111"/>
      <c r="NRJ199" s="111"/>
      <c r="NRK199" s="111"/>
      <c r="NRL199" s="111"/>
      <c r="NRM199" s="111"/>
      <c r="NRN199" s="111"/>
      <c r="NRO199" s="111"/>
      <c r="NRP199" s="111"/>
      <c r="NRQ199" s="111"/>
      <c r="NRR199" s="111"/>
      <c r="NRS199" s="111"/>
      <c r="NRT199" s="111"/>
      <c r="NRU199" s="111"/>
      <c r="NRV199" s="111"/>
      <c r="NRW199" s="111"/>
      <c r="NRX199" s="111"/>
      <c r="NRY199" s="111"/>
      <c r="NRZ199" s="111"/>
      <c r="NSA199" s="111"/>
      <c r="NSB199" s="111"/>
      <c r="NSC199" s="111"/>
      <c r="NSD199" s="111"/>
      <c r="NSE199" s="111"/>
      <c r="NSF199" s="111"/>
      <c r="NSG199" s="111"/>
      <c r="NSH199" s="111"/>
      <c r="NSI199" s="111"/>
      <c r="NSJ199" s="111"/>
      <c r="NSK199" s="111"/>
      <c r="NSL199" s="111"/>
      <c r="NSM199" s="111"/>
      <c r="NSN199" s="111"/>
      <c r="NSO199" s="111"/>
      <c r="NSP199" s="111"/>
      <c r="NSQ199" s="111"/>
      <c r="NSR199" s="111"/>
      <c r="NSS199" s="111"/>
      <c r="NST199" s="111"/>
      <c r="NSU199" s="111"/>
      <c r="NSV199" s="111"/>
      <c r="NSW199" s="111"/>
      <c r="NSX199" s="111"/>
      <c r="NSY199" s="111"/>
      <c r="NSZ199" s="111"/>
      <c r="NTA199" s="111"/>
      <c r="NTB199" s="111"/>
      <c r="NTC199" s="111"/>
      <c r="NTD199" s="111"/>
      <c r="NTE199" s="111"/>
      <c r="NTF199" s="111"/>
      <c r="NTG199" s="111"/>
      <c r="NTH199" s="111"/>
      <c r="NTI199" s="111"/>
      <c r="NTJ199" s="111"/>
      <c r="NTK199" s="111"/>
      <c r="NTL199" s="111"/>
      <c r="NTM199" s="111"/>
      <c r="NTN199" s="111"/>
      <c r="NTO199" s="111"/>
      <c r="NTP199" s="111"/>
      <c r="NTQ199" s="111"/>
      <c r="NTR199" s="111"/>
      <c r="NTS199" s="111"/>
      <c r="NTT199" s="111"/>
      <c r="NTU199" s="111"/>
      <c r="NTV199" s="111"/>
      <c r="NTW199" s="111"/>
      <c r="NTX199" s="111"/>
      <c r="NTY199" s="111"/>
      <c r="NTZ199" s="111"/>
      <c r="NUA199" s="111"/>
      <c r="NUB199" s="111"/>
      <c r="NUC199" s="111"/>
      <c r="NUD199" s="111"/>
      <c r="NUE199" s="111"/>
      <c r="NUF199" s="111"/>
      <c r="NUG199" s="111"/>
      <c r="NUH199" s="111"/>
      <c r="NUI199" s="111"/>
      <c r="NUJ199" s="111"/>
      <c r="NUK199" s="111"/>
      <c r="NUL199" s="111"/>
      <c r="NUM199" s="111"/>
      <c r="NUN199" s="111"/>
      <c r="NUO199" s="111"/>
      <c r="NUP199" s="111"/>
      <c r="NUQ199" s="111"/>
      <c r="NUR199" s="111"/>
      <c r="NUS199" s="111"/>
      <c r="NUT199" s="111"/>
      <c r="NUU199" s="111"/>
      <c r="NUV199" s="111"/>
      <c r="NUW199" s="111"/>
      <c r="NUX199" s="111"/>
      <c r="NUY199" s="111"/>
      <c r="NUZ199" s="111"/>
      <c r="NVA199" s="111"/>
      <c r="NVB199" s="111"/>
      <c r="NVC199" s="111"/>
      <c r="NVD199" s="111"/>
      <c r="NVE199" s="111"/>
      <c r="NVF199" s="111"/>
      <c r="NVG199" s="111"/>
      <c r="NVH199" s="111"/>
      <c r="NVI199" s="111"/>
      <c r="NVJ199" s="111"/>
      <c r="NVK199" s="111"/>
      <c r="NVL199" s="111"/>
      <c r="NVM199" s="111"/>
      <c r="NVN199" s="111"/>
      <c r="NVO199" s="111"/>
      <c r="NVP199" s="111"/>
      <c r="NVQ199" s="111"/>
      <c r="NVR199" s="111"/>
      <c r="NVS199" s="111"/>
      <c r="NVT199" s="111"/>
      <c r="NVU199" s="111"/>
      <c r="NVV199" s="111"/>
      <c r="NVW199" s="111"/>
      <c r="NVX199" s="111"/>
      <c r="NVY199" s="111"/>
      <c r="NVZ199" s="111"/>
      <c r="NWA199" s="111"/>
      <c r="NWB199" s="111"/>
      <c r="NWC199" s="111"/>
      <c r="NWD199" s="111"/>
      <c r="NWE199" s="111"/>
      <c r="NWF199" s="111"/>
      <c r="NWG199" s="111"/>
      <c r="NWH199" s="111"/>
      <c r="NWI199" s="111"/>
      <c r="NWJ199" s="111"/>
      <c r="NWK199" s="111"/>
      <c r="NWL199" s="111"/>
      <c r="NWM199" s="111"/>
      <c r="NWN199" s="111"/>
      <c r="NWO199" s="111"/>
      <c r="NWP199" s="111"/>
      <c r="NWQ199" s="111"/>
      <c r="NWR199" s="111"/>
      <c r="NWS199" s="111"/>
      <c r="NWT199" s="111"/>
      <c r="NWU199" s="111"/>
      <c r="NWV199" s="111"/>
      <c r="NWW199" s="111"/>
      <c r="NWX199" s="111"/>
      <c r="NWY199" s="111"/>
      <c r="NWZ199" s="111"/>
      <c r="NXA199" s="111"/>
      <c r="NXB199" s="111"/>
      <c r="NXC199" s="111"/>
      <c r="NXD199" s="111"/>
      <c r="NXE199" s="111"/>
      <c r="NXF199" s="111"/>
      <c r="NXG199" s="111"/>
      <c r="NXH199" s="111"/>
      <c r="NXI199" s="111"/>
      <c r="NXJ199" s="111"/>
      <c r="NXK199" s="111"/>
      <c r="NXL199" s="111"/>
      <c r="NXM199" s="111"/>
      <c r="NXN199" s="111"/>
      <c r="NXO199" s="111"/>
      <c r="NXP199" s="111"/>
      <c r="NXQ199" s="111"/>
      <c r="NXR199" s="111"/>
      <c r="NXS199" s="111"/>
      <c r="NXT199" s="111"/>
      <c r="NXU199" s="111"/>
      <c r="NXV199" s="111"/>
      <c r="NXW199" s="111"/>
      <c r="NXX199" s="111"/>
      <c r="NXY199" s="111"/>
      <c r="NXZ199" s="111"/>
      <c r="NYA199" s="111"/>
      <c r="NYB199" s="111"/>
      <c r="NYC199" s="111"/>
      <c r="NYD199" s="111"/>
      <c r="NYE199" s="111"/>
      <c r="NYF199" s="111"/>
      <c r="NYG199" s="111"/>
      <c r="NYH199" s="111"/>
      <c r="NYI199" s="111"/>
      <c r="NYJ199" s="111"/>
      <c r="NYK199" s="111"/>
      <c r="NYL199" s="111"/>
      <c r="NYM199" s="111"/>
      <c r="NYN199" s="111"/>
      <c r="NYO199" s="111"/>
      <c r="NYP199" s="111"/>
      <c r="NYQ199" s="111"/>
      <c r="NYR199" s="111"/>
      <c r="NYS199" s="111"/>
      <c r="NYT199" s="111"/>
      <c r="NYU199" s="111"/>
      <c r="NYV199" s="111"/>
      <c r="NYW199" s="111"/>
      <c r="NYX199" s="111"/>
      <c r="NYY199" s="111"/>
      <c r="NYZ199" s="111"/>
      <c r="NZA199" s="111"/>
      <c r="NZB199" s="111"/>
      <c r="NZC199" s="111"/>
      <c r="NZD199" s="111"/>
      <c r="NZE199" s="111"/>
      <c r="NZF199" s="111"/>
      <c r="NZG199" s="111"/>
      <c r="NZH199" s="111"/>
      <c r="NZI199" s="111"/>
      <c r="NZJ199" s="111"/>
      <c r="NZK199" s="111"/>
      <c r="NZL199" s="111"/>
      <c r="NZM199" s="111"/>
      <c r="NZN199" s="111"/>
      <c r="NZO199" s="111"/>
      <c r="NZP199" s="111"/>
      <c r="NZQ199" s="111"/>
      <c r="NZR199" s="111"/>
      <c r="NZS199" s="111"/>
      <c r="NZT199" s="111"/>
      <c r="NZU199" s="111"/>
      <c r="NZV199" s="111"/>
      <c r="NZW199" s="111"/>
      <c r="NZX199" s="111"/>
      <c r="NZY199" s="111"/>
      <c r="NZZ199" s="111"/>
      <c r="OAA199" s="111"/>
      <c r="OAB199" s="111"/>
      <c r="OAC199" s="111"/>
      <c r="OAD199" s="111"/>
      <c r="OAE199" s="111"/>
      <c r="OAF199" s="111"/>
      <c r="OAG199" s="111"/>
      <c r="OAH199" s="111"/>
      <c r="OAI199" s="111"/>
      <c r="OAJ199" s="111"/>
      <c r="OAK199" s="111"/>
      <c r="OAL199" s="111"/>
      <c r="OAM199" s="111"/>
      <c r="OAN199" s="111"/>
      <c r="OAO199" s="111"/>
      <c r="OAP199" s="111"/>
      <c r="OAQ199" s="111"/>
      <c r="OAR199" s="111"/>
      <c r="OAS199" s="111"/>
      <c r="OAT199" s="111"/>
      <c r="OAU199" s="111"/>
      <c r="OAV199" s="111"/>
      <c r="OAW199" s="111"/>
      <c r="OAX199" s="111"/>
      <c r="OAY199" s="111"/>
      <c r="OAZ199" s="111"/>
      <c r="OBA199" s="111"/>
      <c r="OBB199" s="111"/>
      <c r="OBC199" s="111"/>
      <c r="OBD199" s="111"/>
      <c r="OBE199" s="111"/>
      <c r="OBF199" s="111"/>
      <c r="OBG199" s="111"/>
      <c r="OBH199" s="111"/>
      <c r="OBI199" s="111"/>
      <c r="OBJ199" s="111"/>
      <c r="OBK199" s="111"/>
      <c r="OBL199" s="111"/>
      <c r="OBM199" s="111"/>
      <c r="OBN199" s="111"/>
      <c r="OBO199" s="111"/>
      <c r="OBP199" s="111"/>
      <c r="OBQ199" s="111"/>
      <c r="OBR199" s="111"/>
      <c r="OBS199" s="111"/>
      <c r="OBT199" s="111"/>
      <c r="OBU199" s="111"/>
      <c r="OBV199" s="111"/>
      <c r="OBW199" s="111"/>
      <c r="OBX199" s="111"/>
      <c r="OBY199" s="111"/>
      <c r="OBZ199" s="111"/>
      <c r="OCA199" s="111"/>
      <c r="OCB199" s="111"/>
      <c r="OCC199" s="111"/>
      <c r="OCD199" s="111"/>
      <c r="OCE199" s="111"/>
      <c r="OCF199" s="111"/>
      <c r="OCG199" s="111"/>
      <c r="OCH199" s="111"/>
      <c r="OCI199" s="111"/>
      <c r="OCJ199" s="111"/>
      <c r="OCK199" s="111"/>
      <c r="OCL199" s="111"/>
      <c r="OCM199" s="111"/>
      <c r="OCN199" s="111"/>
      <c r="OCO199" s="111"/>
      <c r="OCP199" s="111"/>
      <c r="OCQ199" s="111"/>
      <c r="OCR199" s="111"/>
      <c r="OCS199" s="111"/>
      <c r="OCT199" s="111"/>
      <c r="OCU199" s="111"/>
      <c r="OCV199" s="111"/>
      <c r="OCW199" s="111"/>
      <c r="OCX199" s="111"/>
      <c r="OCY199" s="111"/>
      <c r="OCZ199" s="111"/>
      <c r="ODA199" s="111"/>
      <c r="ODB199" s="111"/>
      <c r="ODC199" s="111"/>
      <c r="ODD199" s="111"/>
      <c r="ODE199" s="111"/>
      <c r="ODF199" s="111"/>
      <c r="ODG199" s="111"/>
      <c r="ODH199" s="111"/>
      <c r="ODI199" s="111"/>
      <c r="ODJ199" s="111"/>
      <c r="ODK199" s="111"/>
      <c r="ODL199" s="111"/>
      <c r="ODM199" s="111"/>
      <c r="ODN199" s="111"/>
      <c r="ODO199" s="111"/>
      <c r="ODP199" s="111"/>
      <c r="ODQ199" s="111"/>
      <c r="ODR199" s="111"/>
      <c r="ODS199" s="111"/>
      <c r="ODT199" s="111"/>
      <c r="ODU199" s="111"/>
      <c r="ODV199" s="111"/>
      <c r="ODW199" s="111"/>
      <c r="ODX199" s="111"/>
      <c r="ODY199" s="111"/>
      <c r="ODZ199" s="111"/>
      <c r="OEA199" s="111"/>
      <c r="OEB199" s="111"/>
      <c r="OEC199" s="111"/>
      <c r="OED199" s="111"/>
      <c r="OEE199" s="111"/>
      <c r="OEF199" s="111"/>
      <c r="OEG199" s="111"/>
      <c r="OEH199" s="111"/>
      <c r="OEI199" s="111"/>
      <c r="OEJ199" s="111"/>
      <c r="OEK199" s="111"/>
      <c r="OEL199" s="111"/>
      <c r="OEM199" s="111"/>
      <c r="OEN199" s="111"/>
      <c r="OEO199" s="111"/>
      <c r="OEP199" s="111"/>
      <c r="OEQ199" s="111"/>
      <c r="OER199" s="111"/>
      <c r="OES199" s="111"/>
      <c r="OET199" s="111"/>
      <c r="OEU199" s="111"/>
      <c r="OEV199" s="111"/>
      <c r="OEW199" s="111"/>
      <c r="OEX199" s="111"/>
      <c r="OEY199" s="111"/>
      <c r="OEZ199" s="111"/>
      <c r="OFA199" s="111"/>
      <c r="OFB199" s="111"/>
      <c r="OFC199" s="111"/>
      <c r="OFD199" s="111"/>
      <c r="OFE199" s="111"/>
      <c r="OFF199" s="111"/>
      <c r="OFG199" s="111"/>
      <c r="OFH199" s="111"/>
      <c r="OFI199" s="111"/>
      <c r="OFJ199" s="111"/>
      <c r="OFK199" s="111"/>
      <c r="OFL199" s="111"/>
      <c r="OFM199" s="111"/>
      <c r="OFN199" s="111"/>
      <c r="OFO199" s="111"/>
      <c r="OFP199" s="111"/>
      <c r="OFQ199" s="111"/>
      <c r="OFR199" s="111"/>
      <c r="OFS199" s="111"/>
      <c r="OFT199" s="111"/>
      <c r="OFU199" s="111"/>
      <c r="OFV199" s="111"/>
      <c r="OFW199" s="111"/>
      <c r="OFX199" s="111"/>
      <c r="OFY199" s="111"/>
      <c r="OFZ199" s="111"/>
      <c r="OGA199" s="111"/>
      <c r="OGB199" s="111"/>
      <c r="OGC199" s="111"/>
      <c r="OGD199" s="111"/>
      <c r="OGE199" s="111"/>
      <c r="OGF199" s="111"/>
      <c r="OGG199" s="111"/>
      <c r="OGH199" s="111"/>
      <c r="OGI199" s="111"/>
      <c r="OGJ199" s="111"/>
      <c r="OGK199" s="111"/>
      <c r="OGL199" s="111"/>
      <c r="OGM199" s="111"/>
      <c r="OGN199" s="111"/>
      <c r="OGO199" s="111"/>
      <c r="OGP199" s="111"/>
      <c r="OGQ199" s="111"/>
      <c r="OGR199" s="111"/>
      <c r="OGS199" s="111"/>
      <c r="OGT199" s="111"/>
      <c r="OGU199" s="111"/>
      <c r="OGV199" s="111"/>
      <c r="OGW199" s="111"/>
      <c r="OGX199" s="111"/>
      <c r="OGY199" s="111"/>
      <c r="OGZ199" s="111"/>
      <c r="OHA199" s="111"/>
      <c r="OHB199" s="111"/>
      <c r="OHC199" s="111"/>
      <c r="OHD199" s="111"/>
      <c r="OHE199" s="111"/>
      <c r="OHF199" s="111"/>
      <c r="OHG199" s="111"/>
      <c r="OHH199" s="111"/>
      <c r="OHI199" s="111"/>
      <c r="OHJ199" s="111"/>
      <c r="OHK199" s="111"/>
      <c r="OHL199" s="111"/>
      <c r="OHM199" s="111"/>
      <c r="OHN199" s="111"/>
      <c r="OHO199" s="111"/>
      <c r="OHP199" s="111"/>
      <c r="OHQ199" s="111"/>
      <c r="OHR199" s="111"/>
      <c r="OHS199" s="111"/>
      <c r="OHT199" s="111"/>
      <c r="OHU199" s="111"/>
      <c r="OHV199" s="111"/>
      <c r="OHW199" s="111"/>
      <c r="OHX199" s="111"/>
      <c r="OHY199" s="111"/>
      <c r="OHZ199" s="111"/>
      <c r="OIA199" s="111"/>
      <c r="OIB199" s="111"/>
      <c r="OIC199" s="111"/>
      <c r="OID199" s="111"/>
      <c r="OIE199" s="111"/>
      <c r="OIF199" s="111"/>
      <c r="OIG199" s="111"/>
      <c r="OIH199" s="111"/>
      <c r="OII199" s="111"/>
      <c r="OIJ199" s="111"/>
      <c r="OIK199" s="111"/>
      <c r="OIL199" s="111"/>
      <c r="OIM199" s="111"/>
      <c r="OIN199" s="111"/>
      <c r="OIO199" s="111"/>
      <c r="OIP199" s="111"/>
      <c r="OIQ199" s="111"/>
      <c r="OIR199" s="111"/>
      <c r="OIS199" s="111"/>
      <c r="OIT199" s="111"/>
      <c r="OIU199" s="111"/>
      <c r="OIV199" s="111"/>
      <c r="OIW199" s="111"/>
      <c r="OIX199" s="111"/>
      <c r="OIY199" s="111"/>
      <c r="OIZ199" s="111"/>
      <c r="OJA199" s="111"/>
      <c r="OJB199" s="111"/>
      <c r="OJC199" s="111"/>
      <c r="OJD199" s="111"/>
      <c r="OJE199" s="111"/>
      <c r="OJF199" s="111"/>
      <c r="OJG199" s="111"/>
      <c r="OJH199" s="111"/>
      <c r="OJI199" s="111"/>
      <c r="OJJ199" s="111"/>
      <c r="OJK199" s="111"/>
      <c r="OJL199" s="111"/>
      <c r="OJM199" s="111"/>
      <c r="OJN199" s="111"/>
      <c r="OJO199" s="111"/>
      <c r="OJP199" s="111"/>
      <c r="OJQ199" s="111"/>
      <c r="OJR199" s="111"/>
      <c r="OJS199" s="111"/>
      <c r="OJT199" s="111"/>
      <c r="OJU199" s="111"/>
      <c r="OJV199" s="111"/>
      <c r="OJW199" s="111"/>
      <c r="OJX199" s="111"/>
      <c r="OJY199" s="111"/>
      <c r="OJZ199" s="111"/>
      <c r="OKA199" s="111"/>
      <c r="OKB199" s="111"/>
      <c r="OKC199" s="111"/>
      <c r="OKD199" s="111"/>
      <c r="OKE199" s="111"/>
      <c r="OKF199" s="111"/>
      <c r="OKG199" s="111"/>
      <c r="OKH199" s="111"/>
      <c r="OKI199" s="111"/>
      <c r="OKJ199" s="111"/>
      <c r="OKK199" s="111"/>
      <c r="OKL199" s="111"/>
      <c r="OKM199" s="111"/>
      <c r="OKN199" s="111"/>
      <c r="OKO199" s="111"/>
      <c r="OKP199" s="111"/>
      <c r="OKQ199" s="111"/>
      <c r="OKR199" s="111"/>
      <c r="OKS199" s="111"/>
      <c r="OKT199" s="111"/>
      <c r="OKU199" s="111"/>
      <c r="OKV199" s="111"/>
      <c r="OKW199" s="111"/>
      <c r="OKX199" s="111"/>
      <c r="OKY199" s="111"/>
      <c r="OKZ199" s="111"/>
      <c r="OLA199" s="111"/>
      <c r="OLB199" s="111"/>
      <c r="OLC199" s="111"/>
      <c r="OLD199" s="111"/>
      <c r="OLE199" s="111"/>
      <c r="OLF199" s="111"/>
      <c r="OLG199" s="111"/>
      <c r="OLH199" s="111"/>
      <c r="OLI199" s="111"/>
      <c r="OLJ199" s="111"/>
      <c r="OLK199" s="111"/>
      <c r="OLL199" s="111"/>
      <c r="OLM199" s="111"/>
      <c r="OLN199" s="111"/>
      <c r="OLO199" s="111"/>
      <c r="OLP199" s="111"/>
      <c r="OLQ199" s="111"/>
      <c r="OLR199" s="111"/>
      <c r="OLS199" s="111"/>
      <c r="OLT199" s="111"/>
      <c r="OLU199" s="111"/>
      <c r="OLV199" s="111"/>
      <c r="OLW199" s="111"/>
      <c r="OLX199" s="111"/>
      <c r="OLY199" s="111"/>
      <c r="OLZ199" s="111"/>
      <c r="OMA199" s="111"/>
      <c r="OMB199" s="111"/>
      <c r="OMC199" s="111"/>
      <c r="OMD199" s="111"/>
      <c r="OME199" s="111"/>
      <c r="OMF199" s="111"/>
      <c r="OMG199" s="111"/>
      <c r="OMH199" s="111"/>
      <c r="OMI199" s="111"/>
      <c r="OMJ199" s="111"/>
      <c r="OMK199" s="111"/>
      <c r="OML199" s="111"/>
      <c r="OMM199" s="111"/>
      <c r="OMN199" s="111"/>
      <c r="OMO199" s="111"/>
      <c r="OMP199" s="111"/>
      <c r="OMQ199" s="111"/>
      <c r="OMR199" s="111"/>
      <c r="OMS199" s="111"/>
      <c r="OMT199" s="111"/>
      <c r="OMU199" s="111"/>
      <c r="OMV199" s="111"/>
      <c r="OMW199" s="111"/>
      <c r="OMX199" s="111"/>
      <c r="OMY199" s="111"/>
      <c r="OMZ199" s="111"/>
      <c r="ONA199" s="111"/>
      <c r="ONB199" s="111"/>
      <c r="ONC199" s="111"/>
      <c r="OND199" s="111"/>
      <c r="ONE199" s="111"/>
      <c r="ONF199" s="111"/>
      <c r="ONG199" s="111"/>
      <c r="ONH199" s="111"/>
      <c r="ONI199" s="111"/>
      <c r="ONJ199" s="111"/>
      <c r="ONK199" s="111"/>
      <c r="ONL199" s="111"/>
      <c r="ONM199" s="111"/>
      <c r="ONN199" s="111"/>
      <c r="ONO199" s="111"/>
      <c r="ONP199" s="111"/>
      <c r="ONQ199" s="111"/>
      <c r="ONR199" s="111"/>
      <c r="ONS199" s="111"/>
      <c r="ONT199" s="111"/>
      <c r="ONU199" s="111"/>
      <c r="ONV199" s="111"/>
      <c r="ONW199" s="111"/>
      <c r="ONX199" s="111"/>
      <c r="ONY199" s="111"/>
      <c r="ONZ199" s="111"/>
      <c r="OOA199" s="111"/>
      <c r="OOB199" s="111"/>
      <c r="OOC199" s="111"/>
      <c r="OOD199" s="111"/>
      <c r="OOE199" s="111"/>
      <c r="OOF199" s="111"/>
      <c r="OOG199" s="111"/>
      <c r="OOH199" s="111"/>
      <c r="OOI199" s="111"/>
      <c r="OOJ199" s="111"/>
      <c r="OOK199" s="111"/>
      <c r="OOL199" s="111"/>
      <c r="OOM199" s="111"/>
      <c r="OON199" s="111"/>
      <c r="OOO199" s="111"/>
      <c r="OOP199" s="111"/>
      <c r="OOQ199" s="111"/>
      <c r="OOR199" s="111"/>
      <c r="OOS199" s="111"/>
      <c r="OOT199" s="111"/>
      <c r="OOU199" s="111"/>
      <c r="OOV199" s="111"/>
      <c r="OOW199" s="111"/>
      <c r="OOX199" s="111"/>
      <c r="OOY199" s="111"/>
      <c r="OOZ199" s="111"/>
      <c r="OPA199" s="111"/>
      <c r="OPB199" s="111"/>
      <c r="OPC199" s="111"/>
      <c r="OPD199" s="111"/>
      <c r="OPE199" s="111"/>
      <c r="OPF199" s="111"/>
      <c r="OPG199" s="111"/>
      <c r="OPH199" s="111"/>
      <c r="OPI199" s="111"/>
      <c r="OPJ199" s="111"/>
      <c r="OPK199" s="111"/>
      <c r="OPL199" s="111"/>
      <c r="OPM199" s="111"/>
      <c r="OPN199" s="111"/>
      <c r="OPO199" s="111"/>
      <c r="OPP199" s="111"/>
      <c r="OPQ199" s="111"/>
      <c r="OPR199" s="111"/>
      <c r="OPS199" s="111"/>
      <c r="OPT199" s="111"/>
      <c r="OPU199" s="111"/>
      <c r="OPV199" s="111"/>
      <c r="OPW199" s="111"/>
      <c r="OPX199" s="111"/>
      <c r="OPY199" s="111"/>
      <c r="OPZ199" s="111"/>
      <c r="OQA199" s="111"/>
      <c r="OQB199" s="111"/>
      <c r="OQC199" s="111"/>
      <c r="OQD199" s="111"/>
      <c r="OQE199" s="111"/>
      <c r="OQF199" s="111"/>
      <c r="OQG199" s="111"/>
      <c r="OQH199" s="111"/>
      <c r="OQI199" s="111"/>
      <c r="OQJ199" s="111"/>
      <c r="OQK199" s="111"/>
      <c r="OQL199" s="111"/>
      <c r="OQM199" s="111"/>
      <c r="OQN199" s="111"/>
      <c r="OQO199" s="111"/>
      <c r="OQP199" s="111"/>
      <c r="OQQ199" s="111"/>
      <c r="OQR199" s="111"/>
      <c r="OQS199" s="111"/>
      <c r="OQT199" s="111"/>
      <c r="OQU199" s="111"/>
      <c r="OQV199" s="111"/>
      <c r="OQW199" s="111"/>
      <c r="OQX199" s="111"/>
      <c r="OQY199" s="111"/>
      <c r="OQZ199" s="111"/>
      <c r="ORA199" s="111"/>
      <c r="ORB199" s="111"/>
      <c r="ORC199" s="111"/>
      <c r="ORD199" s="111"/>
      <c r="ORE199" s="111"/>
      <c r="ORF199" s="111"/>
      <c r="ORG199" s="111"/>
      <c r="ORH199" s="111"/>
      <c r="ORI199" s="111"/>
      <c r="ORJ199" s="111"/>
      <c r="ORK199" s="111"/>
      <c r="ORL199" s="111"/>
      <c r="ORM199" s="111"/>
      <c r="ORN199" s="111"/>
      <c r="ORO199" s="111"/>
      <c r="ORP199" s="111"/>
      <c r="ORQ199" s="111"/>
      <c r="ORR199" s="111"/>
      <c r="ORS199" s="111"/>
      <c r="ORT199" s="111"/>
      <c r="ORU199" s="111"/>
      <c r="ORV199" s="111"/>
      <c r="ORW199" s="111"/>
      <c r="ORX199" s="111"/>
      <c r="ORY199" s="111"/>
      <c r="ORZ199" s="111"/>
      <c r="OSA199" s="111"/>
      <c r="OSB199" s="111"/>
      <c r="OSC199" s="111"/>
      <c r="OSD199" s="111"/>
      <c r="OSE199" s="111"/>
      <c r="OSF199" s="111"/>
      <c r="OSG199" s="111"/>
      <c r="OSH199" s="111"/>
      <c r="OSI199" s="111"/>
      <c r="OSJ199" s="111"/>
      <c r="OSK199" s="111"/>
      <c r="OSL199" s="111"/>
      <c r="OSM199" s="111"/>
      <c r="OSN199" s="111"/>
      <c r="OSO199" s="111"/>
      <c r="OSP199" s="111"/>
      <c r="OSQ199" s="111"/>
      <c r="OSR199" s="111"/>
      <c r="OSS199" s="111"/>
      <c r="OST199" s="111"/>
      <c r="OSU199" s="111"/>
      <c r="OSV199" s="111"/>
      <c r="OSW199" s="111"/>
      <c r="OSX199" s="111"/>
      <c r="OSY199" s="111"/>
      <c r="OSZ199" s="111"/>
      <c r="OTA199" s="111"/>
      <c r="OTB199" s="111"/>
      <c r="OTC199" s="111"/>
      <c r="OTD199" s="111"/>
      <c r="OTE199" s="111"/>
      <c r="OTF199" s="111"/>
      <c r="OTG199" s="111"/>
      <c r="OTH199" s="111"/>
      <c r="OTI199" s="111"/>
      <c r="OTJ199" s="111"/>
      <c r="OTK199" s="111"/>
      <c r="OTL199" s="111"/>
      <c r="OTM199" s="111"/>
      <c r="OTN199" s="111"/>
      <c r="OTO199" s="111"/>
      <c r="OTP199" s="111"/>
      <c r="OTQ199" s="111"/>
      <c r="OTR199" s="111"/>
      <c r="OTS199" s="111"/>
      <c r="OTT199" s="111"/>
      <c r="OTU199" s="111"/>
      <c r="OTV199" s="111"/>
      <c r="OTW199" s="111"/>
      <c r="OTX199" s="111"/>
      <c r="OTY199" s="111"/>
      <c r="OTZ199" s="111"/>
      <c r="OUA199" s="111"/>
      <c r="OUB199" s="111"/>
      <c r="OUC199" s="111"/>
      <c r="OUD199" s="111"/>
      <c r="OUE199" s="111"/>
      <c r="OUF199" s="111"/>
      <c r="OUG199" s="111"/>
      <c r="OUH199" s="111"/>
      <c r="OUI199" s="111"/>
      <c r="OUJ199" s="111"/>
      <c r="OUK199" s="111"/>
      <c r="OUL199" s="111"/>
      <c r="OUM199" s="111"/>
      <c r="OUN199" s="111"/>
      <c r="OUO199" s="111"/>
      <c r="OUP199" s="111"/>
      <c r="OUQ199" s="111"/>
      <c r="OUR199" s="111"/>
      <c r="OUS199" s="111"/>
      <c r="OUT199" s="111"/>
      <c r="OUU199" s="111"/>
      <c r="OUV199" s="111"/>
      <c r="OUW199" s="111"/>
      <c r="OUX199" s="111"/>
      <c r="OUY199" s="111"/>
      <c r="OUZ199" s="111"/>
      <c r="OVA199" s="111"/>
      <c r="OVB199" s="111"/>
      <c r="OVC199" s="111"/>
      <c r="OVD199" s="111"/>
      <c r="OVE199" s="111"/>
      <c r="OVF199" s="111"/>
      <c r="OVG199" s="111"/>
      <c r="OVH199" s="111"/>
      <c r="OVI199" s="111"/>
      <c r="OVJ199" s="111"/>
      <c r="OVK199" s="111"/>
      <c r="OVL199" s="111"/>
      <c r="OVM199" s="111"/>
      <c r="OVN199" s="111"/>
      <c r="OVO199" s="111"/>
      <c r="OVP199" s="111"/>
      <c r="OVQ199" s="111"/>
      <c r="OVR199" s="111"/>
      <c r="OVS199" s="111"/>
      <c r="OVT199" s="111"/>
      <c r="OVU199" s="111"/>
      <c r="OVV199" s="111"/>
      <c r="OVW199" s="111"/>
      <c r="OVX199" s="111"/>
      <c r="OVY199" s="111"/>
      <c r="OVZ199" s="111"/>
      <c r="OWA199" s="111"/>
      <c r="OWB199" s="111"/>
      <c r="OWC199" s="111"/>
      <c r="OWD199" s="111"/>
      <c r="OWE199" s="111"/>
      <c r="OWF199" s="111"/>
      <c r="OWG199" s="111"/>
      <c r="OWH199" s="111"/>
      <c r="OWI199" s="111"/>
      <c r="OWJ199" s="111"/>
      <c r="OWK199" s="111"/>
      <c r="OWL199" s="111"/>
      <c r="OWM199" s="111"/>
      <c r="OWN199" s="111"/>
      <c r="OWO199" s="111"/>
      <c r="OWP199" s="111"/>
      <c r="OWQ199" s="111"/>
      <c r="OWR199" s="111"/>
      <c r="OWS199" s="111"/>
      <c r="OWT199" s="111"/>
      <c r="OWU199" s="111"/>
      <c r="OWV199" s="111"/>
      <c r="OWW199" s="111"/>
      <c r="OWX199" s="111"/>
      <c r="OWY199" s="111"/>
      <c r="OWZ199" s="111"/>
      <c r="OXA199" s="111"/>
      <c r="OXB199" s="111"/>
      <c r="OXC199" s="111"/>
      <c r="OXD199" s="111"/>
      <c r="OXE199" s="111"/>
      <c r="OXF199" s="111"/>
      <c r="OXG199" s="111"/>
      <c r="OXH199" s="111"/>
      <c r="OXI199" s="111"/>
      <c r="OXJ199" s="111"/>
      <c r="OXK199" s="111"/>
      <c r="OXL199" s="111"/>
      <c r="OXM199" s="111"/>
      <c r="OXN199" s="111"/>
      <c r="OXO199" s="111"/>
      <c r="OXP199" s="111"/>
      <c r="OXQ199" s="111"/>
      <c r="OXR199" s="111"/>
      <c r="OXS199" s="111"/>
      <c r="OXT199" s="111"/>
      <c r="OXU199" s="111"/>
      <c r="OXV199" s="111"/>
      <c r="OXW199" s="111"/>
      <c r="OXX199" s="111"/>
      <c r="OXY199" s="111"/>
      <c r="OXZ199" s="111"/>
      <c r="OYA199" s="111"/>
      <c r="OYB199" s="111"/>
      <c r="OYC199" s="111"/>
      <c r="OYD199" s="111"/>
      <c r="OYE199" s="111"/>
      <c r="OYF199" s="111"/>
      <c r="OYG199" s="111"/>
      <c r="OYH199" s="111"/>
      <c r="OYI199" s="111"/>
      <c r="OYJ199" s="111"/>
      <c r="OYK199" s="111"/>
      <c r="OYL199" s="111"/>
      <c r="OYM199" s="111"/>
      <c r="OYN199" s="111"/>
      <c r="OYO199" s="111"/>
      <c r="OYP199" s="111"/>
      <c r="OYQ199" s="111"/>
      <c r="OYR199" s="111"/>
      <c r="OYS199" s="111"/>
      <c r="OYT199" s="111"/>
      <c r="OYU199" s="111"/>
      <c r="OYV199" s="111"/>
      <c r="OYW199" s="111"/>
      <c r="OYX199" s="111"/>
      <c r="OYY199" s="111"/>
      <c r="OYZ199" s="111"/>
      <c r="OZA199" s="111"/>
      <c r="OZB199" s="111"/>
      <c r="OZC199" s="111"/>
      <c r="OZD199" s="111"/>
      <c r="OZE199" s="111"/>
      <c r="OZF199" s="111"/>
      <c r="OZG199" s="111"/>
      <c r="OZH199" s="111"/>
      <c r="OZI199" s="111"/>
      <c r="OZJ199" s="111"/>
      <c r="OZK199" s="111"/>
      <c r="OZL199" s="111"/>
      <c r="OZM199" s="111"/>
      <c r="OZN199" s="111"/>
      <c r="OZO199" s="111"/>
      <c r="OZP199" s="111"/>
      <c r="OZQ199" s="111"/>
      <c r="OZR199" s="111"/>
      <c r="OZS199" s="111"/>
      <c r="OZT199" s="111"/>
      <c r="OZU199" s="111"/>
      <c r="OZV199" s="111"/>
      <c r="OZW199" s="111"/>
      <c r="OZX199" s="111"/>
      <c r="OZY199" s="111"/>
      <c r="OZZ199" s="111"/>
      <c r="PAA199" s="111"/>
      <c r="PAB199" s="111"/>
      <c r="PAC199" s="111"/>
      <c r="PAD199" s="111"/>
      <c r="PAE199" s="111"/>
      <c r="PAF199" s="111"/>
      <c r="PAG199" s="111"/>
      <c r="PAH199" s="111"/>
      <c r="PAI199" s="111"/>
      <c r="PAJ199" s="111"/>
      <c r="PAK199" s="111"/>
      <c r="PAL199" s="111"/>
      <c r="PAM199" s="111"/>
      <c r="PAN199" s="111"/>
      <c r="PAO199" s="111"/>
      <c r="PAP199" s="111"/>
      <c r="PAQ199" s="111"/>
      <c r="PAR199" s="111"/>
      <c r="PAS199" s="111"/>
      <c r="PAT199" s="111"/>
      <c r="PAU199" s="111"/>
      <c r="PAV199" s="111"/>
      <c r="PAW199" s="111"/>
      <c r="PAX199" s="111"/>
      <c r="PAY199" s="111"/>
      <c r="PAZ199" s="111"/>
      <c r="PBA199" s="111"/>
      <c r="PBB199" s="111"/>
      <c r="PBC199" s="111"/>
      <c r="PBD199" s="111"/>
      <c r="PBE199" s="111"/>
      <c r="PBF199" s="111"/>
      <c r="PBG199" s="111"/>
      <c r="PBH199" s="111"/>
      <c r="PBI199" s="111"/>
      <c r="PBJ199" s="111"/>
      <c r="PBK199" s="111"/>
      <c r="PBL199" s="111"/>
      <c r="PBM199" s="111"/>
      <c r="PBN199" s="111"/>
      <c r="PBO199" s="111"/>
      <c r="PBP199" s="111"/>
      <c r="PBQ199" s="111"/>
      <c r="PBR199" s="111"/>
      <c r="PBS199" s="111"/>
      <c r="PBT199" s="111"/>
      <c r="PBU199" s="111"/>
      <c r="PBV199" s="111"/>
      <c r="PBW199" s="111"/>
      <c r="PBX199" s="111"/>
      <c r="PBY199" s="111"/>
      <c r="PBZ199" s="111"/>
      <c r="PCA199" s="111"/>
      <c r="PCB199" s="111"/>
      <c r="PCC199" s="111"/>
      <c r="PCD199" s="111"/>
      <c r="PCE199" s="111"/>
      <c r="PCF199" s="111"/>
      <c r="PCG199" s="111"/>
      <c r="PCH199" s="111"/>
      <c r="PCI199" s="111"/>
      <c r="PCJ199" s="111"/>
      <c r="PCK199" s="111"/>
      <c r="PCL199" s="111"/>
      <c r="PCM199" s="111"/>
      <c r="PCN199" s="111"/>
      <c r="PCO199" s="111"/>
      <c r="PCP199" s="111"/>
      <c r="PCQ199" s="111"/>
      <c r="PCR199" s="111"/>
      <c r="PCS199" s="111"/>
      <c r="PCT199" s="111"/>
      <c r="PCU199" s="111"/>
      <c r="PCV199" s="111"/>
      <c r="PCW199" s="111"/>
      <c r="PCX199" s="111"/>
      <c r="PCY199" s="111"/>
      <c r="PCZ199" s="111"/>
      <c r="PDA199" s="111"/>
      <c r="PDB199" s="111"/>
      <c r="PDC199" s="111"/>
      <c r="PDD199" s="111"/>
      <c r="PDE199" s="111"/>
      <c r="PDF199" s="111"/>
      <c r="PDG199" s="111"/>
      <c r="PDH199" s="111"/>
      <c r="PDI199" s="111"/>
      <c r="PDJ199" s="111"/>
      <c r="PDK199" s="111"/>
      <c r="PDL199" s="111"/>
      <c r="PDM199" s="111"/>
      <c r="PDN199" s="111"/>
      <c r="PDO199" s="111"/>
      <c r="PDP199" s="111"/>
      <c r="PDQ199" s="111"/>
      <c r="PDR199" s="111"/>
      <c r="PDS199" s="111"/>
      <c r="PDT199" s="111"/>
      <c r="PDU199" s="111"/>
      <c r="PDV199" s="111"/>
      <c r="PDW199" s="111"/>
      <c r="PDX199" s="111"/>
      <c r="PDY199" s="111"/>
      <c r="PDZ199" s="111"/>
      <c r="PEA199" s="111"/>
      <c r="PEB199" s="111"/>
      <c r="PEC199" s="111"/>
      <c r="PED199" s="111"/>
      <c r="PEE199" s="111"/>
      <c r="PEF199" s="111"/>
      <c r="PEG199" s="111"/>
      <c r="PEH199" s="111"/>
      <c r="PEI199" s="111"/>
      <c r="PEJ199" s="111"/>
      <c r="PEK199" s="111"/>
      <c r="PEL199" s="111"/>
      <c r="PEM199" s="111"/>
      <c r="PEN199" s="111"/>
      <c r="PEO199" s="111"/>
      <c r="PEP199" s="111"/>
      <c r="PEQ199" s="111"/>
      <c r="PER199" s="111"/>
      <c r="PES199" s="111"/>
      <c r="PET199" s="111"/>
      <c r="PEU199" s="111"/>
      <c r="PEV199" s="111"/>
      <c r="PEW199" s="111"/>
      <c r="PEX199" s="111"/>
      <c r="PEY199" s="111"/>
      <c r="PEZ199" s="111"/>
      <c r="PFA199" s="111"/>
      <c r="PFB199" s="111"/>
      <c r="PFC199" s="111"/>
      <c r="PFD199" s="111"/>
      <c r="PFE199" s="111"/>
      <c r="PFF199" s="111"/>
      <c r="PFG199" s="111"/>
      <c r="PFH199" s="111"/>
      <c r="PFI199" s="111"/>
      <c r="PFJ199" s="111"/>
      <c r="PFK199" s="111"/>
      <c r="PFL199" s="111"/>
      <c r="PFM199" s="111"/>
      <c r="PFN199" s="111"/>
      <c r="PFO199" s="111"/>
      <c r="PFP199" s="111"/>
      <c r="PFQ199" s="111"/>
      <c r="PFR199" s="111"/>
      <c r="PFS199" s="111"/>
      <c r="PFT199" s="111"/>
      <c r="PFU199" s="111"/>
      <c r="PFV199" s="111"/>
      <c r="PFW199" s="111"/>
      <c r="PFX199" s="111"/>
      <c r="PFY199" s="111"/>
      <c r="PFZ199" s="111"/>
      <c r="PGA199" s="111"/>
      <c r="PGB199" s="111"/>
      <c r="PGC199" s="111"/>
      <c r="PGD199" s="111"/>
      <c r="PGE199" s="111"/>
      <c r="PGF199" s="111"/>
      <c r="PGG199" s="111"/>
      <c r="PGH199" s="111"/>
      <c r="PGI199" s="111"/>
      <c r="PGJ199" s="111"/>
      <c r="PGK199" s="111"/>
      <c r="PGL199" s="111"/>
      <c r="PGM199" s="111"/>
      <c r="PGN199" s="111"/>
      <c r="PGO199" s="111"/>
      <c r="PGP199" s="111"/>
      <c r="PGQ199" s="111"/>
      <c r="PGR199" s="111"/>
      <c r="PGS199" s="111"/>
      <c r="PGT199" s="111"/>
      <c r="PGU199" s="111"/>
      <c r="PGV199" s="111"/>
      <c r="PGW199" s="111"/>
      <c r="PGX199" s="111"/>
      <c r="PGY199" s="111"/>
      <c r="PGZ199" s="111"/>
      <c r="PHA199" s="111"/>
      <c r="PHB199" s="111"/>
      <c r="PHC199" s="111"/>
      <c r="PHD199" s="111"/>
      <c r="PHE199" s="111"/>
      <c r="PHF199" s="111"/>
      <c r="PHG199" s="111"/>
      <c r="PHH199" s="111"/>
      <c r="PHI199" s="111"/>
      <c r="PHJ199" s="111"/>
      <c r="PHK199" s="111"/>
      <c r="PHL199" s="111"/>
      <c r="PHM199" s="111"/>
      <c r="PHN199" s="111"/>
      <c r="PHO199" s="111"/>
      <c r="PHP199" s="111"/>
      <c r="PHQ199" s="111"/>
      <c r="PHR199" s="111"/>
      <c r="PHS199" s="111"/>
      <c r="PHT199" s="111"/>
      <c r="PHU199" s="111"/>
      <c r="PHV199" s="111"/>
      <c r="PHW199" s="111"/>
      <c r="PHX199" s="111"/>
      <c r="PHY199" s="111"/>
      <c r="PHZ199" s="111"/>
      <c r="PIA199" s="111"/>
      <c r="PIB199" s="111"/>
      <c r="PIC199" s="111"/>
      <c r="PID199" s="111"/>
      <c r="PIE199" s="111"/>
      <c r="PIF199" s="111"/>
      <c r="PIG199" s="111"/>
      <c r="PIH199" s="111"/>
      <c r="PII199" s="111"/>
      <c r="PIJ199" s="111"/>
      <c r="PIK199" s="111"/>
      <c r="PIL199" s="111"/>
      <c r="PIM199" s="111"/>
      <c r="PIN199" s="111"/>
      <c r="PIO199" s="111"/>
      <c r="PIP199" s="111"/>
      <c r="PIQ199" s="111"/>
      <c r="PIR199" s="111"/>
      <c r="PIS199" s="111"/>
      <c r="PIT199" s="111"/>
      <c r="PIU199" s="111"/>
      <c r="PIV199" s="111"/>
      <c r="PIW199" s="111"/>
      <c r="PIX199" s="111"/>
      <c r="PIY199" s="111"/>
      <c r="PIZ199" s="111"/>
      <c r="PJA199" s="111"/>
      <c r="PJB199" s="111"/>
      <c r="PJC199" s="111"/>
      <c r="PJD199" s="111"/>
      <c r="PJE199" s="111"/>
      <c r="PJF199" s="111"/>
      <c r="PJG199" s="111"/>
      <c r="PJH199" s="111"/>
      <c r="PJI199" s="111"/>
      <c r="PJJ199" s="111"/>
      <c r="PJK199" s="111"/>
      <c r="PJL199" s="111"/>
      <c r="PJM199" s="111"/>
      <c r="PJN199" s="111"/>
      <c r="PJO199" s="111"/>
      <c r="PJP199" s="111"/>
      <c r="PJQ199" s="111"/>
      <c r="PJR199" s="111"/>
      <c r="PJS199" s="111"/>
      <c r="PJT199" s="111"/>
      <c r="PJU199" s="111"/>
      <c r="PJV199" s="111"/>
      <c r="PJW199" s="111"/>
      <c r="PJX199" s="111"/>
      <c r="PJY199" s="111"/>
      <c r="PJZ199" s="111"/>
      <c r="PKA199" s="111"/>
      <c r="PKB199" s="111"/>
      <c r="PKC199" s="111"/>
      <c r="PKD199" s="111"/>
      <c r="PKE199" s="111"/>
      <c r="PKF199" s="111"/>
      <c r="PKG199" s="111"/>
      <c r="PKH199" s="111"/>
      <c r="PKI199" s="111"/>
      <c r="PKJ199" s="111"/>
      <c r="PKK199" s="111"/>
      <c r="PKL199" s="111"/>
      <c r="PKM199" s="111"/>
      <c r="PKN199" s="111"/>
      <c r="PKO199" s="111"/>
      <c r="PKP199" s="111"/>
      <c r="PKQ199" s="111"/>
      <c r="PKR199" s="111"/>
      <c r="PKS199" s="111"/>
      <c r="PKT199" s="111"/>
      <c r="PKU199" s="111"/>
      <c r="PKV199" s="111"/>
      <c r="PKW199" s="111"/>
      <c r="PKX199" s="111"/>
      <c r="PKY199" s="111"/>
      <c r="PKZ199" s="111"/>
      <c r="PLA199" s="111"/>
      <c r="PLB199" s="111"/>
      <c r="PLC199" s="111"/>
      <c r="PLD199" s="111"/>
      <c r="PLE199" s="111"/>
      <c r="PLF199" s="111"/>
      <c r="PLG199" s="111"/>
      <c r="PLH199" s="111"/>
      <c r="PLI199" s="111"/>
      <c r="PLJ199" s="111"/>
      <c r="PLK199" s="111"/>
      <c r="PLL199" s="111"/>
      <c r="PLM199" s="111"/>
      <c r="PLN199" s="111"/>
      <c r="PLO199" s="111"/>
      <c r="PLP199" s="111"/>
      <c r="PLQ199" s="111"/>
      <c r="PLR199" s="111"/>
      <c r="PLS199" s="111"/>
      <c r="PLT199" s="111"/>
      <c r="PLU199" s="111"/>
      <c r="PLV199" s="111"/>
      <c r="PLW199" s="111"/>
      <c r="PLX199" s="111"/>
      <c r="PLY199" s="111"/>
      <c r="PLZ199" s="111"/>
      <c r="PMA199" s="111"/>
      <c r="PMB199" s="111"/>
      <c r="PMC199" s="111"/>
      <c r="PMD199" s="111"/>
      <c r="PME199" s="111"/>
      <c r="PMF199" s="111"/>
      <c r="PMG199" s="111"/>
      <c r="PMH199" s="111"/>
      <c r="PMI199" s="111"/>
      <c r="PMJ199" s="111"/>
      <c r="PMK199" s="111"/>
      <c r="PML199" s="111"/>
      <c r="PMM199" s="111"/>
      <c r="PMN199" s="111"/>
      <c r="PMO199" s="111"/>
      <c r="PMP199" s="111"/>
      <c r="PMQ199" s="111"/>
      <c r="PMR199" s="111"/>
      <c r="PMS199" s="111"/>
      <c r="PMT199" s="111"/>
      <c r="PMU199" s="111"/>
      <c r="PMV199" s="111"/>
      <c r="PMW199" s="111"/>
      <c r="PMX199" s="111"/>
      <c r="PMY199" s="111"/>
      <c r="PMZ199" s="111"/>
      <c r="PNA199" s="111"/>
      <c r="PNB199" s="111"/>
      <c r="PNC199" s="111"/>
      <c r="PND199" s="111"/>
      <c r="PNE199" s="111"/>
      <c r="PNF199" s="111"/>
      <c r="PNG199" s="111"/>
      <c r="PNH199" s="111"/>
      <c r="PNI199" s="111"/>
      <c r="PNJ199" s="111"/>
      <c r="PNK199" s="111"/>
      <c r="PNL199" s="111"/>
      <c r="PNM199" s="111"/>
      <c r="PNN199" s="111"/>
      <c r="PNO199" s="111"/>
      <c r="PNP199" s="111"/>
      <c r="PNQ199" s="111"/>
      <c r="PNR199" s="111"/>
      <c r="PNS199" s="111"/>
      <c r="PNT199" s="111"/>
      <c r="PNU199" s="111"/>
      <c r="PNV199" s="111"/>
      <c r="PNW199" s="111"/>
      <c r="PNX199" s="111"/>
      <c r="PNY199" s="111"/>
      <c r="PNZ199" s="111"/>
      <c r="POA199" s="111"/>
      <c r="POB199" s="111"/>
      <c r="POC199" s="111"/>
      <c r="POD199" s="111"/>
      <c r="POE199" s="111"/>
      <c r="POF199" s="111"/>
      <c r="POG199" s="111"/>
      <c r="POH199" s="111"/>
      <c r="POI199" s="111"/>
      <c r="POJ199" s="111"/>
      <c r="POK199" s="111"/>
      <c r="POL199" s="111"/>
      <c r="POM199" s="111"/>
      <c r="PON199" s="111"/>
      <c r="POO199" s="111"/>
      <c r="POP199" s="111"/>
      <c r="POQ199" s="111"/>
      <c r="POR199" s="111"/>
      <c r="POS199" s="111"/>
      <c r="POT199" s="111"/>
      <c r="POU199" s="111"/>
      <c r="POV199" s="111"/>
      <c r="POW199" s="111"/>
      <c r="POX199" s="111"/>
      <c r="POY199" s="111"/>
      <c r="POZ199" s="111"/>
      <c r="PPA199" s="111"/>
      <c r="PPB199" s="111"/>
      <c r="PPC199" s="111"/>
      <c r="PPD199" s="111"/>
      <c r="PPE199" s="111"/>
      <c r="PPF199" s="111"/>
      <c r="PPG199" s="111"/>
      <c r="PPH199" s="111"/>
      <c r="PPI199" s="111"/>
      <c r="PPJ199" s="111"/>
      <c r="PPK199" s="111"/>
      <c r="PPL199" s="111"/>
      <c r="PPM199" s="111"/>
      <c r="PPN199" s="111"/>
      <c r="PPO199" s="111"/>
      <c r="PPP199" s="111"/>
      <c r="PPQ199" s="111"/>
      <c r="PPR199" s="111"/>
      <c r="PPS199" s="111"/>
      <c r="PPT199" s="111"/>
      <c r="PPU199" s="111"/>
      <c r="PPV199" s="111"/>
      <c r="PPW199" s="111"/>
      <c r="PPX199" s="111"/>
      <c r="PPY199" s="111"/>
      <c r="PPZ199" s="111"/>
      <c r="PQA199" s="111"/>
      <c r="PQB199" s="111"/>
      <c r="PQC199" s="111"/>
      <c r="PQD199" s="111"/>
      <c r="PQE199" s="111"/>
      <c r="PQF199" s="111"/>
      <c r="PQG199" s="111"/>
      <c r="PQH199" s="111"/>
      <c r="PQI199" s="111"/>
      <c r="PQJ199" s="111"/>
      <c r="PQK199" s="111"/>
      <c r="PQL199" s="111"/>
      <c r="PQM199" s="111"/>
      <c r="PQN199" s="111"/>
      <c r="PQO199" s="111"/>
      <c r="PQP199" s="111"/>
      <c r="PQQ199" s="111"/>
      <c r="PQR199" s="111"/>
      <c r="PQS199" s="111"/>
      <c r="PQT199" s="111"/>
      <c r="PQU199" s="111"/>
      <c r="PQV199" s="111"/>
      <c r="PQW199" s="111"/>
      <c r="PQX199" s="111"/>
      <c r="PQY199" s="111"/>
      <c r="PQZ199" s="111"/>
      <c r="PRA199" s="111"/>
      <c r="PRB199" s="111"/>
      <c r="PRC199" s="111"/>
      <c r="PRD199" s="111"/>
      <c r="PRE199" s="111"/>
      <c r="PRF199" s="111"/>
      <c r="PRG199" s="111"/>
      <c r="PRH199" s="111"/>
      <c r="PRI199" s="111"/>
      <c r="PRJ199" s="111"/>
      <c r="PRK199" s="111"/>
      <c r="PRL199" s="111"/>
      <c r="PRM199" s="111"/>
      <c r="PRN199" s="111"/>
      <c r="PRO199" s="111"/>
      <c r="PRP199" s="111"/>
      <c r="PRQ199" s="111"/>
      <c r="PRR199" s="111"/>
      <c r="PRS199" s="111"/>
      <c r="PRT199" s="111"/>
      <c r="PRU199" s="111"/>
      <c r="PRV199" s="111"/>
      <c r="PRW199" s="111"/>
      <c r="PRX199" s="111"/>
      <c r="PRY199" s="111"/>
      <c r="PRZ199" s="111"/>
      <c r="PSA199" s="111"/>
      <c r="PSB199" s="111"/>
      <c r="PSC199" s="111"/>
      <c r="PSD199" s="111"/>
      <c r="PSE199" s="111"/>
      <c r="PSF199" s="111"/>
      <c r="PSG199" s="111"/>
      <c r="PSH199" s="111"/>
      <c r="PSI199" s="111"/>
      <c r="PSJ199" s="111"/>
      <c r="PSK199" s="111"/>
      <c r="PSL199" s="111"/>
      <c r="PSM199" s="111"/>
      <c r="PSN199" s="111"/>
      <c r="PSO199" s="111"/>
      <c r="PSP199" s="111"/>
      <c r="PSQ199" s="111"/>
      <c r="PSR199" s="111"/>
      <c r="PSS199" s="111"/>
      <c r="PST199" s="111"/>
      <c r="PSU199" s="111"/>
      <c r="PSV199" s="111"/>
      <c r="PSW199" s="111"/>
      <c r="PSX199" s="111"/>
      <c r="PSY199" s="111"/>
      <c r="PSZ199" s="111"/>
      <c r="PTA199" s="111"/>
      <c r="PTB199" s="111"/>
      <c r="PTC199" s="111"/>
      <c r="PTD199" s="111"/>
      <c r="PTE199" s="111"/>
      <c r="PTF199" s="111"/>
      <c r="PTG199" s="111"/>
      <c r="PTH199" s="111"/>
      <c r="PTI199" s="111"/>
      <c r="PTJ199" s="111"/>
      <c r="PTK199" s="111"/>
      <c r="PTL199" s="111"/>
      <c r="PTM199" s="111"/>
      <c r="PTN199" s="111"/>
      <c r="PTO199" s="111"/>
      <c r="PTP199" s="111"/>
      <c r="PTQ199" s="111"/>
      <c r="PTR199" s="111"/>
      <c r="PTS199" s="111"/>
      <c r="PTT199" s="111"/>
      <c r="PTU199" s="111"/>
      <c r="PTV199" s="111"/>
      <c r="PTW199" s="111"/>
      <c r="PTX199" s="111"/>
      <c r="PTY199" s="111"/>
      <c r="PTZ199" s="111"/>
      <c r="PUA199" s="111"/>
      <c r="PUB199" s="111"/>
      <c r="PUC199" s="111"/>
      <c r="PUD199" s="111"/>
      <c r="PUE199" s="111"/>
      <c r="PUF199" s="111"/>
      <c r="PUG199" s="111"/>
      <c r="PUH199" s="111"/>
      <c r="PUI199" s="111"/>
      <c r="PUJ199" s="111"/>
      <c r="PUK199" s="111"/>
      <c r="PUL199" s="111"/>
      <c r="PUM199" s="111"/>
      <c r="PUN199" s="111"/>
      <c r="PUO199" s="111"/>
      <c r="PUP199" s="111"/>
      <c r="PUQ199" s="111"/>
      <c r="PUR199" s="111"/>
      <c r="PUS199" s="111"/>
      <c r="PUT199" s="111"/>
      <c r="PUU199" s="111"/>
      <c r="PUV199" s="111"/>
      <c r="PUW199" s="111"/>
      <c r="PUX199" s="111"/>
      <c r="PUY199" s="111"/>
      <c r="PUZ199" s="111"/>
      <c r="PVA199" s="111"/>
      <c r="PVB199" s="111"/>
      <c r="PVC199" s="111"/>
      <c r="PVD199" s="111"/>
      <c r="PVE199" s="111"/>
      <c r="PVF199" s="111"/>
      <c r="PVG199" s="111"/>
      <c r="PVH199" s="111"/>
      <c r="PVI199" s="111"/>
      <c r="PVJ199" s="111"/>
      <c r="PVK199" s="111"/>
      <c r="PVL199" s="111"/>
      <c r="PVM199" s="111"/>
      <c r="PVN199" s="111"/>
      <c r="PVO199" s="111"/>
      <c r="PVP199" s="111"/>
      <c r="PVQ199" s="111"/>
      <c r="PVR199" s="111"/>
      <c r="PVS199" s="111"/>
      <c r="PVT199" s="111"/>
      <c r="PVU199" s="111"/>
      <c r="PVV199" s="111"/>
      <c r="PVW199" s="111"/>
      <c r="PVX199" s="111"/>
      <c r="PVY199" s="111"/>
      <c r="PVZ199" s="111"/>
      <c r="PWA199" s="111"/>
      <c r="PWB199" s="111"/>
      <c r="PWC199" s="111"/>
      <c r="PWD199" s="111"/>
      <c r="PWE199" s="111"/>
      <c r="PWF199" s="111"/>
      <c r="PWG199" s="111"/>
      <c r="PWH199" s="111"/>
      <c r="PWI199" s="111"/>
      <c r="PWJ199" s="111"/>
      <c r="PWK199" s="111"/>
      <c r="PWL199" s="111"/>
      <c r="PWM199" s="111"/>
      <c r="PWN199" s="111"/>
      <c r="PWO199" s="111"/>
      <c r="PWP199" s="111"/>
      <c r="PWQ199" s="111"/>
      <c r="PWR199" s="111"/>
      <c r="PWS199" s="111"/>
      <c r="PWT199" s="111"/>
      <c r="PWU199" s="111"/>
      <c r="PWV199" s="111"/>
      <c r="PWW199" s="111"/>
      <c r="PWX199" s="111"/>
      <c r="PWY199" s="111"/>
      <c r="PWZ199" s="111"/>
      <c r="PXA199" s="111"/>
      <c r="PXB199" s="111"/>
      <c r="PXC199" s="111"/>
      <c r="PXD199" s="111"/>
      <c r="PXE199" s="111"/>
      <c r="PXF199" s="111"/>
      <c r="PXG199" s="111"/>
      <c r="PXH199" s="111"/>
      <c r="PXI199" s="111"/>
      <c r="PXJ199" s="111"/>
      <c r="PXK199" s="111"/>
      <c r="PXL199" s="111"/>
      <c r="PXM199" s="111"/>
      <c r="PXN199" s="111"/>
      <c r="PXO199" s="111"/>
      <c r="PXP199" s="111"/>
      <c r="PXQ199" s="111"/>
      <c r="PXR199" s="111"/>
      <c r="PXS199" s="111"/>
      <c r="PXT199" s="111"/>
      <c r="PXU199" s="111"/>
      <c r="PXV199" s="111"/>
      <c r="PXW199" s="111"/>
      <c r="PXX199" s="111"/>
      <c r="PXY199" s="111"/>
      <c r="PXZ199" s="111"/>
      <c r="PYA199" s="111"/>
      <c r="PYB199" s="111"/>
      <c r="PYC199" s="111"/>
      <c r="PYD199" s="111"/>
      <c r="PYE199" s="111"/>
      <c r="PYF199" s="111"/>
      <c r="PYG199" s="111"/>
      <c r="PYH199" s="111"/>
      <c r="PYI199" s="111"/>
      <c r="PYJ199" s="111"/>
      <c r="PYK199" s="111"/>
      <c r="PYL199" s="111"/>
      <c r="PYM199" s="111"/>
      <c r="PYN199" s="111"/>
      <c r="PYO199" s="111"/>
      <c r="PYP199" s="111"/>
      <c r="PYQ199" s="111"/>
      <c r="PYR199" s="111"/>
      <c r="PYS199" s="111"/>
      <c r="PYT199" s="111"/>
      <c r="PYU199" s="111"/>
      <c r="PYV199" s="111"/>
      <c r="PYW199" s="111"/>
      <c r="PYX199" s="111"/>
      <c r="PYY199" s="111"/>
      <c r="PYZ199" s="111"/>
      <c r="PZA199" s="111"/>
      <c r="PZB199" s="111"/>
      <c r="PZC199" s="111"/>
      <c r="PZD199" s="111"/>
      <c r="PZE199" s="111"/>
      <c r="PZF199" s="111"/>
      <c r="PZG199" s="111"/>
      <c r="PZH199" s="111"/>
      <c r="PZI199" s="111"/>
      <c r="PZJ199" s="111"/>
      <c r="PZK199" s="111"/>
      <c r="PZL199" s="111"/>
      <c r="PZM199" s="111"/>
      <c r="PZN199" s="111"/>
      <c r="PZO199" s="111"/>
      <c r="PZP199" s="111"/>
      <c r="PZQ199" s="111"/>
      <c r="PZR199" s="111"/>
      <c r="PZS199" s="111"/>
      <c r="PZT199" s="111"/>
      <c r="PZU199" s="111"/>
      <c r="PZV199" s="111"/>
      <c r="PZW199" s="111"/>
      <c r="PZX199" s="111"/>
      <c r="PZY199" s="111"/>
      <c r="PZZ199" s="111"/>
      <c r="QAA199" s="111"/>
      <c r="QAB199" s="111"/>
      <c r="QAC199" s="111"/>
      <c r="QAD199" s="111"/>
      <c r="QAE199" s="111"/>
      <c r="QAF199" s="111"/>
      <c r="QAG199" s="111"/>
      <c r="QAH199" s="111"/>
      <c r="QAI199" s="111"/>
      <c r="QAJ199" s="111"/>
      <c r="QAK199" s="111"/>
      <c r="QAL199" s="111"/>
      <c r="QAM199" s="111"/>
      <c r="QAN199" s="111"/>
      <c r="QAO199" s="111"/>
      <c r="QAP199" s="111"/>
      <c r="QAQ199" s="111"/>
      <c r="QAR199" s="111"/>
      <c r="QAS199" s="111"/>
      <c r="QAT199" s="111"/>
      <c r="QAU199" s="111"/>
      <c r="QAV199" s="111"/>
      <c r="QAW199" s="111"/>
      <c r="QAX199" s="111"/>
      <c r="QAY199" s="111"/>
      <c r="QAZ199" s="111"/>
      <c r="QBA199" s="111"/>
      <c r="QBB199" s="111"/>
      <c r="QBC199" s="111"/>
      <c r="QBD199" s="111"/>
      <c r="QBE199" s="111"/>
      <c r="QBF199" s="111"/>
      <c r="QBG199" s="111"/>
      <c r="QBH199" s="111"/>
      <c r="QBI199" s="111"/>
      <c r="QBJ199" s="111"/>
      <c r="QBK199" s="111"/>
      <c r="QBL199" s="111"/>
      <c r="QBM199" s="111"/>
      <c r="QBN199" s="111"/>
      <c r="QBO199" s="111"/>
      <c r="QBP199" s="111"/>
      <c r="QBQ199" s="111"/>
      <c r="QBR199" s="111"/>
      <c r="QBS199" s="111"/>
      <c r="QBT199" s="111"/>
      <c r="QBU199" s="111"/>
      <c r="QBV199" s="111"/>
      <c r="QBW199" s="111"/>
      <c r="QBX199" s="111"/>
      <c r="QBY199" s="111"/>
      <c r="QBZ199" s="111"/>
      <c r="QCA199" s="111"/>
      <c r="QCB199" s="111"/>
      <c r="QCC199" s="111"/>
      <c r="QCD199" s="111"/>
      <c r="QCE199" s="111"/>
      <c r="QCF199" s="111"/>
      <c r="QCG199" s="111"/>
      <c r="QCH199" s="111"/>
      <c r="QCI199" s="111"/>
      <c r="QCJ199" s="111"/>
      <c r="QCK199" s="111"/>
      <c r="QCL199" s="111"/>
      <c r="QCM199" s="111"/>
      <c r="QCN199" s="111"/>
      <c r="QCO199" s="111"/>
      <c r="QCP199" s="111"/>
      <c r="QCQ199" s="111"/>
      <c r="QCR199" s="111"/>
      <c r="QCS199" s="111"/>
      <c r="QCT199" s="111"/>
      <c r="QCU199" s="111"/>
      <c r="QCV199" s="111"/>
      <c r="QCW199" s="111"/>
      <c r="QCX199" s="111"/>
      <c r="QCY199" s="111"/>
      <c r="QCZ199" s="111"/>
      <c r="QDA199" s="111"/>
      <c r="QDB199" s="111"/>
      <c r="QDC199" s="111"/>
      <c r="QDD199" s="111"/>
      <c r="QDE199" s="111"/>
      <c r="QDF199" s="111"/>
      <c r="QDG199" s="111"/>
      <c r="QDH199" s="111"/>
      <c r="QDI199" s="111"/>
      <c r="QDJ199" s="111"/>
      <c r="QDK199" s="111"/>
      <c r="QDL199" s="111"/>
      <c r="QDM199" s="111"/>
      <c r="QDN199" s="111"/>
      <c r="QDO199" s="111"/>
      <c r="QDP199" s="111"/>
      <c r="QDQ199" s="111"/>
      <c r="QDR199" s="111"/>
      <c r="QDS199" s="111"/>
      <c r="QDT199" s="111"/>
      <c r="QDU199" s="111"/>
      <c r="QDV199" s="111"/>
      <c r="QDW199" s="111"/>
      <c r="QDX199" s="111"/>
      <c r="QDY199" s="111"/>
      <c r="QDZ199" s="111"/>
      <c r="QEA199" s="111"/>
      <c r="QEB199" s="111"/>
      <c r="QEC199" s="111"/>
      <c r="QED199" s="111"/>
      <c r="QEE199" s="111"/>
      <c r="QEF199" s="111"/>
      <c r="QEG199" s="111"/>
      <c r="QEH199" s="111"/>
      <c r="QEI199" s="111"/>
      <c r="QEJ199" s="111"/>
      <c r="QEK199" s="111"/>
      <c r="QEL199" s="111"/>
      <c r="QEM199" s="111"/>
      <c r="QEN199" s="111"/>
      <c r="QEO199" s="111"/>
      <c r="QEP199" s="111"/>
      <c r="QEQ199" s="111"/>
      <c r="QER199" s="111"/>
      <c r="QES199" s="111"/>
      <c r="QET199" s="111"/>
      <c r="QEU199" s="111"/>
      <c r="QEV199" s="111"/>
      <c r="QEW199" s="111"/>
      <c r="QEX199" s="111"/>
      <c r="QEY199" s="111"/>
      <c r="QEZ199" s="111"/>
      <c r="QFA199" s="111"/>
      <c r="QFB199" s="111"/>
      <c r="QFC199" s="111"/>
      <c r="QFD199" s="111"/>
      <c r="QFE199" s="111"/>
      <c r="QFF199" s="111"/>
      <c r="QFG199" s="111"/>
      <c r="QFH199" s="111"/>
      <c r="QFI199" s="111"/>
      <c r="QFJ199" s="111"/>
      <c r="QFK199" s="111"/>
      <c r="QFL199" s="111"/>
      <c r="QFM199" s="111"/>
      <c r="QFN199" s="111"/>
      <c r="QFO199" s="111"/>
      <c r="QFP199" s="111"/>
      <c r="QFQ199" s="111"/>
      <c r="QFR199" s="111"/>
      <c r="QFS199" s="111"/>
      <c r="QFT199" s="111"/>
      <c r="QFU199" s="111"/>
      <c r="QFV199" s="111"/>
      <c r="QFW199" s="111"/>
      <c r="QFX199" s="111"/>
      <c r="QFY199" s="111"/>
      <c r="QFZ199" s="111"/>
      <c r="QGA199" s="111"/>
      <c r="QGB199" s="111"/>
      <c r="QGC199" s="111"/>
      <c r="QGD199" s="111"/>
      <c r="QGE199" s="111"/>
      <c r="QGF199" s="111"/>
      <c r="QGG199" s="111"/>
      <c r="QGH199" s="111"/>
      <c r="QGI199" s="111"/>
      <c r="QGJ199" s="111"/>
      <c r="QGK199" s="111"/>
      <c r="QGL199" s="111"/>
      <c r="QGM199" s="111"/>
      <c r="QGN199" s="111"/>
      <c r="QGO199" s="111"/>
      <c r="QGP199" s="111"/>
      <c r="QGQ199" s="111"/>
      <c r="QGR199" s="111"/>
      <c r="QGS199" s="111"/>
      <c r="QGT199" s="111"/>
      <c r="QGU199" s="111"/>
      <c r="QGV199" s="111"/>
      <c r="QGW199" s="111"/>
      <c r="QGX199" s="111"/>
      <c r="QGY199" s="111"/>
      <c r="QGZ199" s="111"/>
      <c r="QHA199" s="111"/>
      <c r="QHB199" s="111"/>
      <c r="QHC199" s="111"/>
      <c r="QHD199" s="111"/>
      <c r="QHE199" s="111"/>
      <c r="QHF199" s="111"/>
      <c r="QHG199" s="111"/>
      <c r="QHH199" s="111"/>
      <c r="QHI199" s="111"/>
      <c r="QHJ199" s="111"/>
      <c r="QHK199" s="111"/>
      <c r="QHL199" s="111"/>
      <c r="QHM199" s="111"/>
      <c r="QHN199" s="111"/>
      <c r="QHO199" s="111"/>
      <c r="QHP199" s="111"/>
      <c r="QHQ199" s="111"/>
      <c r="QHR199" s="111"/>
      <c r="QHS199" s="111"/>
      <c r="QHT199" s="111"/>
      <c r="QHU199" s="111"/>
      <c r="QHV199" s="111"/>
      <c r="QHW199" s="111"/>
      <c r="QHX199" s="111"/>
      <c r="QHY199" s="111"/>
      <c r="QHZ199" s="111"/>
      <c r="QIA199" s="111"/>
      <c r="QIB199" s="111"/>
      <c r="QIC199" s="111"/>
      <c r="QID199" s="111"/>
      <c r="QIE199" s="111"/>
      <c r="QIF199" s="111"/>
      <c r="QIG199" s="111"/>
      <c r="QIH199" s="111"/>
      <c r="QII199" s="111"/>
      <c r="QIJ199" s="111"/>
      <c r="QIK199" s="111"/>
      <c r="QIL199" s="111"/>
      <c r="QIM199" s="111"/>
      <c r="QIN199" s="111"/>
      <c r="QIO199" s="111"/>
      <c r="QIP199" s="111"/>
      <c r="QIQ199" s="111"/>
      <c r="QIR199" s="111"/>
      <c r="QIS199" s="111"/>
      <c r="QIT199" s="111"/>
      <c r="QIU199" s="111"/>
      <c r="QIV199" s="111"/>
      <c r="QIW199" s="111"/>
      <c r="QIX199" s="111"/>
      <c r="QIY199" s="111"/>
      <c r="QIZ199" s="111"/>
      <c r="QJA199" s="111"/>
      <c r="QJB199" s="111"/>
      <c r="QJC199" s="111"/>
      <c r="QJD199" s="111"/>
      <c r="QJE199" s="111"/>
      <c r="QJF199" s="111"/>
      <c r="QJG199" s="111"/>
      <c r="QJH199" s="111"/>
      <c r="QJI199" s="111"/>
      <c r="QJJ199" s="111"/>
      <c r="QJK199" s="111"/>
      <c r="QJL199" s="111"/>
      <c r="QJM199" s="111"/>
      <c r="QJN199" s="111"/>
      <c r="QJO199" s="111"/>
      <c r="QJP199" s="111"/>
      <c r="QJQ199" s="111"/>
      <c r="QJR199" s="111"/>
      <c r="QJS199" s="111"/>
      <c r="QJT199" s="111"/>
      <c r="QJU199" s="111"/>
      <c r="QJV199" s="111"/>
      <c r="QJW199" s="111"/>
      <c r="QJX199" s="111"/>
      <c r="QJY199" s="111"/>
      <c r="QJZ199" s="111"/>
      <c r="QKA199" s="111"/>
      <c r="QKB199" s="111"/>
      <c r="QKC199" s="111"/>
      <c r="QKD199" s="111"/>
      <c r="QKE199" s="111"/>
      <c r="QKF199" s="111"/>
      <c r="QKG199" s="111"/>
      <c r="QKH199" s="111"/>
      <c r="QKI199" s="111"/>
      <c r="QKJ199" s="111"/>
      <c r="QKK199" s="111"/>
      <c r="QKL199" s="111"/>
      <c r="QKM199" s="111"/>
      <c r="QKN199" s="111"/>
      <c r="QKO199" s="111"/>
      <c r="QKP199" s="111"/>
      <c r="QKQ199" s="111"/>
      <c r="QKR199" s="111"/>
      <c r="QKS199" s="111"/>
      <c r="QKT199" s="111"/>
      <c r="QKU199" s="111"/>
      <c r="QKV199" s="111"/>
      <c r="QKW199" s="111"/>
      <c r="QKX199" s="111"/>
      <c r="QKY199" s="111"/>
      <c r="QKZ199" s="111"/>
      <c r="QLA199" s="111"/>
      <c r="QLB199" s="111"/>
      <c r="QLC199" s="111"/>
      <c r="QLD199" s="111"/>
      <c r="QLE199" s="111"/>
      <c r="QLF199" s="111"/>
      <c r="QLG199" s="111"/>
      <c r="QLH199" s="111"/>
      <c r="QLI199" s="111"/>
      <c r="QLJ199" s="111"/>
      <c r="QLK199" s="111"/>
      <c r="QLL199" s="111"/>
      <c r="QLM199" s="111"/>
      <c r="QLN199" s="111"/>
      <c r="QLO199" s="111"/>
      <c r="QLP199" s="111"/>
      <c r="QLQ199" s="111"/>
      <c r="QLR199" s="111"/>
      <c r="QLS199" s="111"/>
      <c r="QLT199" s="111"/>
      <c r="QLU199" s="111"/>
      <c r="QLV199" s="111"/>
      <c r="QLW199" s="111"/>
      <c r="QLX199" s="111"/>
      <c r="QLY199" s="111"/>
      <c r="QLZ199" s="111"/>
      <c r="QMA199" s="111"/>
      <c r="QMB199" s="111"/>
      <c r="QMC199" s="111"/>
      <c r="QMD199" s="111"/>
      <c r="QME199" s="111"/>
      <c r="QMF199" s="111"/>
      <c r="QMG199" s="111"/>
      <c r="QMH199" s="111"/>
      <c r="QMI199" s="111"/>
      <c r="QMJ199" s="111"/>
      <c r="QMK199" s="111"/>
      <c r="QML199" s="111"/>
      <c r="QMM199" s="111"/>
      <c r="QMN199" s="111"/>
      <c r="QMO199" s="111"/>
      <c r="QMP199" s="111"/>
      <c r="QMQ199" s="111"/>
      <c r="QMR199" s="111"/>
      <c r="QMS199" s="111"/>
      <c r="QMT199" s="111"/>
      <c r="QMU199" s="111"/>
      <c r="QMV199" s="111"/>
      <c r="QMW199" s="111"/>
      <c r="QMX199" s="111"/>
      <c r="QMY199" s="111"/>
      <c r="QMZ199" s="111"/>
      <c r="QNA199" s="111"/>
      <c r="QNB199" s="111"/>
      <c r="QNC199" s="111"/>
      <c r="QND199" s="111"/>
      <c r="QNE199" s="111"/>
      <c r="QNF199" s="111"/>
      <c r="QNG199" s="111"/>
      <c r="QNH199" s="111"/>
      <c r="QNI199" s="111"/>
      <c r="QNJ199" s="111"/>
      <c r="QNK199" s="111"/>
      <c r="QNL199" s="111"/>
      <c r="QNM199" s="111"/>
      <c r="QNN199" s="111"/>
      <c r="QNO199" s="111"/>
      <c r="QNP199" s="111"/>
      <c r="QNQ199" s="111"/>
      <c r="QNR199" s="111"/>
      <c r="QNS199" s="111"/>
      <c r="QNT199" s="111"/>
      <c r="QNU199" s="111"/>
      <c r="QNV199" s="111"/>
      <c r="QNW199" s="111"/>
      <c r="QNX199" s="111"/>
      <c r="QNY199" s="111"/>
      <c r="QNZ199" s="111"/>
      <c r="QOA199" s="111"/>
      <c r="QOB199" s="111"/>
      <c r="QOC199" s="111"/>
      <c r="QOD199" s="111"/>
      <c r="QOE199" s="111"/>
      <c r="QOF199" s="111"/>
      <c r="QOG199" s="111"/>
      <c r="QOH199" s="111"/>
      <c r="QOI199" s="111"/>
      <c r="QOJ199" s="111"/>
      <c r="QOK199" s="111"/>
      <c r="QOL199" s="111"/>
      <c r="QOM199" s="111"/>
      <c r="QON199" s="111"/>
      <c r="QOO199" s="111"/>
      <c r="QOP199" s="111"/>
      <c r="QOQ199" s="111"/>
      <c r="QOR199" s="111"/>
      <c r="QOS199" s="111"/>
      <c r="QOT199" s="111"/>
      <c r="QOU199" s="111"/>
      <c r="QOV199" s="111"/>
      <c r="QOW199" s="111"/>
      <c r="QOX199" s="111"/>
      <c r="QOY199" s="111"/>
      <c r="QOZ199" s="111"/>
      <c r="QPA199" s="111"/>
      <c r="QPB199" s="111"/>
      <c r="QPC199" s="111"/>
      <c r="QPD199" s="111"/>
      <c r="QPE199" s="111"/>
      <c r="QPF199" s="111"/>
      <c r="QPG199" s="111"/>
      <c r="QPH199" s="111"/>
      <c r="QPI199" s="111"/>
      <c r="QPJ199" s="111"/>
      <c r="QPK199" s="111"/>
      <c r="QPL199" s="111"/>
      <c r="QPM199" s="111"/>
      <c r="QPN199" s="111"/>
      <c r="QPO199" s="111"/>
      <c r="QPP199" s="111"/>
      <c r="QPQ199" s="111"/>
      <c r="QPR199" s="111"/>
      <c r="QPS199" s="111"/>
      <c r="QPT199" s="111"/>
      <c r="QPU199" s="111"/>
      <c r="QPV199" s="111"/>
      <c r="QPW199" s="111"/>
      <c r="QPX199" s="111"/>
      <c r="QPY199" s="111"/>
      <c r="QPZ199" s="111"/>
      <c r="QQA199" s="111"/>
      <c r="QQB199" s="111"/>
      <c r="QQC199" s="111"/>
      <c r="QQD199" s="111"/>
      <c r="QQE199" s="111"/>
      <c r="QQF199" s="111"/>
      <c r="QQG199" s="111"/>
      <c r="QQH199" s="111"/>
      <c r="QQI199" s="111"/>
      <c r="QQJ199" s="111"/>
      <c r="QQK199" s="111"/>
      <c r="QQL199" s="111"/>
      <c r="QQM199" s="111"/>
      <c r="QQN199" s="111"/>
      <c r="QQO199" s="111"/>
      <c r="QQP199" s="111"/>
      <c r="QQQ199" s="111"/>
      <c r="QQR199" s="111"/>
      <c r="QQS199" s="111"/>
      <c r="QQT199" s="111"/>
      <c r="QQU199" s="111"/>
      <c r="QQV199" s="111"/>
      <c r="QQW199" s="111"/>
      <c r="QQX199" s="111"/>
      <c r="QQY199" s="111"/>
      <c r="QQZ199" s="111"/>
      <c r="QRA199" s="111"/>
      <c r="QRB199" s="111"/>
      <c r="QRC199" s="111"/>
      <c r="QRD199" s="111"/>
      <c r="QRE199" s="111"/>
      <c r="QRF199" s="111"/>
      <c r="QRG199" s="111"/>
      <c r="QRH199" s="111"/>
      <c r="QRI199" s="111"/>
      <c r="QRJ199" s="111"/>
      <c r="QRK199" s="111"/>
      <c r="QRL199" s="111"/>
      <c r="QRM199" s="111"/>
      <c r="QRN199" s="111"/>
      <c r="QRO199" s="111"/>
      <c r="QRP199" s="111"/>
      <c r="QRQ199" s="111"/>
      <c r="QRR199" s="111"/>
      <c r="QRS199" s="111"/>
      <c r="QRT199" s="111"/>
      <c r="QRU199" s="111"/>
      <c r="QRV199" s="111"/>
      <c r="QRW199" s="111"/>
      <c r="QRX199" s="111"/>
      <c r="QRY199" s="111"/>
      <c r="QRZ199" s="111"/>
      <c r="QSA199" s="111"/>
      <c r="QSB199" s="111"/>
      <c r="QSC199" s="111"/>
      <c r="QSD199" s="111"/>
      <c r="QSE199" s="111"/>
      <c r="QSF199" s="111"/>
      <c r="QSG199" s="111"/>
      <c r="QSH199" s="111"/>
      <c r="QSI199" s="111"/>
      <c r="QSJ199" s="111"/>
      <c r="QSK199" s="111"/>
      <c r="QSL199" s="111"/>
      <c r="QSM199" s="111"/>
      <c r="QSN199" s="111"/>
      <c r="QSO199" s="111"/>
      <c r="QSP199" s="111"/>
      <c r="QSQ199" s="111"/>
      <c r="QSR199" s="111"/>
      <c r="QSS199" s="111"/>
      <c r="QST199" s="111"/>
      <c r="QSU199" s="111"/>
      <c r="QSV199" s="111"/>
      <c r="QSW199" s="111"/>
      <c r="QSX199" s="111"/>
      <c r="QSY199" s="111"/>
      <c r="QSZ199" s="111"/>
      <c r="QTA199" s="111"/>
      <c r="QTB199" s="111"/>
      <c r="QTC199" s="111"/>
      <c r="QTD199" s="111"/>
      <c r="QTE199" s="111"/>
      <c r="QTF199" s="111"/>
      <c r="QTG199" s="111"/>
      <c r="QTH199" s="111"/>
      <c r="QTI199" s="111"/>
      <c r="QTJ199" s="111"/>
      <c r="QTK199" s="111"/>
      <c r="QTL199" s="111"/>
      <c r="QTM199" s="111"/>
      <c r="QTN199" s="111"/>
      <c r="QTO199" s="111"/>
      <c r="QTP199" s="111"/>
      <c r="QTQ199" s="111"/>
      <c r="QTR199" s="111"/>
      <c r="QTS199" s="111"/>
      <c r="QTT199" s="111"/>
      <c r="QTU199" s="111"/>
      <c r="QTV199" s="111"/>
      <c r="QTW199" s="111"/>
      <c r="QTX199" s="111"/>
      <c r="QTY199" s="111"/>
      <c r="QTZ199" s="111"/>
      <c r="QUA199" s="111"/>
      <c r="QUB199" s="111"/>
      <c r="QUC199" s="111"/>
      <c r="QUD199" s="111"/>
      <c r="QUE199" s="111"/>
      <c r="QUF199" s="111"/>
      <c r="QUG199" s="111"/>
      <c r="QUH199" s="111"/>
      <c r="QUI199" s="111"/>
      <c r="QUJ199" s="111"/>
      <c r="QUK199" s="111"/>
      <c r="QUL199" s="111"/>
      <c r="QUM199" s="111"/>
      <c r="QUN199" s="111"/>
      <c r="QUO199" s="111"/>
      <c r="QUP199" s="111"/>
      <c r="QUQ199" s="111"/>
      <c r="QUR199" s="111"/>
      <c r="QUS199" s="111"/>
      <c r="QUT199" s="111"/>
      <c r="QUU199" s="111"/>
      <c r="QUV199" s="111"/>
      <c r="QUW199" s="111"/>
      <c r="QUX199" s="111"/>
      <c r="QUY199" s="111"/>
      <c r="QUZ199" s="111"/>
      <c r="QVA199" s="111"/>
      <c r="QVB199" s="111"/>
      <c r="QVC199" s="111"/>
      <c r="QVD199" s="111"/>
      <c r="QVE199" s="111"/>
      <c r="QVF199" s="111"/>
      <c r="QVG199" s="111"/>
      <c r="QVH199" s="111"/>
      <c r="QVI199" s="111"/>
      <c r="QVJ199" s="111"/>
      <c r="QVK199" s="111"/>
      <c r="QVL199" s="111"/>
      <c r="QVM199" s="111"/>
      <c r="QVN199" s="111"/>
      <c r="QVO199" s="111"/>
      <c r="QVP199" s="111"/>
      <c r="QVQ199" s="111"/>
      <c r="QVR199" s="111"/>
      <c r="QVS199" s="111"/>
      <c r="QVT199" s="111"/>
      <c r="QVU199" s="111"/>
      <c r="QVV199" s="111"/>
      <c r="QVW199" s="111"/>
      <c r="QVX199" s="111"/>
      <c r="QVY199" s="111"/>
      <c r="QVZ199" s="111"/>
      <c r="QWA199" s="111"/>
      <c r="QWB199" s="111"/>
      <c r="QWC199" s="111"/>
      <c r="QWD199" s="111"/>
      <c r="QWE199" s="111"/>
      <c r="QWF199" s="111"/>
      <c r="QWG199" s="111"/>
      <c r="QWH199" s="111"/>
      <c r="QWI199" s="111"/>
      <c r="QWJ199" s="111"/>
      <c r="QWK199" s="111"/>
      <c r="QWL199" s="111"/>
      <c r="QWM199" s="111"/>
      <c r="QWN199" s="111"/>
      <c r="QWO199" s="111"/>
      <c r="QWP199" s="111"/>
      <c r="QWQ199" s="111"/>
      <c r="QWR199" s="111"/>
      <c r="QWS199" s="111"/>
      <c r="QWT199" s="111"/>
      <c r="QWU199" s="111"/>
      <c r="QWV199" s="111"/>
      <c r="QWW199" s="111"/>
      <c r="QWX199" s="111"/>
      <c r="QWY199" s="111"/>
      <c r="QWZ199" s="111"/>
      <c r="QXA199" s="111"/>
      <c r="QXB199" s="111"/>
      <c r="QXC199" s="111"/>
      <c r="QXD199" s="111"/>
      <c r="QXE199" s="111"/>
      <c r="QXF199" s="111"/>
      <c r="QXG199" s="111"/>
      <c r="QXH199" s="111"/>
      <c r="QXI199" s="111"/>
      <c r="QXJ199" s="111"/>
      <c r="QXK199" s="111"/>
      <c r="QXL199" s="111"/>
      <c r="QXM199" s="111"/>
      <c r="QXN199" s="111"/>
      <c r="QXO199" s="111"/>
      <c r="QXP199" s="111"/>
      <c r="QXQ199" s="111"/>
      <c r="QXR199" s="111"/>
      <c r="QXS199" s="111"/>
      <c r="QXT199" s="111"/>
      <c r="QXU199" s="111"/>
      <c r="QXV199" s="111"/>
      <c r="QXW199" s="111"/>
      <c r="QXX199" s="111"/>
      <c r="QXY199" s="111"/>
      <c r="QXZ199" s="111"/>
      <c r="QYA199" s="111"/>
      <c r="QYB199" s="111"/>
      <c r="QYC199" s="111"/>
      <c r="QYD199" s="111"/>
      <c r="QYE199" s="111"/>
      <c r="QYF199" s="111"/>
      <c r="QYG199" s="111"/>
      <c r="QYH199" s="111"/>
      <c r="QYI199" s="111"/>
      <c r="QYJ199" s="111"/>
      <c r="QYK199" s="111"/>
      <c r="QYL199" s="111"/>
      <c r="QYM199" s="111"/>
      <c r="QYN199" s="111"/>
      <c r="QYO199" s="111"/>
      <c r="QYP199" s="111"/>
      <c r="QYQ199" s="111"/>
      <c r="QYR199" s="111"/>
      <c r="QYS199" s="111"/>
      <c r="QYT199" s="111"/>
      <c r="QYU199" s="111"/>
      <c r="QYV199" s="111"/>
      <c r="QYW199" s="111"/>
      <c r="QYX199" s="111"/>
      <c r="QYY199" s="111"/>
      <c r="QYZ199" s="111"/>
      <c r="QZA199" s="111"/>
      <c r="QZB199" s="111"/>
      <c r="QZC199" s="111"/>
      <c r="QZD199" s="111"/>
      <c r="QZE199" s="111"/>
      <c r="QZF199" s="111"/>
      <c r="QZG199" s="111"/>
      <c r="QZH199" s="111"/>
      <c r="QZI199" s="111"/>
      <c r="QZJ199" s="111"/>
      <c r="QZK199" s="111"/>
      <c r="QZL199" s="111"/>
      <c r="QZM199" s="111"/>
      <c r="QZN199" s="111"/>
      <c r="QZO199" s="111"/>
      <c r="QZP199" s="111"/>
      <c r="QZQ199" s="111"/>
      <c r="QZR199" s="111"/>
      <c r="QZS199" s="111"/>
      <c r="QZT199" s="111"/>
      <c r="QZU199" s="111"/>
      <c r="QZV199" s="111"/>
      <c r="QZW199" s="111"/>
      <c r="QZX199" s="111"/>
      <c r="QZY199" s="111"/>
      <c r="QZZ199" s="111"/>
      <c r="RAA199" s="111"/>
      <c r="RAB199" s="111"/>
      <c r="RAC199" s="111"/>
      <c r="RAD199" s="111"/>
      <c r="RAE199" s="111"/>
      <c r="RAF199" s="111"/>
      <c r="RAG199" s="111"/>
      <c r="RAH199" s="111"/>
      <c r="RAI199" s="111"/>
      <c r="RAJ199" s="111"/>
      <c r="RAK199" s="111"/>
      <c r="RAL199" s="111"/>
      <c r="RAM199" s="111"/>
      <c r="RAN199" s="111"/>
      <c r="RAO199" s="111"/>
      <c r="RAP199" s="111"/>
      <c r="RAQ199" s="111"/>
      <c r="RAR199" s="111"/>
      <c r="RAS199" s="111"/>
      <c r="RAT199" s="111"/>
      <c r="RAU199" s="111"/>
      <c r="RAV199" s="111"/>
      <c r="RAW199" s="111"/>
      <c r="RAX199" s="111"/>
      <c r="RAY199" s="111"/>
      <c r="RAZ199" s="111"/>
      <c r="RBA199" s="111"/>
      <c r="RBB199" s="111"/>
      <c r="RBC199" s="111"/>
      <c r="RBD199" s="111"/>
      <c r="RBE199" s="111"/>
      <c r="RBF199" s="111"/>
      <c r="RBG199" s="111"/>
      <c r="RBH199" s="111"/>
      <c r="RBI199" s="111"/>
      <c r="RBJ199" s="111"/>
      <c r="RBK199" s="111"/>
      <c r="RBL199" s="111"/>
      <c r="RBM199" s="111"/>
      <c r="RBN199" s="111"/>
      <c r="RBO199" s="111"/>
      <c r="RBP199" s="111"/>
      <c r="RBQ199" s="111"/>
      <c r="RBR199" s="111"/>
      <c r="RBS199" s="111"/>
      <c r="RBT199" s="111"/>
      <c r="RBU199" s="111"/>
      <c r="RBV199" s="111"/>
      <c r="RBW199" s="111"/>
      <c r="RBX199" s="111"/>
      <c r="RBY199" s="111"/>
      <c r="RBZ199" s="111"/>
      <c r="RCA199" s="111"/>
      <c r="RCB199" s="111"/>
      <c r="RCC199" s="111"/>
      <c r="RCD199" s="111"/>
      <c r="RCE199" s="111"/>
      <c r="RCF199" s="111"/>
      <c r="RCG199" s="111"/>
      <c r="RCH199" s="111"/>
      <c r="RCI199" s="111"/>
      <c r="RCJ199" s="111"/>
      <c r="RCK199" s="111"/>
      <c r="RCL199" s="111"/>
      <c r="RCM199" s="111"/>
      <c r="RCN199" s="111"/>
      <c r="RCO199" s="111"/>
      <c r="RCP199" s="111"/>
      <c r="RCQ199" s="111"/>
      <c r="RCR199" s="111"/>
      <c r="RCS199" s="111"/>
      <c r="RCT199" s="111"/>
      <c r="RCU199" s="111"/>
      <c r="RCV199" s="111"/>
      <c r="RCW199" s="111"/>
      <c r="RCX199" s="111"/>
      <c r="RCY199" s="111"/>
      <c r="RCZ199" s="111"/>
      <c r="RDA199" s="111"/>
      <c r="RDB199" s="111"/>
      <c r="RDC199" s="111"/>
      <c r="RDD199" s="111"/>
      <c r="RDE199" s="111"/>
      <c r="RDF199" s="111"/>
      <c r="RDG199" s="111"/>
      <c r="RDH199" s="111"/>
      <c r="RDI199" s="111"/>
      <c r="RDJ199" s="111"/>
      <c r="RDK199" s="111"/>
      <c r="RDL199" s="111"/>
      <c r="RDM199" s="111"/>
      <c r="RDN199" s="111"/>
      <c r="RDO199" s="111"/>
      <c r="RDP199" s="111"/>
      <c r="RDQ199" s="111"/>
      <c r="RDR199" s="111"/>
      <c r="RDS199" s="111"/>
      <c r="RDT199" s="111"/>
      <c r="RDU199" s="111"/>
      <c r="RDV199" s="111"/>
      <c r="RDW199" s="111"/>
      <c r="RDX199" s="111"/>
      <c r="RDY199" s="111"/>
      <c r="RDZ199" s="111"/>
      <c r="REA199" s="111"/>
      <c r="REB199" s="111"/>
      <c r="REC199" s="111"/>
      <c r="RED199" s="111"/>
      <c r="REE199" s="111"/>
      <c r="REF199" s="111"/>
      <c r="REG199" s="111"/>
      <c r="REH199" s="111"/>
      <c r="REI199" s="111"/>
      <c r="REJ199" s="111"/>
      <c r="REK199" s="111"/>
      <c r="REL199" s="111"/>
      <c r="REM199" s="111"/>
      <c r="REN199" s="111"/>
      <c r="REO199" s="111"/>
      <c r="REP199" s="111"/>
      <c r="REQ199" s="111"/>
      <c r="RER199" s="111"/>
      <c r="RES199" s="111"/>
      <c r="RET199" s="111"/>
      <c r="REU199" s="111"/>
      <c r="REV199" s="111"/>
      <c r="REW199" s="111"/>
      <c r="REX199" s="111"/>
      <c r="REY199" s="111"/>
      <c r="REZ199" s="111"/>
      <c r="RFA199" s="111"/>
      <c r="RFB199" s="111"/>
      <c r="RFC199" s="111"/>
      <c r="RFD199" s="111"/>
      <c r="RFE199" s="111"/>
      <c r="RFF199" s="111"/>
      <c r="RFG199" s="111"/>
      <c r="RFH199" s="111"/>
      <c r="RFI199" s="111"/>
      <c r="RFJ199" s="111"/>
      <c r="RFK199" s="111"/>
      <c r="RFL199" s="111"/>
      <c r="RFM199" s="111"/>
      <c r="RFN199" s="111"/>
      <c r="RFO199" s="111"/>
      <c r="RFP199" s="111"/>
      <c r="RFQ199" s="111"/>
      <c r="RFR199" s="111"/>
      <c r="RFS199" s="111"/>
      <c r="RFT199" s="111"/>
      <c r="RFU199" s="111"/>
      <c r="RFV199" s="111"/>
      <c r="RFW199" s="111"/>
      <c r="RFX199" s="111"/>
      <c r="RFY199" s="111"/>
      <c r="RFZ199" s="111"/>
      <c r="RGA199" s="111"/>
      <c r="RGB199" s="111"/>
      <c r="RGC199" s="111"/>
      <c r="RGD199" s="111"/>
      <c r="RGE199" s="111"/>
      <c r="RGF199" s="111"/>
      <c r="RGG199" s="111"/>
      <c r="RGH199" s="111"/>
      <c r="RGI199" s="111"/>
      <c r="RGJ199" s="111"/>
      <c r="RGK199" s="111"/>
      <c r="RGL199" s="111"/>
      <c r="RGM199" s="111"/>
      <c r="RGN199" s="111"/>
      <c r="RGO199" s="111"/>
      <c r="RGP199" s="111"/>
      <c r="RGQ199" s="111"/>
      <c r="RGR199" s="111"/>
      <c r="RGS199" s="111"/>
      <c r="RGT199" s="111"/>
      <c r="RGU199" s="111"/>
      <c r="RGV199" s="111"/>
      <c r="RGW199" s="111"/>
      <c r="RGX199" s="111"/>
      <c r="RGY199" s="111"/>
      <c r="RGZ199" s="111"/>
      <c r="RHA199" s="111"/>
      <c r="RHB199" s="111"/>
      <c r="RHC199" s="111"/>
      <c r="RHD199" s="111"/>
      <c r="RHE199" s="111"/>
      <c r="RHF199" s="111"/>
      <c r="RHG199" s="111"/>
      <c r="RHH199" s="111"/>
      <c r="RHI199" s="111"/>
      <c r="RHJ199" s="111"/>
      <c r="RHK199" s="111"/>
      <c r="RHL199" s="111"/>
      <c r="RHM199" s="111"/>
      <c r="RHN199" s="111"/>
      <c r="RHO199" s="111"/>
      <c r="RHP199" s="111"/>
      <c r="RHQ199" s="111"/>
      <c r="RHR199" s="111"/>
      <c r="RHS199" s="111"/>
      <c r="RHT199" s="111"/>
      <c r="RHU199" s="111"/>
      <c r="RHV199" s="111"/>
      <c r="RHW199" s="111"/>
      <c r="RHX199" s="111"/>
      <c r="RHY199" s="111"/>
      <c r="RHZ199" s="111"/>
      <c r="RIA199" s="111"/>
      <c r="RIB199" s="111"/>
      <c r="RIC199" s="111"/>
      <c r="RID199" s="111"/>
      <c r="RIE199" s="111"/>
      <c r="RIF199" s="111"/>
      <c r="RIG199" s="111"/>
      <c r="RIH199" s="111"/>
      <c r="RII199" s="111"/>
      <c r="RIJ199" s="111"/>
      <c r="RIK199" s="111"/>
      <c r="RIL199" s="111"/>
      <c r="RIM199" s="111"/>
      <c r="RIN199" s="111"/>
      <c r="RIO199" s="111"/>
      <c r="RIP199" s="111"/>
      <c r="RIQ199" s="111"/>
      <c r="RIR199" s="111"/>
      <c r="RIS199" s="111"/>
      <c r="RIT199" s="111"/>
      <c r="RIU199" s="111"/>
      <c r="RIV199" s="111"/>
      <c r="RIW199" s="111"/>
      <c r="RIX199" s="111"/>
      <c r="RIY199" s="111"/>
      <c r="RIZ199" s="111"/>
      <c r="RJA199" s="111"/>
      <c r="RJB199" s="111"/>
      <c r="RJC199" s="111"/>
      <c r="RJD199" s="111"/>
      <c r="RJE199" s="111"/>
      <c r="RJF199" s="111"/>
      <c r="RJG199" s="111"/>
      <c r="RJH199" s="111"/>
      <c r="RJI199" s="111"/>
      <c r="RJJ199" s="111"/>
      <c r="RJK199" s="111"/>
      <c r="RJL199" s="111"/>
      <c r="RJM199" s="111"/>
      <c r="RJN199" s="111"/>
      <c r="RJO199" s="111"/>
      <c r="RJP199" s="111"/>
      <c r="RJQ199" s="111"/>
      <c r="RJR199" s="111"/>
      <c r="RJS199" s="111"/>
      <c r="RJT199" s="111"/>
      <c r="RJU199" s="111"/>
      <c r="RJV199" s="111"/>
      <c r="RJW199" s="111"/>
      <c r="RJX199" s="111"/>
      <c r="RJY199" s="111"/>
      <c r="RJZ199" s="111"/>
      <c r="RKA199" s="111"/>
      <c r="RKB199" s="111"/>
      <c r="RKC199" s="111"/>
      <c r="RKD199" s="111"/>
      <c r="RKE199" s="111"/>
      <c r="RKF199" s="111"/>
      <c r="RKG199" s="111"/>
      <c r="RKH199" s="111"/>
      <c r="RKI199" s="111"/>
      <c r="RKJ199" s="111"/>
      <c r="RKK199" s="111"/>
      <c r="RKL199" s="111"/>
      <c r="RKM199" s="111"/>
      <c r="RKN199" s="111"/>
      <c r="RKO199" s="111"/>
      <c r="RKP199" s="111"/>
      <c r="RKQ199" s="111"/>
      <c r="RKR199" s="111"/>
      <c r="RKS199" s="111"/>
      <c r="RKT199" s="111"/>
      <c r="RKU199" s="111"/>
      <c r="RKV199" s="111"/>
      <c r="RKW199" s="111"/>
      <c r="RKX199" s="111"/>
      <c r="RKY199" s="111"/>
      <c r="RKZ199" s="111"/>
      <c r="RLA199" s="111"/>
      <c r="RLB199" s="111"/>
      <c r="RLC199" s="111"/>
      <c r="RLD199" s="111"/>
      <c r="RLE199" s="111"/>
      <c r="RLF199" s="111"/>
      <c r="RLG199" s="111"/>
      <c r="RLH199" s="111"/>
      <c r="RLI199" s="111"/>
      <c r="RLJ199" s="111"/>
      <c r="RLK199" s="111"/>
      <c r="RLL199" s="111"/>
      <c r="RLM199" s="111"/>
      <c r="RLN199" s="111"/>
      <c r="RLO199" s="111"/>
      <c r="RLP199" s="111"/>
      <c r="RLQ199" s="111"/>
      <c r="RLR199" s="111"/>
      <c r="RLS199" s="111"/>
      <c r="RLT199" s="111"/>
      <c r="RLU199" s="111"/>
      <c r="RLV199" s="111"/>
      <c r="RLW199" s="111"/>
      <c r="RLX199" s="111"/>
      <c r="RLY199" s="111"/>
      <c r="RLZ199" s="111"/>
      <c r="RMA199" s="111"/>
      <c r="RMB199" s="111"/>
      <c r="RMC199" s="111"/>
      <c r="RMD199" s="111"/>
      <c r="RME199" s="111"/>
      <c r="RMF199" s="111"/>
      <c r="RMG199" s="111"/>
      <c r="RMH199" s="111"/>
      <c r="RMI199" s="111"/>
      <c r="RMJ199" s="111"/>
      <c r="RMK199" s="111"/>
      <c r="RML199" s="111"/>
      <c r="RMM199" s="111"/>
      <c r="RMN199" s="111"/>
      <c r="RMO199" s="111"/>
      <c r="RMP199" s="111"/>
      <c r="RMQ199" s="111"/>
      <c r="RMR199" s="111"/>
      <c r="RMS199" s="111"/>
      <c r="RMT199" s="111"/>
      <c r="RMU199" s="111"/>
      <c r="RMV199" s="111"/>
      <c r="RMW199" s="111"/>
      <c r="RMX199" s="111"/>
      <c r="RMY199" s="111"/>
      <c r="RMZ199" s="111"/>
      <c r="RNA199" s="111"/>
      <c r="RNB199" s="111"/>
      <c r="RNC199" s="111"/>
      <c r="RND199" s="111"/>
      <c r="RNE199" s="111"/>
      <c r="RNF199" s="111"/>
      <c r="RNG199" s="111"/>
      <c r="RNH199" s="111"/>
      <c r="RNI199" s="111"/>
      <c r="RNJ199" s="111"/>
      <c r="RNK199" s="111"/>
      <c r="RNL199" s="111"/>
      <c r="RNM199" s="111"/>
      <c r="RNN199" s="111"/>
      <c r="RNO199" s="111"/>
      <c r="RNP199" s="111"/>
      <c r="RNQ199" s="111"/>
      <c r="RNR199" s="111"/>
      <c r="RNS199" s="111"/>
      <c r="RNT199" s="111"/>
      <c r="RNU199" s="111"/>
      <c r="RNV199" s="111"/>
      <c r="RNW199" s="111"/>
      <c r="RNX199" s="111"/>
      <c r="RNY199" s="111"/>
      <c r="RNZ199" s="111"/>
      <c r="ROA199" s="111"/>
      <c r="ROB199" s="111"/>
      <c r="ROC199" s="111"/>
      <c r="ROD199" s="111"/>
      <c r="ROE199" s="111"/>
      <c r="ROF199" s="111"/>
      <c r="ROG199" s="111"/>
      <c r="ROH199" s="111"/>
      <c r="ROI199" s="111"/>
      <c r="ROJ199" s="111"/>
      <c r="ROK199" s="111"/>
      <c r="ROL199" s="111"/>
      <c r="ROM199" s="111"/>
      <c r="RON199" s="111"/>
      <c r="ROO199" s="111"/>
      <c r="ROP199" s="111"/>
      <c r="ROQ199" s="111"/>
      <c r="ROR199" s="111"/>
      <c r="ROS199" s="111"/>
      <c r="ROT199" s="111"/>
      <c r="ROU199" s="111"/>
      <c r="ROV199" s="111"/>
      <c r="ROW199" s="111"/>
      <c r="ROX199" s="111"/>
      <c r="ROY199" s="111"/>
      <c r="ROZ199" s="111"/>
      <c r="RPA199" s="111"/>
      <c r="RPB199" s="111"/>
      <c r="RPC199" s="111"/>
      <c r="RPD199" s="111"/>
      <c r="RPE199" s="111"/>
      <c r="RPF199" s="111"/>
      <c r="RPG199" s="111"/>
      <c r="RPH199" s="111"/>
      <c r="RPI199" s="111"/>
      <c r="RPJ199" s="111"/>
      <c r="RPK199" s="111"/>
      <c r="RPL199" s="111"/>
      <c r="RPM199" s="111"/>
      <c r="RPN199" s="111"/>
      <c r="RPO199" s="111"/>
      <c r="RPP199" s="111"/>
      <c r="RPQ199" s="111"/>
      <c r="RPR199" s="111"/>
      <c r="RPS199" s="111"/>
      <c r="RPT199" s="111"/>
      <c r="RPU199" s="111"/>
      <c r="RPV199" s="111"/>
      <c r="RPW199" s="111"/>
      <c r="RPX199" s="111"/>
      <c r="RPY199" s="111"/>
      <c r="RPZ199" s="111"/>
      <c r="RQA199" s="111"/>
      <c r="RQB199" s="111"/>
      <c r="RQC199" s="111"/>
      <c r="RQD199" s="111"/>
      <c r="RQE199" s="111"/>
      <c r="RQF199" s="111"/>
      <c r="RQG199" s="111"/>
      <c r="RQH199" s="111"/>
      <c r="RQI199" s="111"/>
      <c r="RQJ199" s="111"/>
      <c r="RQK199" s="111"/>
      <c r="RQL199" s="111"/>
      <c r="RQM199" s="111"/>
      <c r="RQN199" s="111"/>
      <c r="RQO199" s="111"/>
      <c r="RQP199" s="111"/>
      <c r="RQQ199" s="111"/>
      <c r="RQR199" s="111"/>
      <c r="RQS199" s="111"/>
      <c r="RQT199" s="111"/>
      <c r="RQU199" s="111"/>
      <c r="RQV199" s="111"/>
      <c r="RQW199" s="111"/>
      <c r="RQX199" s="111"/>
      <c r="RQY199" s="111"/>
      <c r="RQZ199" s="111"/>
      <c r="RRA199" s="111"/>
      <c r="RRB199" s="111"/>
      <c r="RRC199" s="111"/>
      <c r="RRD199" s="111"/>
      <c r="RRE199" s="111"/>
      <c r="RRF199" s="111"/>
      <c r="RRG199" s="111"/>
      <c r="RRH199" s="111"/>
      <c r="RRI199" s="111"/>
      <c r="RRJ199" s="111"/>
      <c r="RRK199" s="111"/>
      <c r="RRL199" s="111"/>
      <c r="RRM199" s="111"/>
      <c r="RRN199" s="111"/>
      <c r="RRO199" s="111"/>
      <c r="RRP199" s="111"/>
      <c r="RRQ199" s="111"/>
      <c r="RRR199" s="111"/>
      <c r="RRS199" s="111"/>
      <c r="RRT199" s="111"/>
      <c r="RRU199" s="111"/>
      <c r="RRV199" s="111"/>
      <c r="RRW199" s="111"/>
      <c r="RRX199" s="111"/>
      <c r="RRY199" s="111"/>
      <c r="RRZ199" s="111"/>
      <c r="RSA199" s="111"/>
      <c r="RSB199" s="111"/>
      <c r="RSC199" s="111"/>
      <c r="RSD199" s="111"/>
      <c r="RSE199" s="111"/>
      <c r="RSF199" s="111"/>
      <c r="RSG199" s="111"/>
      <c r="RSH199" s="111"/>
      <c r="RSI199" s="111"/>
      <c r="RSJ199" s="111"/>
      <c r="RSK199" s="111"/>
      <c r="RSL199" s="111"/>
      <c r="RSM199" s="111"/>
      <c r="RSN199" s="111"/>
      <c r="RSO199" s="111"/>
      <c r="RSP199" s="111"/>
      <c r="RSQ199" s="111"/>
      <c r="RSR199" s="111"/>
      <c r="RSS199" s="111"/>
      <c r="RST199" s="111"/>
      <c r="RSU199" s="111"/>
      <c r="RSV199" s="111"/>
      <c r="RSW199" s="111"/>
      <c r="RSX199" s="111"/>
      <c r="RSY199" s="111"/>
      <c r="RSZ199" s="111"/>
      <c r="RTA199" s="111"/>
      <c r="RTB199" s="111"/>
      <c r="RTC199" s="111"/>
      <c r="RTD199" s="111"/>
      <c r="RTE199" s="111"/>
      <c r="RTF199" s="111"/>
      <c r="RTG199" s="111"/>
      <c r="RTH199" s="111"/>
      <c r="RTI199" s="111"/>
      <c r="RTJ199" s="111"/>
      <c r="RTK199" s="111"/>
      <c r="RTL199" s="111"/>
      <c r="RTM199" s="111"/>
      <c r="RTN199" s="111"/>
      <c r="RTO199" s="111"/>
      <c r="RTP199" s="111"/>
      <c r="RTQ199" s="111"/>
      <c r="RTR199" s="111"/>
      <c r="RTS199" s="111"/>
      <c r="RTT199" s="111"/>
      <c r="RTU199" s="111"/>
      <c r="RTV199" s="111"/>
      <c r="RTW199" s="111"/>
      <c r="RTX199" s="111"/>
      <c r="RTY199" s="111"/>
      <c r="RTZ199" s="111"/>
      <c r="RUA199" s="111"/>
      <c r="RUB199" s="111"/>
      <c r="RUC199" s="111"/>
      <c r="RUD199" s="111"/>
      <c r="RUE199" s="111"/>
      <c r="RUF199" s="111"/>
      <c r="RUG199" s="111"/>
      <c r="RUH199" s="111"/>
      <c r="RUI199" s="111"/>
      <c r="RUJ199" s="111"/>
      <c r="RUK199" s="111"/>
      <c r="RUL199" s="111"/>
      <c r="RUM199" s="111"/>
      <c r="RUN199" s="111"/>
      <c r="RUO199" s="111"/>
      <c r="RUP199" s="111"/>
      <c r="RUQ199" s="111"/>
      <c r="RUR199" s="111"/>
      <c r="RUS199" s="111"/>
      <c r="RUT199" s="111"/>
      <c r="RUU199" s="111"/>
      <c r="RUV199" s="111"/>
      <c r="RUW199" s="111"/>
      <c r="RUX199" s="111"/>
      <c r="RUY199" s="111"/>
      <c r="RUZ199" s="111"/>
      <c r="RVA199" s="111"/>
      <c r="RVB199" s="111"/>
      <c r="RVC199" s="111"/>
      <c r="RVD199" s="111"/>
      <c r="RVE199" s="111"/>
      <c r="RVF199" s="111"/>
      <c r="RVG199" s="111"/>
      <c r="RVH199" s="111"/>
      <c r="RVI199" s="111"/>
      <c r="RVJ199" s="111"/>
      <c r="RVK199" s="111"/>
      <c r="RVL199" s="111"/>
      <c r="RVM199" s="111"/>
      <c r="RVN199" s="111"/>
      <c r="RVO199" s="111"/>
      <c r="RVP199" s="111"/>
      <c r="RVQ199" s="111"/>
      <c r="RVR199" s="111"/>
      <c r="RVS199" s="111"/>
      <c r="RVT199" s="111"/>
      <c r="RVU199" s="111"/>
      <c r="RVV199" s="111"/>
      <c r="RVW199" s="111"/>
      <c r="RVX199" s="111"/>
      <c r="RVY199" s="111"/>
      <c r="RVZ199" s="111"/>
      <c r="RWA199" s="111"/>
      <c r="RWB199" s="111"/>
      <c r="RWC199" s="111"/>
      <c r="RWD199" s="111"/>
      <c r="RWE199" s="111"/>
      <c r="RWF199" s="111"/>
      <c r="RWG199" s="111"/>
      <c r="RWH199" s="111"/>
      <c r="RWI199" s="111"/>
      <c r="RWJ199" s="111"/>
      <c r="RWK199" s="111"/>
      <c r="RWL199" s="111"/>
      <c r="RWM199" s="111"/>
      <c r="RWN199" s="111"/>
      <c r="RWO199" s="111"/>
      <c r="RWP199" s="111"/>
      <c r="RWQ199" s="111"/>
      <c r="RWR199" s="111"/>
      <c r="RWS199" s="111"/>
      <c r="RWT199" s="111"/>
      <c r="RWU199" s="111"/>
      <c r="RWV199" s="111"/>
      <c r="RWW199" s="111"/>
      <c r="RWX199" s="111"/>
      <c r="RWY199" s="111"/>
      <c r="RWZ199" s="111"/>
      <c r="RXA199" s="111"/>
      <c r="RXB199" s="111"/>
      <c r="RXC199" s="111"/>
      <c r="RXD199" s="111"/>
      <c r="RXE199" s="111"/>
      <c r="RXF199" s="111"/>
      <c r="RXG199" s="111"/>
      <c r="RXH199" s="111"/>
      <c r="RXI199" s="111"/>
      <c r="RXJ199" s="111"/>
      <c r="RXK199" s="111"/>
      <c r="RXL199" s="111"/>
      <c r="RXM199" s="111"/>
      <c r="RXN199" s="111"/>
      <c r="RXO199" s="111"/>
      <c r="RXP199" s="111"/>
      <c r="RXQ199" s="111"/>
      <c r="RXR199" s="111"/>
      <c r="RXS199" s="111"/>
      <c r="RXT199" s="111"/>
      <c r="RXU199" s="111"/>
      <c r="RXV199" s="111"/>
      <c r="RXW199" s="111"/>
      <c r="RXX199" s="111"/>
      <c r="RXY199" s="111"/>
      <c r="RXZ199" s="111"/>
      <c r="RYA199" s="111"/>
      <c r="RYB199" s="111"/>
      <c r="RYC199" s="111"/>
      <c r="RYD199" s="111"/>
      <c r="RYE199" s="111"/>
      <c r="RYF199" s="111"/>
      <c r="RYG199" s="111"/>
      <c r="RYH199" s="111"/>
      <c r="RYI199" s="111"/>
      <c r="RYJ199" s="111"/>
      <c r="RYK199" s="111"/>
      <c r="RYL199" s="111"/>
      <c r="RYM199" s="111"/>
      <c r="RYN199" s="111"/>
      <c r="RYO199" s="111"/>
      <c r="RYP199" s="111"/>
      <c r="RYQ199" s="111"/>
      <c r="RYR199" s="111"/>
      <c r="RYS199" s="111"/>
      <c r="RYT199" s="111"/>
      <c r="RYU199" s="111"/>
      <c r="RYV199" s="111"/>
      <c r="RYW199" s="111"/>
      <c r="RYX199" s="111"/>
      <c r="RYY199" s="111"/>
      <c r="RYZ199" s="111"/>
      <c r="RZA199" s="111"/>
      <c r="RZB199" s="111"/>
      <c r="RZC199" s="111"/>
      <c r="RZD199" s="111"/>
      <c r="RZE199" s="111"/>
      <c r="RZF199" s="111"/>
      <c r="RZG199" s="111"/>
      <c r="RZH199" s="111"/>
      <c r="RZI199" s="111"/>
      <c r="RZJ199" s="111"/>
      <c r="RZK199" s="111"/>
      <c r="RZL199" s="111"/>
      <c r="RZM199" s="111"/>
      <c r="RZN199" s="111"/>
      <c r="RZO199" s="111"/>
      <c r="RZP199" s="111"/>
      <c r="RZQ199" s="111"/>
      <c r="RZR199" s="111"/>
      <c r="RZS199" s="111"/>
      <c r="RZT199" s="111"/>
      <c r="RZU199" s="111"/>
      <c r="RZV199" s="111"/>
      <c r="RZW199" s="111"/>
      <c r="RZX199" s="111"/>
      <c r="RZY199" s="111"/>
      <c r="RZZ199" s="111"/>
      <c r="SAA199" s="111"/>
      <c r="SAB199" s="111"/>
      <c r="SAC199" s="111"/>
      <c r="SAD199" s="111"/>
      <c r="SAE199" s="111"/>
      <c r="SAF199" s="111"/>
      <c r="SAG199" s="111"/>
      <c r="SAH199" s="111"/>
      <c r="SAI199" s="111"/>
      <c r="SAJ199" s="111"/>
      <c r="SAK199" s="111"/>
      <c r="SAL199" s="111"/>
      <c r="SAM199" s="111"/>
      <c r="SAN199" s="111"/>
      <c r="SAO199" s="111"/>
      <c r="SAP199" s="111"/>
      <c r="SAQ199" s="111"/>
      <c r="SAR199" s="111"/>
      <c r="SAS199" s="111"/>
      <c r="SAT199" s="111"/>
      <c r="SAU199" s="111"/>
      <c r="SAV199" s="111"/>
      <c r="SAW199" s="111"/>
      <c r="SAX199" s="111"/>
      <c r="SAY199" s="111"/>
      <c r="SAZ199" s="111"/>
      <c r="SBA199" s="111"/>
      <c r="SBB199" s="111"/>
      <c r="SBC199" s="111"/>
      <c r="SBD199" s="111"/>
      <c r="SBE199" s="111"/>
      <c r="SBF199" s="111"/>
      <c r="SBG199" s="111"/>
      <c r="SBH199" s="111"/>
      <c r="SBI199" s="111"/>
      <c r="SBJ199" s="111"/>
      <c r="SBK199" s="111"/>
      <c r="SBL199" s="111"/>
      <c r="SBM199" s="111"/>
      <c r="SBN199" s="111"/>
      <c r="SBO199" s="111"/>
      <c r="SBP199" s="111"/>
      <c r="SBQ199" s="111"/>
      <c r="SBR199" s="111"/>
      <c r="SBS199" s="111"/>
      <c r="SBT199" s="111"/>
      <c r="SBU199" s="111"/>
      <c r="SBV199" s="111"/>
      <c r="SBW199" s="111"/>
      <c r="SBX199" s="111"/>
      <c r="SBY199" s="111"/>
      <c r="SBZ199" s="111"/>
      <c r="SCA199" s="111"/>
      <c r="SCB199" s="111"/>
      <c r="SCC199" s="111"/>
      <c r="SCD199" s="111"/>
      <c r="SCE199" s="111"/>
      <c r="SCF199" s="111"/>
      <c r="SCG199" s="111"/>
      <c r="SCH199" s="111"/>
      <c r="SCI199" s="111"/>
      <c r="SCJ199" s="111"/>
      <c r="SCK199" s="111"/>
      <c r="SCL199" s="111"/>
      <c r="SCM199" s="111"/>
      <c r="SCN199" s="111"/>
      <c r="SCO199" s="111"/>
      <c r="SCP199" s="111"/>
      <c r="SCQ199" s="111"/>
      <c r="SCR199" s="111"/>
      <c r="SCS199" s="111"/>
      <c r="SCT199" s="111"/>
      <c r="SCU199" s="111"/>
      <c r="SCV199" s="111"/>
      <c r="SCW199" s="111"/>
      <c r="SCX199" s="111"/>
      <c r="SCY199" s="111"/>
      <c r="SCZ199" s="111"/>
      <c r="SDA199" s="111"/>
      <c r="SDB199" s="111"/>
      <c r="SDC199" s="111"/>
      <c r="SDD199" s="111"/>
      <c r="SDE199" s="111"/>
      <c r="SDF199" s="111"/>
      <c r="SDG199" s="111"/>
      <c r="SDH199" s="111"/>
      <c r="SDI199" s="111"/>
      <c r="SDJ199" s="111"/>
      <c r="SDK199" s="111"/>
      <c r="SDL199" s="111"/>
      <c r="SDM199" s="111"/>
      <c r="SDN199" s="111"/>
      <c r="SDO199" s="111"/>
      <c r="SDP199" s="111"/>
      <c r="SDQ199" s="111"/>
      <c r="SDR199" s="111"/>
      <c r="SDS199" s="111"/>
      <c r="SDT199" s="111"/>
      <c r="SDU199" s="111"/>
      <c r="SDV199" s="111"/>
      <c r="SDW199" s="111"/>
      <c r="SDX199" s="111"/>
      <c r="SDY199" s="111"/>
      <c r="SDZ199" s="111"/>
      <c r="SEA199" s="111"/>
      <c r="SEB199" s="111"/>
      <c r="SEC199" s="111"/>
      <c r="SED199" s="111"/>
      <c r="SEE199" s="111"/>
      <c r="SEF199" s="111"/>
      <c r="SEG199" s="111"/>
      <c r="SEH199" s="111"/>
      <c r="SEI199" s="111"/>
      <c r="SEJ199" s="111"/>
      <c r="SEK199" s="111"/>
      <c r="SEL199" s="111"/>
      <c r="SEM199" s="111"/>
      <c r="SEN199" s="111"/>
      <c r="SEO199" s="111"/>
      <c r="SEP199" s="111"/>
      <c r="SEQ199" s="111"/>
      <c r="SER199" s="111"/>
      <c r="SES199" s="111"/>
      <c r="SET199" s="111"/>
      <c r="SEU199" s="111"/>
      <c r="SEV199" s="111"/>
      <c r="SEW199" s="111"/>
      <c r="SEX199" s="111"/>
      <c r="SEY199" s="111"/>
      <c r="SEZ199" s="111"/>
      <c r="SFA199" s="111"/>
      <c r="SFB199" s="111"/>
      <c r="SFC199" s="111"/>
      <c r="SFD199" s="111"/>
      <c r="SFE199" s="111"/>
      <c r="SFF199" s="111"/>
      <c r="SFG199" s="111"/>
      <c r="SFH199" s="111"/>
      <c r="SFI199" s="111"/>
      <c r="SFJ199" s="111"/>
      <c r="SFK199" s="111"/>
      <c r="SFL199" s="111"/>
      <c r="SFM199" s="111"/>
      <c r="SFN199" s="111"/>
      <c r="SFO199" s="111"/>
      <c r="SFP199" s="111"/>
      <c r="SFQ199" s="111"/>
      <c r="SFR199" s="111"/>
      <c r="SFS199" s="111"/>
      <c r="SFT199" s="111"/>
      <c r="SFU199" s="111"/>
      <c r="SFV199" s="111"/>
      <c r="SFW199" s="111"/>
      <c r="SFX199" s="111"/>
      <c r="SFY199" s="111"/>
      <c r="SFZ199" s="111"/>
      <c r="SGA199" s="111"/>
      <c r="SGB199" s="111"/>
      <c r="SGC199" s="111"/>
      <c r="SGD199" s="111"/>
      <c r="SGE199" s="111"/>
      <c r="SGF199" s="111"/>
      <c r="SGG199" s="111"/>
      <c r="SGH199" s="111"/>
      <c r="SGI199" s="111"/>
      <c r="SGJ199" s="111"/>
      <c r="SGK199" s="111"/>
      <c r="SGL199" s="111"/>
      <c r="SGM199" s="111"/>
      <c r="SGN199" s="111"/>
      <c r="SGO199" s="111"/>
      <c r="SGP199" s="111"/>
      <c r="SGQ199" s="111"/>
      <c r="SGR199" s="111"/>
      <c r="SGS199" s="111"/>
      <c r="SGT199" s="111"/>
      <c r="SGU199" s="111"/>
      <c r="SGV199" s="111"/>
      <c r="SGW199" s="111"/>
      <c r="SGX199" s="111"/>
      <c r="SGY199" s="111"/>
      <c r="SGZ199" s="111"/>
      <c r="SHA199" s="111"/>
      <c r="SHB199" s="111"/>
      <c r="SHC199" s="111"/>
      <c r="SHD199" s="111"/>
      <c r="SHE199" s="111"/>
      <c r="SHF199" s="111"/>
      <c r="SHG199" s="111"/>
      <c r="SHH199" s="111"/>
      <c r="SHI199" s="111"/>
      <c r="SHJ199" s="111"/>
      <c r="SHK199" s="111"/>
      <c r="SHL199" s="111"/>
      <c r="SHM199" s="111"/>
      <c r="SHN199" s="111"/>
      <c r="SHO199" s="111"/>
      <c r="SHP199" s="111"/>
      <c r="SHQ199" s="111"/>
      <c r="SHR199" s="111"/>
      <c r="SHS199" s="111"/>
      <c r="SHT199" s="111"/>
      <c r="SHU199" s="111"/>
      <c r="SHV199" s="111"/>
      <c r="SHW199" s="111"/>
      <c r="SHX199" s="111"/>
      <c r="SHY199" s="111"/>
      <c r="SHZ199" s="111"/>
      <c r="SIA199" s="111"/>
      <c r="SIB199" s="111"/>
      <c r="SIC199" s="111"/>
      <c r="SID199" s="111"/>
      <c r="SIE199" s="111"/>
      <c r="SIF199" s="111"/>
      <c r="SIG199" s="111"/>
      <c r="SIH199" s="111"/>
      <c r="SII199" s="111"/>
      <c r="SIJ199" s="111"/>
      <c r="SIK199" s="111"/>
      <c r="SIL199" s="111"/>
      <c r="SIM199" s="111"/>
      <c r="SIN199" s="111"/>
      <c r="SIO199" s="111"/>
      <c r="SIP199" s="111"/>
      <c r="SIQ199" s="111"/>
      <c r="SIR199" s="111"/>
      <c r="SIS199" s="111"/>
      <c r="SIT199" s="111"/>
      <c r="SIU199" s="111"/>
      <c r="SIV199" s="111"/>
      <c r="SIW199" s="111"/>
      <c r="SIX199" s="111"/>
      <c r="SIY199" s="111"/>
      <c r="SIZ199" s="111"/>
      <c r="SJA199" s="111"/>
      <c r="SJB199" s="111"/>
      <c r="SJC199" s="111"/>
      <c r="SJD199" s="111"/>
      <c r="SJE199" s="111"/>
      <c r="SJF199" s="111"/>
      <c r="SJG199" s="111"/>
      <c r="SJH199" s="111"/>
      <c r="SJI199" s="111"/>
      <c r="SJJ199" s="111"/>
      <c r="SJK199" s="111"/>
      <c r="SJL199" s="111"/>
      <c r="SJM199" s="111"/>
      <c r="SJN199" s="111"/>
      <c r="SJO199" s="111"/>
      <c r="SJP199" s="111"/>
      <c r="SJQ199" s="111"/>
      <c r="SJR199" s="111"/>
      <c r="SJS199" s="111"/>
      <c r="SJT199" s="111"/>
      <c r="SJU199" s="111"/>
      <c r="SJV199" s="111"/>
      <c r="SJW199" s="111"/>
      <c r="SJX199" s="111"/>
      <c r="SJY199" s="111"/>
      <c r="SJZ199" s="111"/>
      <c r="SKA199" s="111"/>
      <c r="SKB199" s="111"/>
      <c r="SKC199" s="111"/>
      <c r="SKD199" s="111"/>
      <c r="SKE199" s="111"/>
      <c r="SKF199" s="111"/>
      <c r="SKG199" s="111"/>
      <c r="SKH199" s="111"/>
      <c r="SKI199" s="111"/>
      <c r="SKJ199" s="111"/>
      <c r="SKK199" s="111"/>
      <c r="SKL199" s="111"/>
      <c r="SKM199" s="111"/>
      <c r="SKN199" s="111"/>
      <c r="SKO199" s="111"/>
      <c r="SKP199" s="111"/>
      <c r="SKQ199" s="111"/>
      <c r="SKR199" s="111"/>
      <c r="SKS199" s="111"/>
      <c r="SKT199" s="111"/>
      <c r="SKU199" s="111"/>
      <c r="SKV199" s="111"/>
      <c r="SKW199" s="111"/>
      <c r="SKX199" s="111"/>
      <c r="SKY199" s="111"/>
      <c r="SKZ199" s="111"/>
      <c r="SLA199" s="111"/>
      <c r="SLB199" s="111"/>
      <c r="SLC199" s="111"/>
      <c r="SLD199" s="111"/>
      <c r="SLE199" s="111"/>
      <c r="SLF199" s="111"/>
      <c r="SLG199" s="111"/>
      <c r="SLH199" s="111"/>
      <c r="SLI199" s="111"/>
      <c r="SLJ199" s="111"/>
      <c r="SLK199" s="111"/>
      <c r="SLL199" s="111"/>
      <c r="SLM199" s="111"/>
      <c r="SLN199" s="111"/>
      <c r="SLO199" s="111"/>
      <c r="SLP199" s="111"/>
      <c r="SLQ199" s="111"/>
      <c r="SLR199" s="111"/>
      <c r="SLS199" s="111"/>
      <c r="SLT199" s="111"/>
      <c r="SLU199" s="111"/>
      <c r="SLV199" s="111"/>
      <c r="SLW199" s="111"/>
      <c r="SLX199" s="111"/>
      <c r="SLY199" s="111"/>
      <c r="SLZ199" s="111"/>
      <c r="SMA199" s="111"/>
      <c r="SMB199" s="111"/>
      <c r="SMC199" s="111"/>
      <c r="SMD199" s="111"/>
      <c r="SME199" s="111"/>
      <c r="SMF199" s="111"/>
      <c r="SMG199" s="111"/>
      <c r="SMH199" s="111"/>
      <c r="SMI199" s="111"/>
      <c r="SMJ199" s="111"/>
      <c r="SMK199" s="111"/>
      <c r="SML199" s="111"/>
      <c r="SMM199" s="111"/>
      <c r="SMN199" s="111"/>
      <c r="SMO199" s="111"/>
      <c r="SMP199" s="111"/>
      <c r="SMQ199" s="111"/>
      <c r="SMR199" s="111"/>
      <c r="SMS199" s="111"/>
      <c r="SMT199" s="111"/>
      <c r="SMU199" s="111"/>
      <c r="SMV199" s="111"/>
      <c r="SMW199" s="111"/>
      <c r="SMX199" s="111"/>
      <c r="SMY199" s="111"/>
      <c r="SMZ199" s="111"/>
      <c r="SNA199" s="111"/>
      <c r="SNB199" s="111"/>
      <c r="SNC199" s="111"/>
      <c r="SND199" s="111"/>
      <c r="SNE199" s="111"/>
      <c r="SNF199" s="111"/>
      <c r="SNG199" s="111"/>
      <c r="SNH199" s="111"/>
      <c r="SNI199" s="111"/>
      <c r="SNJ199" s="111"/>
      <c r="SNK199" s="111"/>
      <c r="SNL199" s="111"/>
      <c r="SNM199" s="111"/>
      <c r="SNN199" s="111"/>
      <c r="SNO199" s="111"/>
      <c r="SNP199" s="111"/>
      <c r="SNQ199" s="111"/>
      <c r="SNR199" s="111"/>
      <c r="SNS199" s="111"/>
      <c r="SNT199" s="111"/>
      <c r="SNU199" s="111"/>
      <c r="SNV199" s="111"/>
      <c r="SNW199" s="111"/>
      <c r="SNX199" s="111"/>
      <c r="SNY199" s="111"/>
      <c r="SNZ199" s="111"/>
      <c r="SOA199" s="111"/>
      <c r="SOB199" s="111"/>
      <c r="SOC199" s="111"/>
      <c r="SOD199" s="111"/>
      <c r="SOE199" s="111"/>
      <c r="SOF199" s="111"/>
      <c r="SOG199" s="111"/>
      <c r="SOH199" s="111"/>
      <c r="SOI199" s="111"/>
      <c r="SOJ199" s="111"/>
      <c r="SOK199" s="111"/>
      <c r="SOL199" s="111"/>
      <c r="SOM199" s="111"/>
      <c r="SON199" s="111"/>
      <c r="SOO199" s="111"/>
      <c r="SOP199" s="111"/>
      <c r="SOQ199" s="111"/>
      <c r="SOR199" s="111"/>
      <c r="SOS199" s="111"/>
      <c r="SOT199" s="111"/>
      <c r="SOU199" s="111"/>
      <c r="SOV199" s="111"/>
      <c r="SOW199" s="111"/>
      <c r="SOX199" s="111"/>
      <c r="SOY199" s="111"/>
      <c r="SOZ199" s="111"/>
      <c r="SPA199" s="111"/>
      <c r="SPB199" s="111"/>
      <c r="SPC199" s="111"/>
      <c r="SPD199" s="111"/>
      <c r="SPE199" s="111"/>
      <c r="SPF199" s="111"/>
      <c r="SPG199" s="111"/>
      <c r="SPH199" s="111"/>
      <c r="SPI199" s="111"/>
      <c r="SPJ199" s="111"/>
      <c r="SPK199" s="111"/>
      <c r="SPL199" s="111"/>
      <c r="SPM199" s="111"/>
      <c r="SPN199" s="111"/>
      <c r="SPO199" s="111"/>
      <c r="SPP199" s="111"/>
      <c r="SPQ199" s="111"/>
      <c r="SPR199" s="111"/>
      <c r="SPS199" s="111"/>
      <c r="SPT199" s="111"/>
      <c r="SPU199" s="111"/>
      <c r="SPV199" s="111"/>
      <c r="SPW199" s="111"/>
      <c r="SPX199" s="111"/>
      <c r="SPY199" s="111"/>
      <c r="SPZ199" s="111"/>
      <c r="SQA199" s="111"/>
      <c r="SQB199" s="111"/>
      <c r="SQC199" s="111"/>
      <c r="SQD199" s="111"/>
      <c r="SQE199" s="111"/>
      <c r="SQF199" s="111"/>
      <c r="SQG199" s="111"/>
      <c r="SQH199" s="111"/>
      <c r="SQI199" s="111"/>
      <c r="SQJ199" s="111"/>
      <c r="SQK199" s="111"/>
      <c r="SQL199" s="111"/>
      <c r="SQM199" s="111"/>
      <c r="SQN199" s="111"/>
      <c r="SQO199" s="111"/>
      <c r="SQP199" s="111"/>
      <c r="SQQ199" s="111"/>
      <c r="SQR199" s="111"/>
      <c r="SQS199" s="111"/>
      <c r="SQT199" s="111"/>
      <c r="SQU199" s="111"/>
      <c r="SQV199" s="111"/>
      <c r="SQW199" s="111"/>
      <c r="SQX199" s="111"/>
      <c r="SQY199" s="111"/>
      <c r="SQZ199" s="111"/>
      <c r="SRA199" s="111"/>
      <c r="SRB199" s="111"/>
      <c r="SRC199" s="111"/>
      <c r="SRD199" s="111"/>
      <c r="SRE199" s="111"/>
      <c r="SRF199" s="111"/>
      <c r="SRG199" s="111"/>
      <c r="SRH199" s="111"/>
      <c r="SRI199" s="111"/>
      <c r="SRJ199" s="111"/>
      <c r="SRK199" s="111"/>
      <c r="SRL199" s="111"/>
      <c r="SRM199" s="111"/>
      <c r="SRN199" s="111"/>
      <c r="SRO199" s="111"/>
      <c r="SRP199" s="111"/>
      <c r="SRQ199" s="111"/>
      <c r="SRR199" s="111"/>
      <c r="SRS199" s="111"/>
      <c r="SRT199" s="111"/>
      <c r="SRU199" s="111"/>
      <c r="SRV199" s="111"/>
      <c r="SRW199" s="111"/>
      <c r="SRX199" s="111"/>
      <c r="SRY199" s="111"/>
      <c r="SRZ199" s="111"/>
      <c r="SSA199" s="111"/>
      <c r="SSB199" s="111"/>
      <c r="SSC199" s="111"/>
      <c r="SSD199" s="111"/>
      <c r="SSE199" s="111"/>
      <c r="SSF199" s="111"/>
      <c r="SSG199" s="111"/>
      <c r="SSH199" s="111"/>
      <c r="SSI199" s="111"/>
      <c r="SSJ199" s="111"/>
      <c r="SSK199" s="111"/>
      <c r="SSL199" s="111"/>
      <c r="SSM199" s="111"/>
      <c r="SSN199" s="111"/>
      <c r="SSO199" s="111"/>
      <c r="SSP199" s="111"/>
      <c r="SSQ199" s="111"/>
      <c r="SSR199" s="111"/>
      <c r="SSS199" s="111"/>
      <c r="SST199" s="111"/>
      <c r="SSU199" s="111"/>
      <c r="SSV199" s="111"/>
      <c r="SSW199" s="111"/>
      <c r="SSX199" s="111"/>
      <c r="SSY199" s="111"/>
      <c r="SSZ199" s="111"/>
      <c r="STA199" s="111"/>
      <c r="STB199" s="111"/>
      <c r="STC199" s="111"/>
      <c r="STD199" s="111"/>
      <c r="STE199" s="111"/>
      <c r="STF199" s="111"/>
      <c r="STG199" s="111"/>
      <c r="STH199" s="111"/>
      <c r="STI199" s="111"/>
      <c r="STJ199" s="111"/>
      <c r="STK199" s="111"/>
      <c r="STL199" s="111"/>
      <c r="STM199" s="111"/>
      <c r="STN199" s="111"/>
      <c r="STO199" s="111"/>
      <c r="STP199" s="111"/>
      <c r="STQ199" s="111"/>
      <c r="STR199" s="111"/>
      <c r="STS199" s="111"/>
      <c r="STT199" s="111"/>
      <c r="STU199" s="111"/>
      <c r="STV199" s="111"/>
      <c r="STW199" s="111"/>
      <c r="STX199" s="111"/>
      <c r="STY199" s="111"/>
      <c r="STZ199" s="111"/>
      <c r="SUA199" s="111"/>
      <c r="SUB199" s="111"/>
      <c r="SUC199" s="111"/>
      <c r="SUD199" s="111"/>
      <c r="SUE199" s="111"/>
      <c r="SUF199" s="111"/>
      <c r="SUG199" s="111"/>
      <c r="SUH199" s="111"/>
      <c r="SUI199" s="111"/>
      <c r="SUJ199" s="111"/>
      <c r="SUK199" s="111"/>
      <c r="SUL199" s="111"/>
      <c r="SUM199" s="111"/>
      <c r="SUN199" s="111"/>
      <c r="SUO199" s="111"/>
      <c r="SUP199" s="111"/>
      <c r="SUQ199" s="111"/>
      <c r="SUR199" s="111"/>
      <c r="SUS199" s="111"/>
      <c r="SUT199" s="111"/>
      <c r="SUU199" s="111"/>
      <c r="SUV199" s="111"/>
      <c r="SUW199" s="111"/>
      <c r="SUX199" s="111"/>
      <c r="SUY199" s="111"/>
      <c r="SUZ199" s="111"/>
      <c r="SVA199" s="111"/>
      <c r="SVB199" s="111"/>
      <c r="SVC199" s="111"/>
      <c r="SVD199" s="111"/>
      <c r="SVE199" s="111"/>
      <c r="SVF199" s="111"/>
      <c r="SVG199" s="111"/>
      <c r="SVH199" s="111"/>
      <c r="SVI199" s="111"/>
      <c r="SVJ199" s="111"/>
      <c r="SVK199" s="111"/>
      <c r="SVL199" s="111"/>
      <c r="SVM199" s="111"/>
      <c r="SVN199" s="111"/>
      <c r="SVO199" s="111"/>
      <c r="SVP199" s="111"/>
      <c r="SVQ199" s="111"/>
      <c r="SVR199" s="111"/>
      <c r="SVS199" s="111"/>
      <c r="SVT199" s="111"/>
      <c r="SVU199" s="111"/>
      <c r="SVV199" s="111"/>
      <c r="SVW199" s="111"/>
      <c r="SVX199" s="111"/>
      <c r="SVY199" s="111"/>
      <c r="SVZ199" s="111"/>
      <c r="SWA199" s="111"/>
      <c r="SWB199" s="111"/>
      <c r="SWC199" s="111"/>
      <c r="SWD199" s="111"/>
      <c r="SWE199" s="111"/>
      <c r="SWF199" s="111"/>
      <c r="SWG199" s="111"/>
      <c r="SWH199" s="111"/>
      <c r="SWI199" s="111"/>
      <c r="SWJ199" s="111"/>
      <c r="SWK199" s="111"/>
      <c r="SWL199" s="111"/>
      <c r="SWM199" s="111"/>
      <c r="SWN199" s="111"/>
      <c r="SWO199" s="111"/>
      <c r="SWP199" s="111"/>
      <c r="SWQ199" s="111"/>
      <c r="SWR199" s="111"/>
      <c r="SWS199" s="111"/>
      <c r="SWT199" s="111"/>
      <c r="SWU199" s="111"/>
      <c r="SWV199" s="111"/>
      <c r="SWW199" s="111"/>
      <c r="SWX199" s="111"/>
      <c r="SWY199" s="111"/>
      <c r="SWZ199" s="111"/>
      <c r="SXA199" s="111"/>
      <c r="SXB199" s="111"/>
      <c r="SXC199" s="111"/>
      <c r="SXD199" s="111"/>
      <c r="SXE199" s="111"/>
      <c r="SXF199" s="111"/>
      <c r="SXG199" s="111"/>
      <c r="SXH199" s="111"/>
      <c r="SXI199" s="111"/>
      <c r="SXJ199" s="111"/>
      <c r="SXK199" s="111"/>
      <c r="SXL199" s="111"/>
      <c r="SXM199" s="111"/>
      <c r="SXN199" s="111"/>
      <c r="SXO199" s="111"/>
      <c r="SXP199" s="111"/>
      <c r="SXQ199" s="111"/>
      <c r="SXR199" s="111"/>
      <c r="SXS199" s="111"/>
      <c r="SXT199" s="111"/>
      <c r="SXU199" s="111"/>
      <c r="SXV199" s="111"/>
      <c r="SXW199" s="111"/>
      <c r="SXX199" s="111"/>
      <c r="SXY199" s="111"/>
      <c r="SXZ199" s="111"/>
      <c r="SYA199" s="111"/>
      <c r="SYB199" s="111"/>
      <c r="SYC199" s="111"/>
      <c r="SYD199" s="111"/>
      <c r="SYE199" s="111"/>
      <c r="SYF199" s="111"/>
      <c r="SYG199" s="111"/>
      <c r="SYH199" s="111"/>
      <c r="SYI199" s="111"/>
      <c r="SYJ199" s="111"/>
      <c r="SYK199" s="111"/>
      <c r="SYL199" s="111"/>
      <c r="SYM199" s="111"/>
      <c r="SYN199" s="111"/>
      <c r="SYO199" s="111"/>
      <c r="SYP199" s="111"/>
      <c r="SYQ199" s="111"/>
      <c r="SYR199" s="111"/>
      <c r="SYS199" s="111"/>
      <c r="SYT199" s="111"/>
      <c r="SYU199" s="111"/>
      <c r="SYV199" s="111"/>
      <c r="SYW199" s="111"/>
      <c r="SYX199" s="111"/>
      <c r="SYY199" s="111"/>
      <c r="SYZ199" s="111"/>
      <c r="SZA199" s="111"/>
      <c r="SZB199" s="111"/>
      <c r="SZC199" s="111"/>
      <c r="SZD199" s="111"/>
      <c r="SZE199" s="111"/>
      <c r="SZF199" s="111"/>
      <c r="SZG199" s="111"/>
      <c r="SZH199" s="111"/>
      <c r="SZI199" s="111"/>
      <c r="SZJ199" s="111"/>
      <c r="SZK199" s="111"/>
      <c r="SZL199" s="111"/>
      <c r="SZM199" s="111"/>
      <c r="SZN199" s="111"/>
      <c r="SZO199" s="111"/>
      <c r="SZP199" s="111"/>
      <c r="SZQ199" s="111"/>
      <c r="SZR199" s="111"/>
      <c r="SZS199" s="111"/>
      <c r="SZT199" s="111"/>
      <c r="SZU199" s="111"/>
      <c r="SZV199" s="111"/>
      <c r="SZW199" s="111"/>
      <c r="SZX199" s="111"/>
      <c r="SZY199" s="111"/>
      <c r="SZZ199" s="111"/>
      <c r="TAA199" s="111"/>
      <c r="TAB199" s="111"/>
      <c r="TAC199" s="111"/>
      <c r="TAD199" s="111"/>
      <c r="TAE199" s="111"/>
      <c r="TAF199" s="111"/>
      <c r="TAG199" s="111"/>
      <c r="TAH199" s="111"/>
      <c r="TAI199" s="111"/>
      <c r="TAJ199" s="111"/>
      <c r="TAK199" s="111"/>
      <c r="TAL199" s="111"/>
      <c r="TAM199" s="111"/>
      <c r="TAN199" s="111"/>
      <c r="TAO199" s="111"/>
      <c r="TAP199" s="111"/>
      <c r="TAQ199" s="111"/>
      <c r="TAR199" s="111"/>
      <c r="TAS199" s="111"/>
      <c r="TAT199" s="111"/>
      <c r="TAU199" s="111"/>
      <c r="TAV199" s="111"/>
      <c r="TAW199" s="111"/>
      <c r="TAX199" s="111"/>
      <c r="TAY199" s="111"/>
      <c r="TAZ199" s="111"/>
      <c r="TBA199" s="111"/>
      <c r="TBB199" s="111"/>
      <c r="TBC199" s="111"/>
      <c r="TBD199" s="111"/>
      <c r="TBE199" s="111"/>
      <c r="TBF199" s="111"/>
      <c r="TBG199" s="111"/>
      <c r="TBH199" s="111"/>
      <c r="TBI199" s="111"/>
      <c r="TBJ199" s="111"/>
      <c r="TBK199" s="111"/>
      <c r="TBL199" s="111"/>
      <c r="TBM199" s="111"/>
      <c r="TBN199" s="111"/>
      <c r="TBO199" s="111"/>
      <c r="TBP199" s="111"/>
      <c r="TBQ199" s="111"/>
      <c r="TBR199" s="111"/>
      <c r="TBS199" s="111"/>
      <c r="TBT199" s="111"/>
      <c r="TBU199" s="111"/>
      <c r="TBV199" s="111"/>
      <c r="TBW199" s="111"/>
      <c r="TBX199" s="111"/>
      <c r="TBY199" s="111"/>
      <c r="TBZ199" s="111"/>
      <c r="TCA199" s="111"/>
      <c r="TCB199" s="111"/>
      <c r="TCC199" s="111"/>
      <c r="TCD199" s="111"/>
      <c r="TCE199" s="111"/>
      <c r="TCF199" s="111"/>
      <c r="TCG199" s="111"/>
      <c r="TCH199" s="111"/>
      <c r="TCI199" s="111"/>
      <c r="TCJ199" s="111"/>
      <c r="TCK199" s="111"/>
      <c r="TCL199" s="111"/>
      <c r="TCM199" s="111"/>
      <c r="TCN199" s="111"/>
      <c r="TCO199" s="111"/>
      <c r="TCP199" s="111"/>
      <c r="TCQ199" s="111"/>
      <c r="TCR199" s="111"/>
      <c r="TCS199" s="111"/>
      <c r="TCT199" s="111"/>
      <c r="TCU199" s="111"/>
      <c r="TCV199" s="111"/>
      <c r="TCW199" s="111"/>
      <c r="TCX199" s="111"/>
      <c r="TCY199" s="111"/>
      <c r="TCZ199" s="111"/>
      <c r="TDA199" s="111"/>
      <c r="TDB199" s="111"/>
      <c r="TDC199" s="111"/>
      <c r="TDD199" s="111"/>
      <c r="TDE199" s="111"/>
      <c r="TDF199" s="111"/>
      <c r="TDG199" s="111"/>
      <c r="TDH199" s="111"/>
      <c r="TDI199" s="111"/>
      <c r="TDJ199" s="111"/>
      <c r="TDK199" s="111"/>
      <c r="TDL199" s="111"/>
      <c r="TDM199" s="111"/>
      <c r="TDN199" s="111"/>
      <c r="TDO199" s="111"/>
      <c r="TDP199" s="111"/>
      <c r="TDQ199" s="111"/>
      <c r="TDR199" s="111"/>
      <c r="TDS199" s="111"/>
      <c r="TDT199" s="111"/>
      <c r="TDU199" s="111"/>
      <c r="TDV199" s="111"/>
      <c r="TDW199" s="111"/>
      <c r="TDX199" s="111"/>
      <c r="TDY199" s="111"/>
      <c r="TDZ199" s="111"/>
      <c r="TEA199" s="111"/>
      <c r="TEB199" s="111"/>
      <c r="TEC199" s="111"/>
      <c r="TED199" s="111"/>
      <c r="TEE199" s="111"/>
      <c r="TEF199" s="111"/>
      <c r="TEG199" s="111"/>
      <c r="TEH199" s="111"/>
      <c r="TEI199" s="111"/>
      <c r="TEJ199" s="111"/>
      <c r="TEK199" s="111"/>
      <c r="TEL199" s="111"/>
      <c r="TEM199" s="111"/>
      <c r="TEN199" s="111"/>
      <c r="TEO199" s="111"/>
      <c r="TEP199" s="111"/>
      <c r="TEQ199" s="111"/>
      <c r="TER199" s="111"/>
      <c r="TES199" s="111"/>
      <c r="TET199" s="111"/>
      <c r="TEU199" s="111"/>
      <c r="TEV199" s="111"/>
      <c r="TEW199" s="111"/>
      <c r="TEX199" s="111"/>
      <c r="TEY199" s="111"/>
      <c r="TEZ199" s="111"/>
      <c r="TFA199" s="111"/>
      <c r="TFB199" s="111"/>
      <c r="TFC199" s="111"/>
      <c r="TFD199" s="111"/>
      <c r="TFE199" s="111"/>
      <c r="TFF199" s="111"/>
      <c r="TFG199" s="111"/>
      <c r="TFH199" s="111"/>
      <c r="TFI199" s="111"/>
      <c r="TFJ199" s="111"/>
      <c r="TFK199" s="111"/>
      <c r="TFL199" s="111"/>
      <c r="TFM199" s="111"/>
      <c r="TFN199" s="111"/>
      <c r="TFO199" s="111"/>
      <c r="TFP199" s="111"/>
      <c r="TFQ199" s="111"/>
      <c r="TFR199" s="111"/>
      <c r="TFS199" s="111"/>
      <c r="TFT199" s="111"/>
      <c r="TFU199" s="111"/>
      <c r="TFV199" s="111"/>
      <c r="TFW199" s="111"/>
      <c r="TFX199" s="111"/>
      <c r="TFY199" s="111"/>
      <c r="TFZ199" s="111"/>
      <c r="TGA199" s="111"/>
      <c r="TGB199" s="111"/>
      <c r="TGC199" s="111"/>
      <c r="TGD199" s="111"/>
      <c r="TGE199" s="111"/>
      <c r="TGF199" s="111"/>
      <c r="TGG199" s="111"/>
      <c r="TGH199" s="111"/>
      <c r="TGI199" s="111"/>
      <c r="TGJ199" s="111"/>
      <c r="TGK199" s="111"/>
      <c r="TGL199" s="111"/>
      <c r="TGM199" s="111"/>
      <c r="TGN199" s="111"/>
      <c r="TGO199" s="111"/>
      <c r="TGP199" s="111"/>
      <c r="TGQ199" s="111"/>
      <c r="TGR199" s="111"/>
      <c r="TGS199" s="111"/>
      <c r="TGT199" s="111"/>
      <c r="TGU199" s="111"/>
      <c r="TGV199" s="111"/>
      <c r="TGW199" s="111"/>
      <c r="TGX199" s="111"/>
      <c r="TGY199" s="111"/>
      <c r="TGZ199" s="111"/>
      <c r="THA199" s="111"/>
      <c r="THB199" s="111"/>
      <c r="THC199" s="111"/>
      <c r="THD199" s="111"/>
      <c r="THE199" s="111"/>
      <c r="THF199" s="111"/>
      <c r="THG199" s="111"/>
      <c r="THH199" s="111"/>
      <c r="THI199" s="111"/>
      <c r="THJ199" s="111"/>
      <c r="THK199" s="111"/>
      <c r="THL199" s="111"/>
      <c r="THM199" s="111"/>
      <c r="THN199" s="111"/>
      <c r="THO199" s="111"/>
      <c r="THP199" s="111"/>
      <c r="THQ199" s="111"/>
      <c r="THR199" s="111"/>
      <c r="THS199" s="111"/>
      <c r="THT199" s="111"/>
      <c r="THU199" s="111"/>
      <c r="THV199" s="111"/>
      <c r="THW199" s="111"/>
      <c r="THX199" s="111"/>
      <c r="THY199" s="111"/>
      <c r="THZ199" s="111"/>
      <c r="TIA199" s="111"/>
      <c r="TIB199" s="111"/>
      <c r="TIC199" s="111"/>
      <c r="TID199" s="111"/>
      <c r="TIE199" s="111"/>
      <c r="TIF199" s="111"/>
      <c r="TIG199" s="111"/>
      <c r="TIH199" s="111"/>
      <c r="TII199" s="111"/>
      <c r="TIJ199" s="111"/>
      <c r="TIK199" s="111"/>
      <c r="TIL199" s="111"/>
      <c r="TIM199" s="111"/>
      <c r="TIN199" s="111"/>
      <c r="TIO199" s="111"/>
      <c r="TIP199" s="111"/>
      <c r="TIQ199" s="111"/>
      <c r="TIR199" s="111"/>
      <c r="TIS199" s="111"/>
      <c r="TIT199" s="111"/>
      <c r="TIU199" s="111"/>
      <c r="TIV199" s="111"/>
      <c r="TIW199" s="111"/>
      <c r="TIX199" s="111"/>
      <c r="TIY199" s="111"/>
      <c r="TIZ199" s="111"/>
      <c r="TJA199" s="111"/>
      <c r="TJB199" s="111"/>
      <c r="TJC199" s="111"/>
      <c r="TJD199" s="111"/>
      <c r="TJE199" s="111"/>
      <c r="TJF199" s="111"/>
      <c r="TJG199" s="111"/>
      <c r="TJH199" s="111"/>
      <c r="TJI199" s="111"/>
      <c r="TJJ199" s="111"/>
      <c r="TJK199" s="111"/>
      <c r="TJL199" s="111"/>
      <c r="TJM199" s="111"/>
      <c r="TJN199" s="111"/>
      <c r="TJO199" s="111"/>
      <c r="TJP199" s="111"/>
      <c r="TJQ199" s="111"/>
      <c r="TJR199" s="111"/>
      <c r="TJS199" s="111"/>
      <c r="TJT199" s="111"/>
      <c r="TJU199" s="111"/>
      <c r="TJV199" s="111"/>
      <c r="TJW199" s="111"/>
      <c r="TJX199" s="111"/>
      <c r="TJY199" s="111"/>
      <c r="TJZ199" s="111"/>
      <c r="TKA199" s="111"/>
      <c r="TKB199" s="111"/>
      <c r="TKC199" s="111"/>
      <c r="TKD199" s="111"/>
      <c r="TKE199" s="111"/>
      <c r="TKF199" s="111"/>
      <c r="TKG199" s="111"/>
      <c r="TKH199" s="111"/>
      <c r="TKI199" s="111"/>
      <c r="TKJ199" s="111"/>
      <c r="TKK199" s="111"/>
      <c r="TKL199" s="111"/>
      <c r="TKM199" s="111"/>
      <c r="TKN199" s="111"/>
      <c r="TKO199" s="111"/>
      <c r="TKP199" s="111"/>
      <c r="TKQ199" s="111"/>
      <c r="TKR199" s="111"/>
      <c r="TKS199" s="111"/>
      <c r="TKT199" s="111"/>
      <c r="TKU199" s="111"/>
      <c r="TKV199" s="111"/>
      <c r="TKW199" s="111"/>
      <c r="TKX199" s="111"/>
      <c r="TKY199" s="111"/>
      <c r="TKZ199" s="111"/>
      <c r="TLA199" s="111"/>
      <c r="TLB199" s="111"/>
      <c r="TLC199" s="111"/>
      <c r="TLD199" s="111"/>
      <c r="TLE199" s="111"/>
      <c r="TLF199" s="111"/>
      <c r="TLG199" s="111"/>
      <c r="TLH199" s="111"/>
      <c r="TLI199" s="111"/>
      <c r="TLJ199" s="111"/>
      <c r="TLK199" s="111"/>
      <c r="TLL199" s="111"/>
      <c r="TLM199" s="111"/>
      <c r="TLN199" s="111"/>
      <c r="TLO199" s="111"/>
      <c r="TLP199" s="111"/>
      <c r="TLQ199" s="111"/>
      <c r="TLR199" s="111"/>
      <c r="TLS199" s="111"/>
      <c r="TLT199" s="111"/>
      <c r="TLU199" s="111"/>
      <c r="TLV199" s="111"/>
      <c r="TLW199" s="111"/>
      <c r="TLX199" s="111"/>
      <c r="TLY199" s="111"/>
      <c r="TLZ199" s="111"/>
      <c r="TMA199" s="111"/>
      <c r="TMB199" s="111"/>
      <c r="TMC199" s="111"/>
      <c r="TMD199" s="111"/>
      <c r="TME199" s="111"/>
      <c r="TMF199" s="111"/>
      <c r="TMG199" s="111"/>
      <c r="TMH199" s="111"/>
      <c r="TMI199" s="111"/>
      <c r="TMJ199" s="111"/>
      <c r="TMK199" s="111"/>
      <c r="TML199" s="111"/>
      <c r="TMM199" s="111"/>
      <c r="TMN199" s="111"/>
      <c r="TMO199" s="111"/>
      <c r="TMP199" s="111"/>
      <c r="TMQ199" s="111"/>
      <c r="TMR199" s="111"/>
      <c r="TMS199" s="111"/>
      <c r="TMT199" s="111"/>
      <c r="TMU199" s="111"/>
      <c r="TMV199" s="111"/>
      <c r="TMW199" s="111"/>
      <c r="TMX199" s="111"/>
      <c r="TMY199" s="111"/>
      <c r="TMZ199" s="111"/>
      <c r="TNA199" s="111"/>
      <c r="TNB199" s="111"/>
      <c r="TNC199" s="111"/>
      <c r="TND199" s="111"/>
      <c r="TNE199" s="111"/>
      <c r="TNF199" s="111"/>
      <c r="TNG199" s="111"/>
      <c r="TNH199" s="111"/>
      <c r="TNI199" s="111"/>
      <c r="TNJ199" s="111"/>
      <c r="TNK199" s="111"/>
      <c r="TNL199" s="111"/>
      <c r="TNM199" s="111"/>
      <c r="TNN199" s="111"/>
      <c r="TNO199" s="111"/>
      <c r="TNP199" s="111"/>
      <c r="TNQ199" s="111"/>
      <c r="TNR199" s="111"/>
      <c r="TNS199" s="111"/>
      <c r="TNT199" s="111"/>
      <c r="TNU199" s="111"/>
      <c r="TNV199" s="111"/>
      <c r="TNW199" s="111"/>
      <c r="TNX199" s="111"/>
      <c r="TNY199" s="111"/>
      <c r="TNZ199" s="111"/>
      <c r="TOA199" s="111"/>
      <c r="TOB199" s="111"/>
      <c r="TOC199" s="111"/>
      <c r="TOD199" s="111"/>
      <c r="TOE199" s="111"/>
      <c r="TOF199" s="111"/>
      <c r="TOG199" s="111"/>
      <c r="TOH199" s="111"/>
      <c r="TOI199" s="111"/>
      <c r="TOJ199" s="111"/>
      <c r="TOK199" s="111"/>
      <c r="TOL199" s="111"/>
      <c r="TOM199" s="111"/>
      <c r="TON199" s="111"/>
      <c r="TOO199" s="111"/>
      <c r="TOP199" s="111"/>
      <c r="TOQ199" s="111"/>
      <c r="TOR199" s="111"/>
      <c r="TOS199" s="111"/>
      <c r="TOT199" s="111"/>
      <c r="TOU199" s="111"/>
      <c r="TOV199" s="111"/>
      <c r="TOW199" s="111"/>
      <c r="TOX199" s="111"/>
      <c r="TOY199" s="111"/>
      <c r="TOZ199" s="111"/>
      <c r="TPA199" s="111"/>
      <c r="TPB199" s="111"/>
      <c r="TPC199" s="111"/>
      <c r="TPD199" s="111"/>
      <c r="TPE199" s="111"/>
      <c r="TPF199" s="111"/>
      <c r="TPG199" s="111"/>
      <c r="TPH199" s="111"/>
      <c r="TPI199" s="111"/>
      <c r="TPJ199" s="111"/>
      <c r="TPK199" s="111"/>
      <c r="TPL199" s="111"/>
      <c r="TPM199" s="111"/>
      <c r="TPN199" s="111"/>
      <c r="TPO199" s="111"/>
      <c r="TPP199" s="111"/>
      <c r="TPQ199" s="111"/>
      <c r="TPR199" s="111"/>
      <c r="TPS199" s="111"/>
      <c r="TPT199" s="111"/>
      <c r="TPU199" s="111"/>
      <c r="TPV199" s="111"/>
      <c r="TPW199" s="111"/>
      <c r="TPX199" s="111"/>
      <c r="TPY199" s="111"/>
      <c r="TPZ199" s="111"/>
      <c r="TQA199" s="111"/>
      <c r="TQB199" s="111"/>
      <c r="TQC199" s="111"/>
      <c r="TQD199" s="111"/>
      <c r="TQE199" s="111"/>
      <c r="TQF199" s="111"/>
      <c r="TQG199" s="111"/>
      <c r="TQH199" s="111"/>
      <c r="TQI199" s="111"/>
      <c r="TQJ199" s="111"/>
      <c r="TQK199" s="111"/>
      <c r="TQL199" s="111"/>
      <c r="TQM199" s="111"/>
      <c r="TQN199" s="111"/>
      <c r="TQO199" s="111"/>
      <c r="TQP199" s="111"/>
      <c r="TQQ199" s="111"/>
      <c r="TQR199" s="111"/>
      <c r="TQS199" s="111"/>
      <c r="TQT199" s="111"/>
      <c r="TQU199" s="111"/>
      <c r="TQV199" s="111"/>
      <c r="TQW199" s="111"/>
      <c r="TQX199" s="111"/>
      <c r="TQY199" s="111"/>
      <c r="TQZ199" s="111"/>
      <c r="TRA199" s="111"/>
      <c r="TRB199" s="111"/>
      <c r="TRC199" s="111"/>
      <c r="TRD199" s="111"/>
      <c r="TRE199" s="111"/>
      <c r="TRF199" s="111"/>
      <c r="TRG199" s="111"/>
      <c r="TRH199" s="111"/>
      <c r="TRI199" s="111"/>
      <c r="TRJ199" s="111"/>
      <c r="TRK199" s="111"/>
      <c r="TRL199" s="111"/>
      <c r="TRM199" s="111"/>
      <c r="TRN199" s="111"/>
      <c r="TRO199" s="111"/>
      <c r="TRP199" s="111"/>
      <c r="TRQ199" s="111"/>
      <c r="TRR199" s="111"/>
      <c r="TRS199" s="111"/>
      <c r="TRT199" s="111"/>
      <c r="TRU199" s="111"/>
      <c r="TRV199" s="111"/>
      <c r="TRW199" s="111"/>
      <c r="TRX199" s="111"/>
      <c r="TRY199" s="111"/>
      <c r="TRZ199" s="111"/>
      <c r="TSA199" s="111"/>
      <c r="TSB199" s="111"/>
      <c r="TSC199" s="111"/>
      <c r="TSD199" s="111"/>
      <c r="TSE199" s="111"/>
      <c r="TSF199" s="111"/>
      <c r="TSG199" s="111"/>
      <c r="TSH199" s="111"/>
      <c r="TSI199" s="111"/>
      <c r="TSJ199" s="111"/>
      <c r="TSK199" s="111"/>
      <c r="TSL199" s="111"/>
      <c r="TSM199" s="111"/>
      <c r="TSN199" s="111"/>
      <c r="TSO199" s="111"/>
      <c r="TSP199" s="111"/>
      <c r="TSQ199" s="111"/>
      <c r="TSR199" s="111"/>
      <c r="TSS199" s="111"/>
      <c r="TST199" s="111"/>
      <c r="TSU199" s="111"/>
      <c r="TSV199" s="111"/>
      <c r="TSW199" s="111"/>
      <c r="TSX199" s="111"/>
      <c r="TSY199" s="111"/>
      <c r="TSZ199" s="111"/>
      <c r="TTA199" s="111"/>
      <c r="TTB199" s="111"/>
      <c r="TTC199" s="111"/>
      <c r="TTD199" s="111"/>
      <c r="TTE199" s="111"/>
      <c r="TTF199" s="111"/>
      <c r="TTG199" s="111"/>
      <c r="TTH199" s="111"/>
      <c r="TTI199" s="111"/>
      <c r="TTJ199" s="111"/>
      <c r="TTK199" s="111"/>
      <c r="TTL199" s="111"/>
      <c r="TTM199" s="111"/>
      <c r="TTN199" s="111"/>
      <c r="TTO199" s="111"/>
      <c r="TTP199" s="111"/>
      <c r="TTQ199" s="111"/>
      <c r="TTR199" s="111"/>
      <c r="TTS199" s="111"/>
      <c r="TTT199" s="111"/>
      <c r="TTU199" s="111"/>
      <c r="TTV199" s="111"/>
      <c r="TTW199" s="111"/>
      <c r="TTX199" s="111"/>
      <c r="TTY199" s="111"/>
      <c r="TTZ199" s="111"/>
      <c r="TUA199" s="111"/>
      <c r="TUB199" s="111"/>
      <c r="TUC199" s="111"/>
      <c r="TUD199" s="111"/>
      <c r="TUE199" s="111"/>
      <c r="TUF199" s="111"/>
      <c r="TUG199" s="111"/>
      <c r="TUH199" s="111"/>
      <c r="TUI199" s="111"/>
      <c r="TUJ199" s="111"/>
      <c r="TUK199" s="111"/>
      <c r="TUL199" s="111"/>
      <c r="TUM199" s="111"/>
      <c r="TUN199" s="111"/>
      <c r="TUO199" s="111"/>
      <c r="TUP199" s="111"/>
      <c r="TUQ199" s="111"/>
      <c r="TUR199" s="111"/>
      <c r="TUS199" s="111"/>
      <c r="TUT199" s="111"/>
      <c r="TUU199" s="111"/>
      <c r="TUV199" s="111"/>
      <c r="TUW199" s="111"/>
      <c r="TUX199" s="111"/>
      <c r="TUY199" s="111"/>
      <c r="TUZ199" s="111"/>
      <c r="TVA199" s="111"/>
      <c r="TVB199" s="111"/>
      <c r="TVC199" s="111"/>
      <c r="TVD199" s="111"/>
      <c r="TVE199" s="111"/>
      <c r="TVF199" s="111"/>
      <c r="TVG199" s="111"/>
      <c r="TVH199" s="111"/>
      <c r="TVI199" s="111"/>
      <c r="TVJ199" s="111"/>
      <c r="TVK199" s="111"/>
      <c r="TVL199" s="111"/>
      <c r="TVM199" s="111"/>
      <c r="TVN199" s="111"/>
      <c r="TVO199" s="111"/>
      <c r="TVP199" s="111"/>
      <c r="TVQ199" s="111"/>
      <c r="TVR199" s="111"/>
      <c r="TVS199" s="111"/>
      <c r="TVT199" s="111"/>
      <c r="TVU199" s="111"/>
      <c r="TVV199" s="111"/>
      <c r="TVW199" s="111"/>
      <c r="TVX199" s="111"/>
      <c r="TVY199" s="111"/>
      <c r="TVZ199" s="111"/>
      <c r="TWA199" s="111"/>
      <c r="TWB199" s="111"/>
      <c r="TWC199" s="111"/>
      <c r="TWD199" s="111"/>
      <c r="TWE199" s="111"/>
      <c r="TWF199" s="111"/>
      <c r="TWG199" s="111"/>
      <c r="TWH199" s="111"/>
      <c r="TWI199" s="111"/>
      <c r="TWJ199" s="111"/>
      <c r="TWK199" s="111"/>
      <c r="TWL199" s="111"/>
      <c r="TWM199" s="111"/>
      <c r="TWN199" s="111"/>
      <c r="TWO199" s="111"/>
      <c r="TWP199" s="111"/>
      <c r="TWQ199" s="111"/>
      <c r="TWR199" s="111"/>
      <c r="TWS199" s="111"/>
      <c r="TWT199" s="111"/>
      <c r="TWU199" s="111"/>
      <c r="TWV199" s="111"/>
      <c r="TWW199" s="111"/>
      <c r="TWX199" s="111"/>
      <c r="TWY199" s="111"/>
      <c r="TWZ199" s="111"/>
      <c r="TXA199" s="111"/>
      <c r="TXB199" s="111"/>
      <c r="TXC199" s="111"/>
      <c r="TXD199" s="111"/>
      <c r="TXE199" s="111"/>
      <c r="TXF199" s="111"/>
      <c r="TXG199" s="111"/>
      <c r="TXH199" s="111"/>
      <c r="TXI199" s="111"/>
      <c r="TXJ199" s="111"/>
      <c r="TXK199" s="111"/>
      <c r="TXL199" s="111"/>
      <c r="TXM199" s="111"/>
      <c r="TXN199" s="111"/>
      <c r="TXO199" s="111"/>
      <c r="TXP199" s="111"/>
      <c r="TXQ199" s="111"/>
      <c r="TXR199" s="111"/>
      <c r="TXS199" s="111"/>
      <c r="TXT199" s="111"/>
      <c r="TXU199" s="111"/>
      <c r="TXV199" s="111"/>
      <c r="TXW199" s="111"/>
      <c r="TXX199" s="111"/>
      <c r="TXY199" s="111"/>
      <c r="TXZ199" s="111"/>
      <c r="TYA199" s="111"/>
      <c r="TYB199" s="111"/>
      <c r="TYC199" s="111"/>
      <c r="TYD199" s="111"/>
      <c r="TYE199" s="111"/>
      <c r="TYF199" s="111"/>
      <c r="TYG199" s="111"/>
      <c r="TYH199" s="111"/>
      <c r="TYI199" s="111"/>
      <c r="TYJ199" s="111"/>
      <c r="TYK199" s="111"/>
      <c r="TYL199" s="111"/>
      <c r="TYM199" s="111"/>
      <c r="TYN199" s="111"/>
      <c r="TYO199" s="111"/>
      <c r="TYP199" s="111"/>
      <c r="TYQ199" s="111"/>
      <c r="TYR199" s="111"/>
      <c r="TYS199" s="111"/>
      <c r="TYT199" s="111"/>
      <c r="TYU199" s="111"/>
      <c r="TYV199" s="111"/>
      <c r="TYW199" s="111"/>
      <c r="TYX199" s="111"/>
      <c r="TYY199" s="111"/>
      <c r="TYZ199" s="111"/>
      <c r="TZA199" s="111"/>
      <c r="TZB199" s="111"/>
      <c r="TZC199" s="111"/>
      <c r="TZD199" s="111"/>
      <c r="TZE199" s="111"/>
      <c r="TZF199" s="111"/>
      <c r="TZG199" s="111"/>
      <c r="TZH199" s="111"/>
      <c r="TZI199" s="111"/>
      <c r="TZJ199" s="111"/>
      <c r="TZK199" s="111"/>
      <c r="TZL199" s="111"/>
      <c r="TZM199" s="111"/>
      <c r="TZN199" s="111"/>
      <c r="TZO199" s="111"/>
      <c r="TZP199" s="111"/>
      <c r="TZQ199" s="111"/>
      <c r="TZR199" s="111"/>
      <c r="TZS199" s="111"/>
      <c r="TZT199" s="111"/>
      <c r="TZU199" s="111"/>
      <c r="TZV199" s="111"/>
      <c r="TZW199" s="111"/>
      <c r="TZX199" s="111"/>
      <c r="TZY199" s="111"/>
      <c r="TZZ199" s="111"/>
      <c r="UAA199" s="111"/>
      <c r="UAB199" s="111"/>
      <c r="UAC199" s="111"/>
      <c r="UAD199" s="111"/>
      <c r="UAE199" s="111"/>
      <c r="UAF199" s="111"/>
      <c r="UAG199" s="111"/>
      <c r="UAH199" s="111"/>
      <c r="UAI199" s="111"/>
      <c r="UAJ199" s="111"/>
      <c r="UAK199" s="111"/>
      <c r="UAL199" s="111"/>
      <c r="UAM199" s="111"/>
      <c r="UAN199" s="111"/>
      <c r="UAO199" s="111"/>
      <c r="UAP199" s="111"/>
      <c r="UAQ199" s="111"/>
      <c r="UAR199" s="111"/>
      <c r="UAS199" s="111"/>
      <c r="UAT199" s="111"/>
      <c r="UAU199" s="111"/>
      <c r="UAV199" s="111"/>
      <c r="UAW199" s="111"/>
      <c r="UAX199" s="111"/>
      <c r="UAY199" s="111"/>
      <c r="UAZ199" s="111"/>
      <c r="UBA199" s="111"/>
      <c r="UBB199" s="111"/>
      <c r="UBC199" s="111"/>
      <c r="UBD199" s="111"/>
      <c r="UBE199" s="111"/>
      <c r="UBF199" s="111"/>
      <c r="UBG199" s="111"/>
      <c r="UBH199" s="111"/>
      <c r="UBI199" s="111"/>
      <c r="UBJ199" s="111"/>
      <c r="UBK199" s="111"/>
      <c r="UBL199" s="111"/>
      <c r="UBM199" s="111"/>
      <c r="UBN199" s="111"/>
      <c r="UBO199" s="111"/>
      <c r="UBP199" s="111"/>
      <c r="UBQ199" s="111"/>
      <c r="UBR199" s="111"/>
      <c r="UBS199" s="111"/>
      <c r="UBT199" s="111"/>
      <c r="UBU199" s="111"/>
      <c r="UBV199" s="111"/>
      <c r="UBW199" s="111"/>
      <c r="UBX199" s="111"/>
      <c r="UBY199" s="111"/>
      <c r="UBZ199" s="111"/>
      <c r="UCA199" s="111"/>
      <c r="UCB199" s="111"/>
      <c r="UCC199" s="111"/>
      <c r="UCD199" s="111"/>
      <c r="UCE199" s="111"/>
      <c r="UCF199" s="111"/>
      <c r="UCG199" s="111"/>
      <c r="UCH199" s="111"/>
      <c r="UCI199" s="111"/>
      <c r="UCJ199" s="111"/>
      <c r="UCK199" s="111"/>
      <c r="UCL199" s="111"/>
      <c r="UCM199" s="111"/>
      <c r="UCN199" s="111"/>
      <c r="UCO199" s="111"/>
      <c r="UCP199" s="111"/>
      <c r="UCQ199" s="111"/>
      <c r="UCR199" s="111"/>
      <c r="UCS199" s="111"/>
      <c r="UCT199" s="111"/>
      <c r="UCU199" s="111"/>
      <c r="UCV199" s="111"/>
      <c r="UCW199" s="111"/>
      <c r="UCX199" s="111"/>
      <c r="UCY199" s="111"/>
      <c r="UCZ199" s="111"/>
      <c r="UDA199" s="111"/>
      <c r="UDB199" s="111"/>
      <c r="UDC199" s="111"/>
      <c r="UDD199" s="111"/>
      <c r="UDE199" s="111"/>
      <c r="UDF199" s="111"/>
      <c r="UDG199" s="111"/>
      <c r="UDH199" s="111"/>
      <c r="UDI199" s="111"/>
      <c r="UDJ199" s="111"/>
      <c r="UDK199" s="111"/>
      <c r="UDL199" s="111"/>
      <c r="UDM199" s="111"/>
      <c r="UDN199" s="111"/>
      <c r="UDO199" s="111"/>
      <c r="UDP199" s="111"/>
      <c r="UDQ199" s="111"/>
      <c r="UDR199" s="111"/>
      <c r="UDS199" s="111"/>
      <c r="UDT199" s="111"/>
      <c r="UDU199" s="111"/>
      <c r="UDV199" s="111"/>
      <c r="UDW199" s="111"/>
      <c r="UDX199" s="111"/>
      <c r="UDY199" s="111"/>
      <c r="UDZ199" s="111"/>
      <c r="UEA199" s="111"/>
      <c r="UEB199" s="111"/>
      <c r="UEC199" s="111"/>
      <c r="UED199" s="111"/>
      <c r="UEE199" s="111"/>
      <c r="UEF199" s="111"/>
      <c r="UEG199" s="111"/>
      <c r="UEH199" s="111"/>
      <c r="UEI199" s="111"/>
      <c r="UEJ199" s="111"/>
      <c r="UEK199" s="111"/>
      <c r="UEL199" s="111"/>
      <c r="UEM199" s="111"/>
      <c r="UEN199" s="111"/>
      <c r="UEO199" s="111"/>
      <c r="UEP199" s="111"/>
      <c r="UEQ199" s="111"/>
      <c r="UER199" s="111"/>
      <c r="UES199" s="111"/>
      <c r="UET199" s="111"/>
      <c r="UEU199" s="111"/>
      <c r="UEV199" s="111"/>
      <c r="UEW199" s="111"/>
      <c r="UEX199" s="111"/>
      <c r="UEY199" s="111"/>
      <c r="UEZ199" s="111"/>
      <c r="UFA199" s="111"/>
      <c r="UFB199" s="111"/>
      <c r="UFC199" s="111"/>
      <c r="UFD199" s="111"/>
      <c r="UFE199" s="111"/>
      <c r="UFF199" s="111"/>
      <c r="UFG199" s="111"/>
      <c r="UFH199" s="111"/>
      <c r="UFI199" s="111"/>
      <c r="UFJ199" s="111"/>
      <c r="UFK199" s="111"/>
      <c r="UFL199" s="111"/>
      <c r="UFM199" s="111"/>
      <c r="UFN199" s="111"/>
      <c r="UFO199" s="111"/>
      <c r="UFP199" s="111"/>
      <c r="UFQ199" s="111"/>
      <c r="UFR199" s="111"/>
      <c r="UFS199" s="111"/>
      <c r="UFT199" s="111"/>
      <c r="UFU199" s="111"/>
      <c r="UFV199" s="111"/>
      <c r="UFW199" s="111"/>
      <c r="UFX199" s="111"/>
      <c r="UFY199" s="111"/>
      <c r="UFZ199" s="111"/>
      <c r="UGA199" s="111"/>
      <c r="UGB199" s="111"/>
      <c r="UGC199" s="111"/>
      <c r="UGD199" s="111"/>
      <c r="UGE199" s="111"/>
      <c r="UGF199" s="111"/>
      <c r="UGG199" s="111"/>
      <c r="UGH199" s="111"/>
      <c r="UGI199" s="111"/>
      <c r="UGJ199" s="111"/>
      <c r="UGK199" s="111"/>
      <c r="UGL199" s="111"/>
      <c r="UGM199" s="111"/>
      <c r="UGN199" s="111"/>
      <c r="UGO199" s="111"/>
      <c r="UGP199" s="111"/>
      <c r="UGQ199" s="111"/>
      <c r="UGR199" s="111"/>
      <c r="UGS199" s="111"/>
      <c r="UGT199" s="111"/>
      <c r="UGU199" s="111"/>
      <c r="UGV199" s="111"/>
      <c r="UGW199" s="111"/>
      <c r="UGX199" s="111"/>
      <c r="UGY199" s="111"/>
      <c r="UGZ199" s="111"/>
      <c r="UHA199" s="111"/>
      <c r="UHB199" s="111"/>
      <c r="UHC199" s="111"/>
      <c r="UHD199" s="111"/>
      <c r="UHE199" s="111"/>
      <c r="UHF199" s="111"/>
      <c r="UHG199" s="111"/>
      <c r="UHH199" s="111"/>
      <c r="UHI199" s="111"/>
      <c r="UHJ199" s="111"/>
      <c r="UHK199" s="111"/>
      <c r="UHL199" s="111"/>
      <c r="UHM199" s="111"/>
      <c r="UHN199" s="111"/>
      <c r="UHO199" s="111"/>
      <c r="UHP199" s="111"/>
      <c r="UHQ199" s="111"/>
      <c r="UHR199" s="111"/>
      <c r="UHS199" s="111"/>
      <c r="UHT199" s="111"/>
      <c r="UHU199" s="111"/>
      <c r="UHV199" s="111"/>
      <c r="UHW199" s="111"/>
      <c r="UHX199" s="111"/>
      <c r="UHY199" s="111"/>
      <c r="UHZ199" s="111"/>
      <c r="UIA199" s="111"/>
      <c r="UIB199" s="111"/>
      <c r="UIC199" s="111"/>
      <c r="UID199" s="111"/>
      <c r="UIE199" s="111"/>
      <c r="UIF199" s="111"/>
      <c r="UIG199" s="111"/>
      <c r="UIH199" s="111"/>
      <c r="UII199" s="111"/>
      <c r="UIJ199" s="111"/>
      <c r="UIK199" s="111"/>
      <c r="UIL199" s="111"/>
      <c r="UIM199" s="111"/>
      <c r="UIN199" s="111"/>
      <c r="UIO199" s="111"/>
      <c r="UIP199" s="111"/>
      <c r="UIQ199" s="111"/>
      <c r="UIR199" s="111"/>
      <c r="UIS199" s="111"/>
      <c r="UIT199" s="111"/>
      <c r="UIU199" s="111"/>
      <c r="UIV199" s="111"/>
      <c r="UIW199" s="111"/>
      <c r="UIX199" s="111"/>
      <c r="UIY199" s="111"/>
      <c r="UIZ199" s="111"/>
      <c r="UJA199" s="111"/>
      <c r="UJB199" s="111"/>
      <c r="UJC199" s="111"/>
      <c r="UJD199" s="111"/>
      <c r="UJE199" s="111"/>
      <c r="UJF199" s="111"/>
      <c r="UJG199" s="111"/>
      <c r="UJH199" s="111"/>
      <c r="UJI199" s="111"/>
      <c r="UJJ199" s="111"/>
      <c r="UJK199" s="111"/>
      <c r="UJL199" s="111"/>
      <c r="UJM199" s="111"/>
      <c r="UJN199" s="111"/>
      <c r="UJO199" s="111"/>
      <c r="UJP199" s="111"/>
      <c r="UJQ199" s="111"/>
      <c r="UJR199" s="111"/>
      <c r="UJS199" s="111"/>
      <c r="UJT199" s="111"/>
      <c r="UJU199" s="111"/>
      <c r="UJV199" s="111"/>
      <c r="UJW199" s="111"/>
      <c r="UJX199" s="111"/>
      <c r="UJY199" s="111"/>
      <c r="UJZ199" s="111"/>
      <c r="UKA199" s="111"/>
      <c r="UKB199" s="111"/>
      <c r="UKC199" s="111"/>
      <c r="UKD199" s="111"/>
      <c r="UKE199" s="111"/>
      <c r="UKF199" s="111"/>
      <c r="UKG199" s="111"/>
      <c r="UKH199" s="111"/>
      <c r="UKI199" s="111"/>
      <c r="UKJ199" s="111"/>
      <c r="UKK199" s="111"/>
      <c r="UKL199" s="111"/>
      <c r="UKM199" s="111"/>
      <c r="UKN199" s="111"/>
      <c r="UKO199" s="111"/>
      <c r="UKP199" s="111"/>
      <c r="UKQ199" s="111"/>
      <c r="UKR199" s="111"/>
      <c r="UKS199" s="111"/>
      <c r="UKT199" s="111"/>
      <c r="UKU199" s="111"/>
      <c r="UKV199" s="111"/>
      <c r="UKW199" s="111"/>
      <c r="UKX199" s="111"/>
      <c r="UKY199" s="111"/>
      <c r="UKZ199" s="111"/>
      <c r="ULA199" s="111"/>
      <c r="ULB199" s="111"/>
      <c r="ULC199" s="111"/>
      <c r="ULD199" s="111"/>
      <c r="ULE199" s="111"/>
      <c r="ULF199" s="111"/>
      <c r="ULG199" s="111"/>
      <c r="ULH199" s="111"/>
      <c r="ULI199" s="111"/>
      <c r="ULJ199" s="111"/>
      <c r="ULK199" s="111"/>
      <c r="ULL199" s="111"/>
      <c r="ULM199" s="111"/>
      <c r="ULN199" s="111"/>
      <c r="ULO199" s="111"/>
      <c r="ULP199" s="111"/>
      <c r="ULQ199" s="111"/>
      <c r="ULR199" s="111"/>
      <c r="ULS199" s="111"/>
      <c r="ULT199" s="111"/>
      <c r="ULU199" s="111"/>
      <c r="ULV199" s="111"/>
      <c r="ULW199" s="111"/>
      <c r="ULX199" s="111"/>
      <c r="ULY199" s="111"/>
      <c r="ULZ199" s="111"/>
      <c r="UMA199" s="111"/>
      <c r="UMB199" s="111"/>
      <c r="UMC199" s="111"/>
      <c r="UMD199" s="111"/>
      <c r="UME199" s="111"/>
      <c r="UMF199" s="111"/>
      <c r="UMG199" s="111"/>
      <c r="UMH199" s="111"/>
      <c r="UMI199" s="111"/>
      <c r="UMJ199" s="111"/>
      <c r="UMK199" s="111"/>
      <c r="UML199" s="111"/>
      <c r="UMM199" s="111"/>
      <c r="UMN199" s="111"/>
      <c r="UMO199" s="111"/>
      <c r="UMP199" s="111"/>
      <c r="UMQ199" s="111"/>
      <c r="UMR199" s="111"/>
      <c r="UMS199" s="111"/>
      <c r="UMT199" s="111"/>
      <c r="UMU199" s="111"/>
      <c r="UMV199" s="111"/>
      <c r="UMW199" s="111"/>
      <c r="UMX199" s="111"/>
      <c r="UMY199" s="111"/>
      <c r="UMZ199" s="111"/>
      <c r="UNA199" s="111"/>
      <c r="UNB199" s="111"/>
      <c r="UNC199" s="111"/>
      <c r="UND199" s="111"/>
      <c r="UNE199" s="111"/>
      <c r="UNF199" s="111"/>
      <c r="UNG199" s="111"/>
      <c r="UNH199" s="111"/>
      <c r="UNI199" s="111"/>
      <c r="UNJ199" s="111"/>
      <c r="UNK199" s="111"/>
      <c r="UNL199" s="111"/>
      <c r="UNM199" s="111"/>
      <c r="UNN199" s="111"/>
      <c r="UNO199" s="111"/>
      <c r="UNP199" s="111"/>
      <c r="UNQ199" s="111"/>
      <c r="UNR199" s="111"/>
      <c r="UNS199" s="111"/>
      <c r="UNT199" s="111"/>
      <c r="UNU199" s="111"/>
      <c r="UNV199" s="111"/>
      <c r="UNW199" s="111"/>
      <c r="UNX199" s="111"/>
      <c r="UNY199" s="111"/>
      <c r="UNZ199" s="111"/>
      <c r="UOA199" s="111"/>
      <c r="UOB199" s="111"/>
      <c r="UOC199" s="111"/>
      <c r="UOD199" s="111"/>
      <c r="UOE199" s="111"/>
      <c r="UOF199" s="111"/>
      <c r="UOG199" s="111"/>
      <c r="UOH199" s="111"/>
      <c r="UOI199" s="111"/>
      <c r="UOJ199" s="111"/>
      <c r="UOK199" s="111"/>
      <c r="UOL199" s="111"/>
      <c r="UOM199" s="111"/>
      <c r="UON199" s="111"/>
      <c r="UOO199" s="111"/>
      <c r="UOP199" s="111"/>
      <c r="UOQ199" s="111"/>
      <c r="UOR199" s="111"/>
      <c r="UOS199" s="111"/>
      <c r="UOT199" s="111"/>
      <c r="UOU199" s="111"/>
      <c r="UOV199" s="111"/>
      <c r="UOW199" s="111"/>
      <c r="UOX199" s="111"/>
      <c r="UOY199" s="111"/>
      <c r="UOZ199" s="111"/>
      <c r="UPA199" s="111"/>
      <c r="UPB199" s="111"/>
      <c r="UPC199" s="111"/>
      <c r="UPD199" s="111"/>
      <c r="UPE199" s="111"/>
      <c r="UPF199" s="111"/>
      <c r="UPG199" s="111"/>
      <c r="UPH199" s="111"/>
      <c r="UPI199" s="111"/>
      <c r="UPJ199" s="111"/>
      <c r="UPK199" s="111"/>
      <c r="UPL199" s="111"/>
      <c r="UPM199" s="111"/>
      <c r="UPN199" s="111"/>
      <c r="UPO199" s="111"/>
      <c r="UPP199" s="111"/>
      <c r="UPQ199" s="111"/>
      <c r="UPR199" s="111"/>
      <c r="UPS199" s="111"/>
      <c r="UPT199" s="111"/>
      <c r="UPU199" s="111"/>
      <c r="UPV199" s="111"/>
      <c r="UPW199" s="111"/>
      <c r="UPX199" s="111"/>
      <c r="UPY199" s="111"/>
      <c r="UPZ199" s="111"/>
      <c r="UQA199" s="111"/>
      <c r="UQB199" s="111"/>
      <c r="UQC199" s="111"/>
      <c r="UQD199" s="111"/>
      <c r="UQE199" s="111"/>
      <c r="UQF199" s="111"/>
      <c r="UQG199" s="111"/>
      <c r="UQH199" s="111"/>
      <c r="UQI199" s="111"/>
      <c r="UQJ199" s="111"/>
      <c r="UQK199" s="111"/>
      <c r="UQL199" s="111"/>
      <c r="UQM199" s="111"/>
      <c r="UQN199" s="111"/>
      <c r="UQO199" s="111"/>
      <c r="UQP199" s="111"/>
      <c r="UQQ199" s="111"/>
      <c r="UQR199" s="111"/>
      <c r="UQS199" s="111"/>
      <c r="UQT199" s="111"/>
      <c r="UQU199" s="111"/>
      <c r="UQV199" s="111"/>
      <c r="UQW199" s="111"/>
      <c r="UQX199" s="111"/>
      <c r="UQY199" s="111"/>
      <c r="UQZ199" s="111"/>
      <c r="URA199" s="111"/>
      <c r="URB199" s="111"/>
      <c r="URC199" s="111"/>
      <c r="URD199" s="111"/>
      <c r="URE199" s="111"/>
      <c r="URF199" s="111"/>
      <c r="URG199" s="111"/>
      <c r="URH199" s="111"/>
      <c r="URI199" s="111"/>
      <c r="URJ199" s="111"/>
      <c r="URK199" s="111"/>
      <c r="URL199" s="111"/>
      <c r="URM199" s="111"/>
      <c r="URN199" s="111"/>
      <c r="URO199" s="111"/>
      <c r="URP199" s="111"/>
      <c r="URQ199" s="111"/>
      <c r="URR199" s="111"/>
      <c r="URS199" s="111"/>
      <c r="URT199" s="111"/>
      <c r="URU199" s="111"/>
      <c r="URV199" s="111"/>
      <c r="URW199" s="111"/>
      <c r="URX199" s="111"/>
      <c r="URY199" s="111"/>
      <c r="URZ199" s="111"/>
      <c r="USA199" s="111"/>
      <c r="USB199" s="111"/>
      <c r="USC199" s="111"/>
      <c r="USD199" s="111"/>
      <c r="USE199" s="111"/>
      <c r="USF199" s="111"/>
      <c r="USG199" s="111"/>
      <c r="USH199" s="111"/>
      <c r="USI199" s="111"/>
      <c r="USJ199" s="111"/>
      <c r="USK199" s="111"/>
      <c r="USL199" s="111"/>
      <c r="USM199" s="111"/>
      <c r="USN199" s="111"/>
      <c r="USO199" s="111"/>
      <c r="USP199" s="111"/>
      <c r="USQ199" s="111"/>
      <c r="USR199" s="111"/>
      <c r="USS199" s="111"/>
      <c r="UST199" s="111"/>
      <c r="USU199" s="111"/>
      <c r="USV199" s="111"/>
      <c r="USW199" s="111"/>
      <c r="USX199" s="111"/>
      <c r="USY199" s="111"/>
      <c r="USZ199" s="111"/>
      <c r="UTA199" s="111"/>
      <c r="UTB199" s="111"/>
      <c r="UTC199" s="111"/>
      <c r="UTD199" s="111"/>
      <c r="UTE199" s="111"/>
      <c r="UTF199" s="111"/>
      <c r="UTG199" s="111"/>
      <c r="UTH199" s="111"/>
      <c r="UTI199" s="111"/>
      <c r="UTJ199" s="111"/>
      <c r="UTK199" s="111"/>
      <c r="UTL199" s="111"/>
      <c r="UTM199" s="111"/>
      <c r="UTN199" s="111"/>
      <c r="UTO199" s="111"/>
      <c r="UTP199" s="111"/>
      <c r="UTQ199" s="111"/>
      <c r="UTR199" s="111"/>
      <c r="UTS199" s="111"/>
      <c r="UTT199" s="111"/>
      <c r="UTU199" s="111"/>
      <c r="UTV199" s="111"/>
      <c r="UTW199" s="111"/>
      <c r="UTX199" s="111"/>
      <c r="UTY199" s="111"/>
      <c r="UTZ199" s="111"/>
      <c r="UUA199" s="111"/>
      <c r="UUB199" s="111"/>
      <c r="UUC199" s="111"/>
      <c r="UUD199" s="111"/>
      <c r="UUE199" s="111"/>
      <c r="UUF199" s="111"/>
      <c r="UUG199" s="111"/>
      <c r="UUH199" s="111"/>
      <c r="UUI199" s="111"/>
      <c r="UUJ199" s="111"/>
      <c r="UUK199" s="111"/>
      <c r="UUL199" s="111"/>
      <c r="UUM199" s="111"/>
      <c r="UUN199" s="111"/>
      <c r="UUO199" s="111"/>
      <c r="UUP199" s="111"/>
      <c r="UUQ199" s="111"/>
      <c r="UUR199" s="111"/>
      <c r="UUS199" s="111"/>
      <c r="UUT199" s="111"/>
      <c r="UUU199" s="111"/>
      <c r="UUV199" s="111"/>
      <c r="UUW199" s="111"/>
      <c r="UUX199" s="111"/>
      <c r="UUY199" s="111"/>
      <c r="UUZ199" s="111"/>
      <c r="UVA199" s="111"/>
      <c r="UVB199" s="111"/>
      <c r="UVC199" s="111"/>
      <c r="UVD199" s="111"/>
      <c r="UVE199" s="111"/>
      <c r="UVF199" s="111"/>
      <c r="UVG199" s="111"/>
      <c r="UVH199" s="111"/>
      <c r="UVI199" s="111"/>
      <c r="UVJ199" s="111"/>
      <c r="UVK199" s="111"/>
      <c r="UVL199" s="111"/>
      <c r="UVM199" s="111"/>
      <c r="UVN199" s="111"/>
      <c r="UVO199" s="111"/>
      <c r="UVP199" s="111"/>
      <c r="UVQ199" s="111"/>
      <c r="UVR199" s="111"/>
      <c r="UVS199" s="111"/>
      <c r="UVT199" s="111"/>
      <c r="UVU199" s="111"/>
      <c r="UVV199" s="111"/>
      <c r="UVW199" s="111"/>
      <c r="UVX199" s="111"/>
      <c r="UVY199" s="111"/>
      <c r="UVZ199" s="111"/>
      <c r="UWA199" s="111"/>
      <c r="UWB199" s="111"/>
      <c r="UWC199" s="111"/>
      <c r="UWD199" s="111"/>
      <c r="UWE199" s="111"/>
      <c r="UWF199" s="111"/>
      <c r="UWG199" s="111"/>
      <c r="UWH199" s="111"/>
      <c r="UWI199" s="111"/>
      <c r="UWJ199" s="111"/>
      <c r="UWK199" s="111"/>
      <c r="UWL199" s="111"/>
      <c r="UWM199" s="111"/>
      <c r="UWN199" s="111"/>
      <c r="UWO199" s="111"/>
      <c r="UWP199" s="111"/>
      <c r="UWQ199" s="111"/>
      <c r="UWR199" s="111"/>
      <c r="UWS199" s="111"/>
      <c r="UWT199" s="111"/>
      <c r="UWU199" s="111"/>
      <c r="UWV199" s="111"/>
      <c r="UWW199" s="111"/>
      <c r="UWX199" s="111"/>
      <c r="UWY199" s="111"/>
      <c r="UWZ199" s="111"/>
      <c r="UXA199" s="111"/>
      <c r="UXB199" s="111"/>
      <c r="UXC199" s="111"/>
      <c r="UXD199" s="111"/>
      <c r="UXE199" s="111"/>
      <c r="UXF199" s="111"/>
      <c r="UXG199" s="111"/>
      <c r="UXH199" s="111"/>
      <c r="UXI199" s="111"/>
      <c r="UXJ199" s="111"/>
      <c r="UXK199" s="111"/>
      <c r="UXL199" s="111"/>
      <c r="UXM199" s="111"/>
      <c r="UXN199" s="111"/>
      <c r="UXO199" s="111"/>
      <c r="UXP199" s="111"/>
      <c r="UXQ199" s="111"/>
      <c r="UXR199" s="111"/>
      <c r="UXS199" s="111"/>
      <c r="UXT199" s="111"/>
      <c r="UXU199" s="111"/>
      <c r="UXV199" s="111"/>
      <c r="UXW199" s="111"/>
      <c r="UXX199" s="111"/>
      <c r="UXY199" s="111"/>
      <c r="UXZ199" s="111"/>
      <c r="UYA199" s="111"/>
      <c r="UYB199" s="111"/>
      <c r="UYC199" s="111"/>
      <c r="UYD199" s="111"/>
      <c r="UYE199" s="111"/>
      <c r="UYF199" s="111"/>
      <c r="UYG199" s="111"/>
      <c r="UYH199" s="111"/>
      <c r="UYI199" s="111"/>
      <c r="UYJ199" s="111"/>
      <c r="UYK199" s="111"/>
      <c r="UYL199" s="111"/>
      <c r="UYM199" s="111"/>
      <c r="UYN199" s="111"/>
      <c r="UYO199" s="111"/>
      <c r="UYP199" s="111"/>
      <c r="UYQ199" s="111"/>
      <c r="UYR199" s="111"/>
      <c r="UYS199" s="111"/>
      <c r="UYT199" s="111"/>
      <c r="UYU199" s="111"/>
      <c r="UYV199" s="111"/>
      <c r="UYW199" s="111"/>
      <c r="UYX199" s="111"/>
      <c r="UYY199" s="111"/>
      <c r="UYZ199" s="111"/>
      <c r="UZA199" s="111"/>
      <c r="UZB199" s="111"/>
      <c r="UZC199" s="111"/>
      <c r="UZD199" s="111"/>
      <c r="UZE199" s="111"/>
      <c r="UZF199" s="111"/>
      <c r="UZG199" s="111"/>
      <c r="UZH199" s="111"/>
      <c r="UZI199" s="111"/>
      <c r="UZJ199" s="111"/>
      <c r="UZK199" s="111"/>
      <c r="UZL199" s="111"/>
      <c r="UZM199" s="111"/>
      <c r="UZN199" s="111"/>
      <c r="UZO199" s="111"/>
      <c r="UZP199" s="111"/>
      <c r="UZQ199" s="111"/>
      <c r="UZR199" s="111"/>
      <c r="UZS199" s="111"/>
      <c r="UZT199" s="111"/>
      <c r="UZU199" s="111"/>
      <c r="UZV199" s="111"/>
      <c r="UZW199" s="111"/>
      <c r="UZX199" s="111"/>
      <c r="UZY199" s="111"/>
      <c r="UZZ199" s="111"/>
      <c r="VAA199" s="111"/>
      <c r="VAB199" s="111"/>
      <c r="VAC199" s="111"/>
      <c r="VAD199" s="111"/>
      <c r="VAE199" s="111"/>
      <c r="VAF199" s="111"/>
      <c r="VAG199" s="111"/>
      <c r="VAH199" s="111"/>
      <c r="VAI199" s="111"/>
      <c r="VAJ199" s="111"/>
      <c r="VAK199" s="111"/>
      <c r="VAL199" s="111"/>
      <c r="VAM199" s="111"/>
      <c r="VAN199" s="111"/>
      <c r="VAO199" s="111"/>
      <c r="VAP199" s="111"/>
      <c r="VAQ199" s="111"/>
      <c r="VAR199" s="111"/>
      <c r="VAS199" s="111"/>
      <c r="VAT199" s="111"/>
      <c r="VAU199" s="111"/>
      <c r="VAV199" s="111"/>
      <c r="VAW199" s="111"/>
      <c r="VAX199" s="111"/>
      <c r="VAY199" s="111"/>
      <c r="VAZ199" s="111"/>
      <c r="VBA199" s="111"/>
      <c r="VBB199" s="111"/>
      <c r="VBC199" s="111"/>
      <c r="VBD199" s="111"/>
      <c r="VBE199" s="111"/>
      <c r="VBF199" s="111"/>
      <c r="VBG199" s="111"/>
      <c r="VBH199" s="111"/>
      <c r="VBI199" s="111"/>
      <c r="VBJ199" s="111"/>
      <c r="VBK199" s="111"/>
      <c r="VBL199" s="111"/>
      <c r="VBM199" s="111"/>
      <c r="VBN199" s="111"/>
      <c r="VBO199" s="111"/>
      <c r="VBP199" s="111"/>
      <c r="VBQ199" s="111"/>
      <c r="VBR199" s="111"/>
      <c r="VBS199" s="111"/>
      <c r="VBT199" s="111"/>
      <c r="VBU199" s="111"/>
      <c r="VBV199" s="111"/>
      <c r="VBW199" s="111"/>
      <c r="VBX199" s="111"/>
      <c r="VBY199" s="111"/>
      <c r="VBZ199" s="111"/>
      <c r="VCA199" s="111"/>
      <c r="VCB199" s="111"/>
      <c r="VCC199" s="111"/>
      <c r="VCD199" s="111"/>
      <c r="VCE199" s="111"/>
      <c r="VCF199" s="111"/>
      <c r="VCG199" s="111"/>
      <c r="VCH199" s="111"/>
      <c r="VCI199" s="111"/>
      <c r="VCJ199" s="111"/>
      <c r="VCK199" s="111"/>
      <c r="VCL199" s="111"/>
      <c r="VCM199" s="111"/>
      <c r="VCN199" s="111"/>
      <c r="VCO199" s="111"/>
      <c r="VCP199" s="111"/>
      <c r="VCQ199" s="111"/>
      <c r="VCR199" s="111"/>
      <c r="VCS199" s="111"/>
      <c r="VCT199" s="111"/>
      <c r="VCU199" s="111"/>
      <c r="VCV199" s="111"/>
      <c r="VCW199" s="111"/>
      <c r="VCX199" s="111"/>
      <c r="VCY199" s="111"/>
      <c r="VCZ199" s="111"/>
      <c r="VDA199" s="111"/>
      <c r="VDB199" s="111"/>
      <c r="VDC199" s="111"/>
      <c r="VDD199" s="111"/>
      <c r="VDE199" s="111"/>
      <c r="VDF199" s="111"/>
      <c r="VDG199" s="111"/>
      <c r="VDH199" s="111"/>
      <c r="VDI199" s="111"/>
      <c r="VDJ199" s="111"/>
      <c r="VDK199" s="111"/>
      <c r="VDL199" s="111"/>
      <c r="VDM199" s="111"/>
      <c r="VDN199" s="111"/>
      <c r="VDO199" s="111"/>
      <c r="VDP199" s="111"/>
      <c r="VDQ199" s="111"/>
      <c r="VDR199" s="111"/>
      <c r="VDS199" s="111"/>
      <c r="VDT199" s="111"/>
      <c r="VDU199" s="111"/>
      <c r="VDV199" s="111"/>
      <c r="VDW199" s="111"/>
      <c r="VDX199" s="111"/>
      <c r="VDY199" s="111"/>
      <c r="VDZ199" s="111"/>
      <c r="VEA199" s="111"/>
      <c r="VEB199" s="111"/>
      <c r="VEC199" s="111"/>
      <c r="VED199" s="111"/>
      <c r="VEE199" s="111"/>
      <c r="VEF199" s="111"/>
      <c r="VEG199" s="111"/>
      <c r="VEH199" s="111"/>
      <c r="VEI199" s="111"/>
      <c r="VEJ199" s="111"/>
      <c r="VEK199" s="111"/>
      <c r="VEL199" s="111"/>
      <c r="VEM199" s="111"/>
      <c r="VEN199" s="111"/>
      <c r="VEO199" s="111"/>
      <c r="VEP199" s="111"/>
      <c r="VEQ199" s="111"/>
      <c r="VER199" s="111"/>
      <c r="VES199" s="111"/>
      <c r="VET199" s="111"/>
      <c r="VEU199" s="111"/>
      <c r="VEV199" s="111"/>
      <c r="VEW199" s="111"/>
      <c r="VEX199" s="111"/>
      <c r="VEY199" s="111"/>
      <c r="VEZ199" s="111"/>
      <c r="VFA199" s="111"/>
      <c r="VFB199" s="111"/>
      <c r="VFC199" s="111"/>
      <c r="VFD199" s="111"/>
      <c r="VFE199" s="111"/>
      <c r="VFF199" s="111"/>
      <c r="VFG199" s="111"/>
      <c r="VFH199" s="111"/>
      <c r="VFI199" s="111"/>
      <c r="VFJ199" s="111"/>
      <c r="VFK199" s="111"/>
      <c r="VFL199" s="111"/>
      <c r="VFM199" s="111"/>
      <c r="VFN199" s="111"/>
      <c r="VFO199" s="111"/>
      <c r="VFP199" s="111"/>
      <c r="VFQ199" s="111"/>
      <c r="VFR199" s="111"/>
      <c r="VFS199" s="111"/>
      <c r="VFT199" s="111"/>
      <c r="VFU199" s="111"/>
      <c r="VFV199" s="111"/>
      <c r="VFW199" s="111"/>
      <c r="VFX199" s="111"/>
      <c r="VFY199" s="111"/>
      <c r="VFZ199" s="111"/>
      <c r="VGA199" s="111"/>
      <c r="VGB199" s="111"/>
      <c r="VGC199" s="111"/>
      <c r="VGD199" s="111"/>
      <c r="VGE199" s="111"/>
      <c r="VGF199" s="111"/>
      <c r="VGG199" s="111"/>
      <c r="VGH199" s="111"/>
      <c r="VGI199" s="111"/>
      <c r="VGJ199" s="111"/>
      <c r="VGK199" s="111"/>
      <c r="VGL199" s="111"/>
      <c r="VGM199" s="111"/>
      <c r="VGN199" s="111"/>
      <c r="VGO199" s="111"/>
      <c r="VGP199" s="111"/>
      <c r="VGQ199" s="111"/>
      <c r="VGR199" s="111"/>
      <c r="VGS199" s="111"/>
      <c r="VGT199" s="111"/>
      <c r="VGU199" s="111"/>
      <c r="VGV199" s="111"/>
      <c r="VGW199" s="111"/>
      <c r="VGX199" s="111"/>
      <c r="VGY199" s="111"/>
      <c r="VGZ199" s="111"/>
      <c r="VHA199" s="111"/>
      <c r="VHB199" s="111"/>
      <c r="VHC199" s="111"/>
      <c r="VHD199" s="111"/>
      <c r="VHE199" s="111"/>
      <c r="VHF199" s="111"/>
      <c r="VHG199" s="111"/>
      <c r="VHH199" s="111"/>
      <c r="VHI199" s="111"/>
      <c r="VHJ199" s="111"/>
      <c r="VHK199" s="111"/>
      <c r="VHL199" s="111"/>
      <c r="VHM199" s="111"/>
      <c r="VHN199" s="111"/>
      <c r="VHO199" s="111"/>
      <c r="VHP199" s="111"/>
      <c r="VHQ199" s="111"/>
      <c r="VHR199" s="111"/>
      <c r="VHS199" s="111"/>
      <c r="VHT199" s="111"/>
      <c r="VHU199" s="111"/>
      <c r="VHV199" s="111"/>
      <c r="VHW199" s="111"/>
      <c r="VHX199" s="111"/>
      <c r="VHY199" s="111"/>
      <c r="VHZ199" s="111"/>
      <c r="VIA199" s="111"/>
      <c r="VIB199" s="111"/>
      <c r="VIC199" s="111"/>
      <c r="VID199" s="111"/>
      <c r="VIE199" s="111"/>
      <c r="VIF199" s="111"/>
      <c r="VIG199" s="111"/>
      <c r="VIH199" s="111"/>
      <c r="VII199" s="111"/>
      <c r="VIJ199" s="111"/>
      <c r="VIK199" s="111"/>
      <c r="VIL199" s="111"/>
      <c r="VIM199" s="111"/>
      <c r="VIN199" s="111"/>
      <c r="VIO199" s="111"/>
      <c r="VIP199" s="111"/>
      <c r="VIQ199" s="111"/>
      <c r="VIR199" s="111"/>
      <c r="VIS199" s="111"/>
      <c r="VIT199" s="111"/>
      <c r="VIU199" s="111"/>
      <c r="VIV199" s="111"/>
      <c r="VIW199" s="111"/>
      <c r="VIX199" s="111"/>
      <c r="VIY199" s="111"/>
      <c r="VIZ199" s="111"/>
      <c r="VJA199" s="111"/>
      <c r="VJB199" s="111"/>
      <c r="VJC199" s="111"/>
      <c r="VJD199" s="111"/>
      <c r="VJE199" s="111"/>
      <c r="VJF199" s="111"/>
      <c r="VJG199" s="111"/>
      <c r="VJH199" s="111"/>
      <c r="VJI199" s="111"/>
      <c r="VJJ199" s="111"/>
      <c r="VJK199" s="111"/>
      <c r="VJL199" s="111"/>
      <c r="VJM199" s="111"/>
      <c r="VJN199" s="111"/>
      <c r="VJO199" s="111"/>
      <c r="VJP199" s="111"/>
      <c r="VJQ199" s="111"/>
      <c r="VJR199" s="111"/>
      <c r="VJS199" s="111"/>
      <c r="VJT199" s="111"/>
      <c r="VJU199" s="111"/>
      <c r="VJV199" s="111"/>
      <c r="VJW199" s="111"/>
      <c r="VJX199" s="111"/>
      <c r="VJY199" s="111"/>
      <c r="VJZ199" s="111"/>
      <c r="VKA199" s="111"/>
      <c r="VKB199" s="111"/>
      <c r="VKC199" s="111"/>
      <c r="VKD199" s="111"/>
      <c r="VKE199" s="111"/>
      <c r="VKF199" s="111"/>
      <c r="VKG199" s="111"/>
      <c r="VKH199" s="111"/>
      <c r="VKI199" s="111"/>
      <c r="VKJ199" s="111"/>
      <c r="VKK199" s="111"/>
      <c r="VKL199" s="111"/>
      <c r="VKM199" s="111"/>
      <c r="VKN199" s="111"/>
      <c r="VKO199" s="111"/>
      <c r="VKP199" s="111"/>
      <c r="VKQ199" s="111"/>
      <c r="VKR199" s="111"/>
      <c r="VKS199" s="111"/>
      <c r="VKT199" s="111"/>
      <c r="VKU199" s="111"/>
      <c r="VKV199" s="111"/>
      <c r="VKW199" s="111"/>
      <c r="VKX199" s="111"/>
      <c r="VKY199" s="111"/>
      <c r="VKZ199" s="111"/>
      <c r="VLA199" s="111"/>
      <c r="VLB199" s="111"/>
      <c r="VLC199" s="111"/>
      <c r="VLD199" s="111"/>
      <c r="VLE199" s="111"/>
      <c r="VLF199" s="111"/>
      <c r="VLG199" s="111"/>
      <c r="VLH199" s="111"/>
      <c r="VLI199" s="111"/>
      <c r="VLJ199" s="111"/>
      <c r="VLK199" s="111"/>
      <c r="VLL199" s="111"/>
      <c r="VLM199" s="111"/>
      <c r="VLN199" s="111"/>
      <c r="VLO199" s="111"/>
      <c r="VLP199" s="111"/>
      <c r="VLQ199" s="111"/>
      <c r="VLR199" s="111"/>
      <c r="VLS199" s="111"/>
      <c r="VLT199" s="111"/>
      <c r="VLU199" s="111"/>
      <c r="VLV199" s="111"/>
      <c r="VLW199" s="111"/>
      <c r="VLX199" s="111"/>
      <c r="VLY199" s="111"/>
      <c r="VLZ199" s="111"/>
      <c r="VMA199" s="111"/>
      <c r="VMB199" s="111"/>
      <c r="VMC199" s="111"/>
      <c r="VMD199" s="111"/>
      <c r="VME199" s="111"/>
      <c r="VMF199" s="111"/>
      <c r="VMG199" s="111"/>
      <c r="VMH199" s="111"/>
      <c r="VMI199" s="111"/>
      <c r="VMJ199" s="111"/>
      <c r="VMK199" s="111"/>
      <c r="VML199" s="111"/>
      <c r="VMM199" s="111"/>
      <c r="VMN199" s="111"/>
      <c r="VMO199" s="111"/>
      <c r="VMP199" s="111"/>
      <c r="VMQ199" s="111"/>
      <c r="VMR199" s="111"/>
      <c r="VMS199" s="111"/>
      <c r="VMT199" s="111"/>
      <c r="VMU199" s="111"/>
      <c r="VMV199" s="111"/>
      <c r="VMW199" s="111"/>
      <c r="VMX199" s="111"/>
      <c r="VMY199" s="111"/>
      <c r="VMZ199" s="111"/>
      <c r="VNA199" s="111"/>
      <c r="VNB199" s="111"/>
      <c r="VNC199" s="111"/>
      <c r="VND199" s="111"/>
      <c r="VNE199" s="111"/>
      <c r="VNF199" s="111"/>
      <c r="VNG199" s="111"/>
      <c r="VNH199" s="111"/>
      <c r="VNI199" s="111"/>
      <c r="VNJ199" s="111"/>
      <c r="VNK199" s="111"/>
      <c r="VNL199" s="111"/>
      <c r="VNM199" s="111"/>
      <c r="VNN199" s="111"/>
      <c r="VNO199" s="111"/>
      <c r="VNP199" s="111"/>
      <c r="VNQ199" s="111"/>
      <c r="VNR199" s="111"/>
      <c r="VNS199" s="111"/>
      <c r="VNT199" s="111"/>
      <c r="VNU199" s="111"/>
      <c r="VNV199" s="111"/>
      <c r="VNW199" s="111"/>
      <c r="VNX199" s="111"/>
      <c r="VNY199" s="111"/>
      <c r="VNZ199" s="111"/>
      <c r="VOA199" s="111"/>
      <c r="VOB199" s="111"/>
      <c r="VOC199" s="111"/>
      <c r="VOD199" s="111"/>
      <c r="VOE199" s="111"/>
      <c r="VOF199" s="111"/>
      <c r="VOG199" s="111"/>
      <c r="VOH199" s="111"/>
      <c r="VOI199" s="111"/>
      <c r="VOJ199" s="111"/>
      <c r="VOK199" s="111"/>
      <c r="VOL199" s="111"/>
      <c r="VOM199" s="111"/>
      <c r="VON199" s="111"/>
      <c r="VOO199" s="111"/>
      <c r="VOP199" s="111"/>
      <c r="VOQ199" s="111"/>
      <c r="VOR199" s="111"/>
      <c r="VOS199" s="111"/>
      <c r="VOT199" s="111"/>
      <c r="VOU199" s="111"/>
      <c r="VOV199" s="111"/>
      <c r="VOW199" s="111"/>
      <c r="VOX199" s="111"/>
      <c r="VOY199" s="111"/>
      <c r="VOZ199" s="111"/>
      <c r="VPA199" s="111"/>
      <c r="VPB199" s="111"/>
      <c r="VPC199" s="111"/>
      <c r="VPD199" s="111"/>
      <c r="VPE199" s="111"/>
      <c r="VPF199" s="111"/>
      <c r="VPG199" s="111"/>
      <c r="VPH199" s="111"/>
      <c r="VPI199" s="111"/>
      <c r="VPJ199" s="111"/>
      <c r="VPK199" s="111"/>
      <c r="VPL199" s="111"/>
      <c r="VPM199" s="111"/>
      <c r="VPN199" s="111"/>
      <c r="VPO199" s="111"/>
      <c r="VPP199" s="111"/>
      <c r="VPQ199" s="111"/>
      <c r="VPR199" s="111"/>
      <c r="VPS199" s="111"/>
      <c r="VPT199" s="111"/>
      <c r="VPU199" s="111"/>
      <c r="VPV199" s="111"/>
      <c r="VPW199" s="111"/>
      <c r="VPX199" s="111"/>
      <c r="VPY199" s="111"/>
      <c r="VPZ199" s="111"/>
      <c r="VQA199" s="111"/>
      <c r="VQB199" s="111"/>
      <c r="VQC199" s="111"/>
      <c r="VQD199" s="111"/>
      <c r="VQE199" s="111"/>
      <c r="VQF199" s="111"/>
      <c r="VQG199" s="111"/>
      <c r="VQH199" s="111"/>
      <c r="VQI199" s="111"/>
      <c r="VQJ199" s="111"/>
      <c r="VQK199" s="111"/>
      <c r="VQL199" s="111"/>
      <c r="VQM199" s="111"/>
      <c r="VQN199" s="111"/>
      <c r="VQO199" s="111"/>
      <c r="VQP199" s="111"/>
      <c r="VQQ199" s="111"/>
      <c r="VQR199" s="111"/>
      <c r="VQS199" s="111"/>
      <c r="VQT199" s="111"/>
      <c r="VQU199" s="111"/>
      <c r="VQV199" s="111"/>
      <c r="VQW199" s="111"/>
      <c r="VQX199" s="111"/>
      <c r="VQY199" s="111"/>
      <c r="VQZ199" s="111"/>
      <c r="VRA199" s="111"/>
      <c r="VRB199" s="111"/>
      <c r="VRC199" s="111"/>
      <c r="VRD199" s="111"/>
      <c r="VRE199" s="111"/>
      <c r="VRF199" s="111"/>
      <c r="VRG199" s="111"/>
      <c r="VRH199" s="111"/>
      <c r="VRI199" s="111"/>
      <c r="VRJ199" s="111"/>
      <c r="VRK199" s="111"/>
      <c r="VRL199" s="111"/>
      <c r="VRM199" s="111"/>
      <c r="VRN199" s="111"/>
      <c r="VRO199" s="111"/>
      <c r="VRP199" s="111"/>
      <c r="VRQ199" s="111"/>
      <c r="VRR199" s="111"/>
      <c r="VRS199" s="111"/>
      <c r="VRT199" s="111"/>
      <c r="VRU199" s="111"/>
      <c r="VRV199" s="111"/>
      <c r="VRW199" s="111"/>
      <c r="VRX199" s="111"/>
      <c r="VRY199" s="111"/>
      <c r="VRZ199" s="111"/>
      <c r="VSA199" s="111"/>
      <c r="VSB199" s="111"/>
      <c r="VSC199" s="111"/>
      <c r="VSD199" s="111"/>
      <c r="VSE199" s="111"/>
      <c r="VSF199" s="111"/>
      <c r="VSG199" s="111"/>
      <c r="VSH199" s="111"/>
      <c r="VSI199" s="111"/>
      <c r="VSJ199" s="111"/>
      <c r="VSK199" s="111"/>
      <c r="VSL199" s="111"/>
      <c r="VSM199" s="111"/>
      <c r="VSN199" s="111"/>
      <c r="VSO199" s="111"/>
      <c r="VSP199" s="111"/>
      <c r="VSQ199" s="111"/>
      <c r="VSR199" s="111"/>
      <c r="VSS199" s="111"/>
      <c r="VST199" s="111"/>
      <c r="VSU199" s="111"/>
      <c r="VSV199" s="111"/>
      <c r="VSW199" s="111"/>
      <c r="VSX199" s="111"/>
      <c r="VSY199" s="111"/>
      <c r="VSZ199" s="111"/>
      <c r="VTA199" s="111"/>
      <c r="VTB199" s="111"/>
      <c r="VTC199" s="111"/>
      <c r="VTD199" s="111"/>
      <c r="VTE199" s="111"/>
      <c r="VTF199" s="111"/>
      <c r="VTG199" s="111"/>
      <c r="VTH199" s="111"/>
      <c r="VTI199" s="111"/>
      <c r="VTJ199" s="111"/>
      <c r="VTK199" s="111"/>
      <c r="VTL199" s="111"/>
      <c r="VTM199" s="111"/>
      <c r="VTN199" s="111"/>
      <c r="VTO199" s="111"/>
      <c r="VTP199" s="111"/>
      <c r="VTQ199" s="111"/>
      <c r="VTR199" s="111"/>
      <c r="VTS199" s="111"/>
      <c r="VTT199" s="111"/>
      <c r="VTU199" s="111"/>
      <c r="VTV199" s="111"/>
      <c r="VTW199" s="111"/>
      <c r="VTX199" s="111"/>
      <c r="VTY199" s="111"/>
      <c r="VTZ199" s="111"/>
      <c r="VUA199" s="111"/>
      <c r="VUB199" s="111"/>
      <c r="VUC199" s="111"/>
      <c r="VUD199" s="111"/>
      <c r="VUE199" s="111"/>
      <c r="VUF199" s="111"/>
      <c r="VUG199" s="111"/>
      <c r="VUH199" s="111"/>
      <c r="VUI199" s="111"/>
      <c r="VUJ199" s="111"/>
      <c r="VUK199" s="111"/>
      <c r="VUL199" s="111"/>
      <c r="VUM199" s="111"/>
      <c r="VUN199" s="111"/>
      <c r="VUO199" s="111"/>
      <c r="VUP199" s="111"/>
      <c r="VUQ199" s="111"/>
      <c r="VUR199" s="111"/>
      <c r="VUS199" s="111"/>
      <c r="VUT199" s="111"/>
      <c r="VUU199" s="111"/>
      <c r="VUV199" s="111"/>
      <c r="VUW199" s="111"/>
      <c r="VUX199" s="111"/>
      <c r="VUY199" s="111"/>
      <c r="VUZ199" s="111"/>
      <c r="VVA199" s="111"/>
      <c r="VVB199" s="111"/>
      <c r="VVC199" s="111"/>
      <c r="VVD199" s="111"/>
      <c r="VVE199" s="111"/>
      <c r="VVF199" s="111"/>
      <c r="VVG199" s="111"/>
      <c r="VVH199" s="111"/>
      <c r="VVI199" s="111"/>
      <c r="VVJ199" s="111"/>
      <c r="VVK199" s="111"/>
      <c r="VVL199" s="111"/>
      <c r="VVM199" s="111"/>
      <c r="VVN199" s="111"/>
      <c r="VVO199" s="111"/>
      <c r="VVP199" s="111"/>
      <c r="VVQ199" s="111"/>
      <c r="VVR199" s="111"/>
      <c r="VVS199" s="111"/>
      <c r="VVT199" s="111"/>
      <c r="VVU199" s="111"/>
      <c r="VVV199" s="111"/>
      <c r="VVW199" s="111"/>
      <c r="VVX199" s="111"/>
      <c r="VVY199" s="111"/>
      <c r="VVZ199" s="111"/>
      <c r="VWA199" s="111"/>
      <c r="VWB199" s="111"/>
      <c r="VWC199" s="111"/>
      <c r="VWD199" s="111"/>
      <c r="VWE199" s="111"/>
      <c r="VWF199" s="111"/>
      <c r="VWG199" s="111"/>
      <c r="VWH199" s="111"/>
      <c r="VWI199" s="111"/>
      <c r="VWJ199" s="111"/>
      <c r="VWK199" s="111"/>
      <c r="VWL199" s="111"/>
      <c r="VWM199" s="111"/>
      <c r="VWN199" s="111"/>
      <c r="VWO199" s="111"/>
      <c r="VWP199" s="111"/>
      <c r="VWQ199" s="111"/>
      <c r="VWR199" s="111"/>
      <c r="VWS199" s="111"/>
      <c r="VWT199" s="111"/>
      <c r="VWU199" s="111"/>
      <c r="VWV199" s="111"/>
      <c r="VWW199" s="111"/>
      <c r="VWX199" s="111"/>
      <c r="VWY199" s="111"/>
      <c r="VWZ199" s="111"/>
      <c r="VXA199" s="111"/>
      <c r="VXB199" s="111"/>
      <c r="VXC199" s="111"/>
      <c r="VXD199" s="111"/>
      <c r="VXE199" s="111"/>
      <c r="VXF199" s="111"/>
      <c r="VXG199" s="111"/>
      <c r="VXH199" s="111"/>
      <c r="VXI199" s="111"/>
      <c r="VXJ199" s="111"/>
      <c r="VXK199" s="111"/>
      <c r="VXL199" s="111"/>
      <c r="VXM199" s="111"/>
      <c r="VXN199" s="111"/>
      <c r="VXO199" s="111"/>
      <c r="VXP199" s="111"/>
      <c r="VXQ199" s="111"/>
      <c r="VXR199" s="111"/>
      <c r="VXS199" s="111"/>
      <c r="VXT199" s="111"/>
      <c r="VXU199" s="111"/>
      <c r="VXV199" s="111"/>
      <c r="VXW199" s="111"/>
      <c r="VXX199" s="111"/>
      <c r="VXY199" s="111"/>
      <c r="VXZ199" s="111"/>
      <c r="VYA199" s="111"/>
      <c r="VYB199" s="111"/>
      <c r="VYC199" s="111"/>
      <c r="VYD199" s="111"/>
      <c r="VYE199" s="111"/>
      <c r="VYF199" s="111"/>
      <c r="VYG199" s="111"/>
      <c r="VYH199" s="111"/>
      <c r="VYI199" s="111"/>
      <c r="VYJ199" s="111"/>
      <c r="VYK199" s="111"/>
      <c r="VYL199" s="111"/>
      <c r="VYM199" s="111"/>
      <c r="VYN199" s="111"/>
      <c r="VYO199" s="111"/>
      <c r="VYP199" s="111"/>
      <c r="VYQ199" s="111"/>
      <c r="VYR199" s="111"/>
      <c r="VYS199" s="111"/>
      <c r="VYT199" s="111"/>
      <c r="VYU199" s="111"/>
      <c r="VYV199" s="111"/>
      <c r="VYW199" s="111"/>
      <c r="VYX199" s="111"/>
      <c r="VYY199" s="111"/>
      <c r="VYZ199" s="111"/>
      <c r="VZA199" s="111"/>
      <c r="VZB199" s="111"/>
      <c r="VZC199" s="111"/>
      <c r="VZD199" s="111"/>
      <c r="VZE199" s="111"/>
      <c r="VZF199" s="111"/>
      <c r="VZG199" s="111"/>
      <c r="VZH199" s="111"/>
      <c r="VZI199" s="111"/>
      <c r="VZJ199" s="111"/>
      <c r="VZK199" s="111"/>
      <c r="VZL199" s="111"/>
      <c r="VZM199" s="111"/>
      <c r="VZN199" s="111"/>
      <c r="VZO199" s="111"/>
      <c r="VZP199" s="111"/>
      <c r="VZQ199" s="111"/>
      <c r="VZR199" s="111"/>
      <c r="VZS199" s="111"/>
      <c r="VZT199" s="111"/>
      <c r="VZU199" s="111"/>
      <c r="VZV199" s="111"/>
      <c r="VZW199" s="111"/>
      <c r="VZX199" s="111"/>
      <c r="VZY199" s="111"/>
      <c r="VZZ199" s="111"/>
      <c r="WAA199" s="111"/>
      <c r="WAB199" s="111"/>
      <c r="WAC199" s="111"/>
      <c r="WAD199" s="111"/>
      <c r="WAE199" s="111"/>
      <c r="WAF199" s="111"/>
      <c r="WAG199" s="111"/>
      <c r="WAH199" s="111"/>
      <c r="WAI199" s="111"/>
      <c r="WAJ199" s="111"/>
      <c r="WAK199" s="111"/>
      <c r="WAL199" s="111"/>
      <c r="WAM199" s="111"/>
      <c r="WAN199" s="111"/>
      <c r="WAO199" s="111"/>
      <c r="WAP199" s="111"/>
      <c r="WAQ199" s="111"/>
      <c r="WAR199" s="111"/>
      <c r="WAS199" s="111"/>
      <c r="WAT199" s="111"/>
      <c r="WAU199" s="111"/>
      <c r="WAV199" s="111"/>
      <c r="WAW199" s="111"/>
      <c r="WAX199" s="111"/>
      <c r="WAY199" s="111"/>
      <c r="WAZ199" s="111"/>
      <c r="WBA199" s="111"/>
      <c r="WBB199" s="111"/>
      <c r="WBC199" s="111"/>
      <c r="WBD199" s="111"/>
      <c r="WBE199" s="111"/>
      <c r="WBF199" s="111"/>
      <c r="WBG199" s="111"/>
      <c r="WBH199" s="111"/>
      <c r="WBI199" s="111"/>
      <c r="WBJ199" s="111"/>
      <c r="WBK199" s="111"/>
      <c r="WBL199" s="111"/>
      <c r="WBM199" s="111"/>
      <c r="WBN199" s="111"/>
      <c r="WBO199" s="111"/>
      <c r="WBP199" s="111"/>
      <c r="WBQ199" s="111"/>
      <c r="WBR199" s="111"/>
      <c r="WBS199" s="111"/>
      <c r="WBT199" s="111"/>
      <c r="WBU199" s="111"/>
      <c r="WBV199" s="111"/>
      <c r="WBW199" s="111"/>
      <c r="WBX199" s="111"/>
      <c r="WBY199" s="111"/>
      <c r="WBZ199" s="111"/>
      <c r="WCA199" s="111"/>
      <c r="WCB199" s="111"/>
      <c r="WCC199" s="111"/>
      <c r="WCD199" s="111"/>
      <c r="WCE199" s="111"/>
      <c r="WCF199" s="111"/>
      <c r="WCG199" s="111"/>
      <c r="WCH199" s="111"/>
      <c r="WCI199" s="111"/>
      <c r="WCJ199" s="111"/>
      <c r="WCK199" s="111"/>
      <c r="WCL199" s="111"/>
      <c r="WCM199" s="111"/>
      <c r="WCN199" s="111"/>
      <c r="WCO199" s="111"/>
      <c r="WCP199" s="111"/>
      <c r="WCQ199" s="111"/>
      <c r="WCR199" s="111"/>
      <c r="WCS199" s="111"/>
      <c r="WCT199" s="111"/>
      <c r="WCU199" s="111"/>
      <c r="WCV199" s="111"/>
      <c r="WCW199" s="111"/>
      <c r="WCX199" s="111"/>
      <c r="WCY199" s="111"/>
      <c r="WCZ199" s="111"/>
      <c r="WDA199" s="111"/>
      <c r="WDB199" s="111"/>
      <c r="WDC199" s="111"/>
      <c r="WDD199" s="111"/>
      <c r="WDE199" s="111"/>
      <c r="WDF199" s="111"/>
      <c r="WDG199" s="111"/>
      <c r="WDH199" s="111"/>
      <c r="WDI199" s="111"/>
      <c r="WDJ199" s="111"/>
      <c r="WDK199" s="111"/>
      <c r="WDL199" s="111"/>
      <c r="WDM199" s="111"/>
      <c r="WDN199" s="111"/>
      <c r="WDO199" s="111"/>
      <c r="WDP199" s="111"/>
      <c r="WDQ199" s="111"/>
      <c r="WDR199" s="111"/>
      <c r="WDS199" s="111"/>
      <c r="WDT199" s="111"/>
      <c r="WDU199" s="111"/>
      <c r="WDV199" s="111"/>
      <c r="WDW199" s="111"/>
      <c r="WDX199" s="111"/>
      <c r="WDY199" s="111"/>
      <c r="WDZ199" s="111"/>
      <c r="WEA199" s="111"/>
      <c r="WEB199" s="111"/>
      <c r="WEC199" s="111"/>
      <c r="WED199" s="111"/>
      <c r="WEE199" s="111"/>
      <c r="WEF199" s="111"/>
      <c r="WEG199" s="111"/>
      <c r="WEH199" s="111"/>
      <c r="WEI199" s="111"/>
      <c r="WEJ199" s="111"/>
      <c r="WEK199" s="111"/>
      <c r="WEL199" s="111"/>
      <c r="WEM199" s="111"/>
      <c r="WEN199" s="111"/>
      <c r="WEO199" s="111"/>
      <c r="WEP199" s="111"/>
      <c r="WEQ199" s="111"/>
      <c r="WER199" s="111"/>
      <c r="WES199" s="111"/>
      <c r="WET199" s="111"/>
      <c r="WEU199" s="111"/>
      <c r="WEV199" s="111"/>
      <c r="WEW199" s="111"/>
      <c r="WEX199" s="111"/>
      <c r="WEY199" s="111"/>
      <c r="WEZ199" s="111"/>
      <c r="WFA199" s="111"/>
      <c r="WFB199" s="111"/>
      <c r="WFC199" s="111"/>
      <c r="WFD199" s="111"/>
      <c r="WFE199" s="111"/>
      <c r="WFF199" s="111"/>
      <c r="WFG199" s="111"/>
      <c r="WFH199" s="111"/>
      <c r="WFI199" s="111"/>
      <c r="WFJ199" s="111"/>
      <c r="WFK199" s="111"/>
      <c r="WFL199" s="111"/>
      <c r="WFM199" s="111"/>
      <c r="WFN199" s="111"/>
      <c r="WFO199" s="111"/>
      <c r="WFP199" s="111"/>
      <c r="WFQ199" s="111"/>
      <c r="WFR199" s="111"/>
      <c r="WFS199" s="111"/>
      <c r="WFT199" s="111"/>
      <c r="WFU199" s="111"/>
      <c r="WFV199" s="111"/>
      <c r="WFW199" s="111"/>
      <c r="WFX199" s="111"/>
      <c r="WFY199" s="111"/>
      <c r="WFZ199" s="111"/>
      <c r="WGA199" s="111"/>
      <c r="WGB199" s="111"/>
      <c r="WGC199" s="111"/>
      <c r="WGD199" s="111"/>
      <c r="WGE199" s="111"/>
      <c r="WGF199" s="111"/>
      <c r="WGG199" s="111"/>
      <c r="WGH199" s="111"/>
      <c r="WGI199" s="111"/>
      <c r="WGJ199" s="111"/>
      <c r="WGK199" s="111"/>
      <c r="WGL199" s="111"/>
      <c r="WGM199" s="111"/>
      <c r="WGN199" s="111"/>
      <c r="WGO199" s="111"/>
      <c r="WGP199" s="111"/>
      <c r="WGQ199" s="111"/>
      <c r="WGR199" s="111"/>
      <c r="WGS199" s="111"/>
      <c r="WGT199" s="111"/>
      <c r="WGU199" s="111"/>
      <c r="WGV199" s="111"/>
      <c r="WGW199" s="111"/>
      <c r="WGX199" s="111"/>
      <c r="WGY199" s="111"/>
      <c r="WGZ199" s="111"/>
      <c r="WHA199" s="111"/>
      <c r="WHB199" s="111"/>
      <c r="WHC199" s="111"/>
      <c r="WHD199" s="111"/>
      <c r="WHE199" s="111"/>
      <c r="WHF199" s="111"/>
      <c r="WHG199" s="111"/>
      <c r="WHH199" s="111"/>
      <c r="WHI199" s="111"/>
      <c r="WHJ199" s="111"/>
      <c r="WHK199" s="111"/>
      <c r="WHL199" s="111"/>
      <c r="WHM199" s="111"/>
      <c r="WHN199" s="111"/>
      <c r="WHO199" s="111"/>
      <c r="WHP199" s="111"/>
      <c r="WHQ199" s="111"/>
      <c r="WHR199" s="111"/>
      <c r="WHS199" s="111"/>
      <c r="WHT199" s="111"/>
      <c r="WHU199" s="111"/>
      <c r="WHV199" s="111"/>
      <c r="WHW199" s="111"/>
      <c r="WHX199" s="111"/>
      <c r="WHY199" s="111"/>
      <c r="WHZ199" s="111"/>
      <c r="WIA199" s="111"/>
      <c r="WIB199" s="111"/>
      <c r="WIC199" s="111"/>
      <c r="WID199" s="111"/>
      <c r="WIE199" s="111"/>
      <c r="WIF199" s="111"/>
      <c r="WIG199" s="111"/>
      <c r="WIH199" s="111"/>
      <c r="WII199" s="111"/>
      <c r="WIJ199" s="111"/>
      <c r="WIK199" s="111"/>
      <c r="WIL199" s="111"/>
      <c r="WIM199" s="111"/>
      <c r="WIN199" s="111"/>
      <c r="WIO199" s="111"/>
      <c r="WIP199" s="111"/>
      <c r="WIQ199" s="111"/>
      <c r="WIR199" s="111"/>
      <c r="WIS199" s="111"/>
      <c r="WIT199" s="111"/>
      <c r="WIU199" s="111"/>
      <c r="WIV199" s="111"/>
      <c r="WIW199" s="111"/>
      <c r="WIX199" s="111"/>
      <c r="WIY199" s="111"/>
      <c r="WIZ199" s="111"/>
      <c r="WJA199" s="111"/>
      <c r="WJB199" s="111"/>
      <c r="WJC199" s="111"/>
      <c r="WJD199" s="111"/>
      <c r="WJE199" s="111"/>
      <c r="WJF199" s="111"/>
      <c r="WJG199" s="111"/>
      <c r="WJH199" s="111"/>
      <c r="WJI199" s="111"/>
      <c r="WJJ199" s="111"/>
      <c r="WJK199" s="111"/>
      <c r="WJL199" s="111"/>
      <c r="WJM199" s="111"/>
      <c r="WJN199" s="111"/>
      <c r="WJO199" s="111"/>
      <c r="WJP199" s="111"/>
      <c r="WJQ199" s="111"/>
      <c r="WJR199" s="111"/>
      <c r="WJS199" s="111"/>
      <c r="WJT199" s="111"/>
      <c r="WJU199" s="111"/>
      <c r="WJV199" s="111"/>
      <c r="WJW199" s="111"/>
      <c r="WJX199" s="111"/>
      <c r="WJY199" s="111"/>
      <c r="WJZ199" s="111"/>
      <c r="WKA199" s="111"/>
      <c r="WKB199" s="111"/>
      <c r="WKC199" s="111"/>
      <c r="WKD199" s="111"/>
      <c r="WKE199" s="111"/>
      <c r="WKF199" s="111"/>
      <c r="WKG199" s="111"/>
      <c r="WKH199" s="111"/>
      <c r="WKI199" s="111"/>
      <c r="WKJ199" s="111"/>
      <c r="WKK199" s="111"/>
      <c r="WKL199" s="111"/>
      <c r="WKM199" s="111"/>
      <c r="WKN199" s="111"/>
      <c r="WKO199" s="111"/>
      <c r="WKP199" s="111"/>
      <c r="WKQ199" s="111"/>
      <c r="WKR199" s="111"/>
      <c r="WKS199" s="111"/>
      <c r="WKT199" s="111"/>
      <c r="WKU199" s="111"/>
      <c r="WKV199" s="111"/>
      <c r="WKW199" s="111"/>
      <c r="WKX199" s="111"/>
      <c r="WKY199" s="111"/>
      <c r="WKZ199" s="111"/>
      <c r="WLA199" s="111"/>
      <c r="WLB199" s="111"/>
      <c r="WLC199" s="111"/>
      <c r="WLD199" s="111"/>
      <c r="WLE199" s="111"/>
      <c r="WLF199" s="111"/>
      <c r="WLG199" s="111"/>
      <c r="WLH199" s="111"/>
      <c r="WLI199" s="111"/>
      <c r="WLJ199" s="111"/>
      <c r="WLK199" s="111"/>
      <c r="WLL199" s="111"/>
      <c r="WLM199" s="111"/>
      <c r="WLN199" s="111"/>
      <c r="WLO199" s="111"/>
      <c r="WLP199" s="111"/>
      <c r="WLQ199" s="111"/>
      <c r="WLR199" s="111"/>
      <c r="WLS199" s="111"/>
      <c r="WLT199" s="111"/>
      <c r="WLU199" s="111"/>
      <c r="WLV199" s="111"/>
      <c r="WLW199" s="111"/>
      <c r="WLX199" s="111"/>
      <c r="WLY199" s="111"/>
      <c r="WLZ199" s="111"/>
      <c r="WMA199" s="111"/>
      <c r="WMB199" s="111"/>
      <c r="WMC199" s="111"/>
      <c r="WMD199" s="111"/>
      <c r="WME199" s="111"/>
      <c r="WMF199" s="111"/>
      <c r="WMG199" s="111"/>
      <c r="WMH199" s="111"/>
      <c r="WMI199" s="111"/>
      <c r="WMJ199" s="111"/>
      <c r="WMK199" s="111"/>
      <c r="WML199" s="111"/>
      <c r="WMM199" s="111"/>
      <c r="WMN199" s="111"/>
      <c r="WMO199" s="111"/>
      <c r="WMP199" s="111"/>
      <c r="WMQ199" s="111"/>
      <c r="WMR199" s="111"/>
      <c r="WMS199" s="111"/>
      <c r="WMT199" s="111"/>
      <c r="WMU199" s="111"/>
      <c r="WMV199" s="111"/>
      <c r="WMW199" s="111"/>
      <c r="WMX199" s="111"/>
      <c r="WMY199" s="111"/>
      <c r="WMZ199" s="111"/>
      <c r="WNA199" s="111"/>
      <c r="WNB199" s="111"/>
      <c r="WNC199" s="111"/>
      <c r="WND199" s="111"/>
      <c r="WNE199" s="111"/>
      <c r="WNF199" s="111"/>
      <c r="WNG199" s="111"/>
      <c r="WNH199" s="111"/>
      <c r="WNI199" s="111"/>
      <c r="WNJ199" s="111"/>
      <c r="WNK199" s="111"/>
      <c r="WNL199" s="111"/>
      <c r="WNM199" s="111"/>
      <c r="WNN199" s="111"/>
      <c r="WNO199" s="111"/>
      <c r="WNP199" s="111"/>
      <c r="WNQ199" s="111"/>
      <c r="WNR199" s="111"/>
      <c r="WNS199" s="111"/>
      <c r="WNT199" s="111"/>
      <c r="WNU199" s="111"/>
      <c r="WNV199" s="111"/>
      <c r="WNW199" s="111"/>
      <c r="WNX199" s="111"/>
      <c r="WNY199" s="111"/>
      <c r="WNZ199" s="111"/>
      <c r="WOA199" s="111"/>
      <c r="WOB199" s="111"/>
      <c r="WOC199" s="111"/>
      <c r="WOD199" s="111"/>
      <c r="WOE199" s="111"/>
      <c r="WOF199" s="111"/>
      <c r="WOG199" s="111"/>
      <c r="WOH199" s="111"/>
      <c r="WOI199" s="111"/>
      <c r="WOJ199" s="111"/>
      <c r="WOK199" s="111"/>
      <c r="WOL199" s="111"/>
      <c r="WOM199" s="111"/>
      <c r="WON199" s="111"/>
      <c r="WOO199" s="111"/>
      <c r="WOP199" s="111"/>
      <c r="WOQ199" s="111"/>
      <c r="WOR199" s="111"/>
      <c r="WOS199" s="111"/>
      <c r="WOT199" s="111"/>
      <c r="WOU199" s="111"/>
      <c r="WOV199" s="111"/>
      <c r="WOW199" s="111"/>
      <c r="WOX199" s="111"/>
      <c r="WOY199" s="111"/>
      <c r="WOZ199" s="111"/>
      <c r="WPA199" s="111"/>
      <c r="WPB199" s="111"/>
      <c r="WPC199" s="111"/>
      <c r="WPD199" s="111"/>
      <c r="WPE199" s="111"/>
      <c r="WPF199" s="111"/>
      <c r="WPG199" s="111"/>
      <c r="WPH199" s="111"/>
      <c r="WPI199" s="111"/>
      <c r="WPJ199" s="111"/>
      <c r="WPK199" s="111"/>
      <c r="WPL199" s="111"/>
      <c r="WPM199" s="111"/>
      <c r="WPN199" s="111"/>
      <c r="WPO199" s="111"/>
      <c r="WPP199" s="111"/>
      <c r="WPQ199" s="111"/>
      <c r="WPR199" s="111"/>
      <c r="WPS199" s="111"/>
      <c r="WPT199" s="111"/>
      <c r="WPU199" s="111"/>
      <c r="WPV199" s="111"/>
      <c r="WPW199" s="111"/>
      <c r="WPX199" s="111"/>
      <c r="WPY199" s="111"/>
      <c r="WPZ199" s="111"/>
      <c r="WQA199" s="111"/>
      <c r="WQB199" s="111"/>
      <c r="WQC199" s="111"/>
      <c r="WQD199" s="111"/>
      <c r="WQE199" s="111"/>
      <c r="WQF199" s="111"/>
      <c r="WQG199" s="111"/>
      <c r="WQH199" s="111"/>
      <c r="WQI199" s="111"/>
      <c r="WQJ199" s="111"/>
      <c r="WQK199" s="111"/>
      <c r="WQL199" s="111"/>
      <c r="WQM199" s="111"/>
      <c r="WQN199" s="111"/>
      <c r="WQO199" s="111"/>
      <c r="WQP199" s="111"/>
      <c r="WQQ199" s="111"/>
      <c r="WQR199" s="111"/>
      <c r="WQS199" s="111"/>
      <c r="WQT199" s="111"/>
      <c r="WQU199" s="111"/>
      <c r="WQV199" s="111"/>
      <c r="WQW199" s="111"/>
      <c r="WQX199" s="111"/>
      <c r="WQY199" s="111"/>
      <c r="WQZ199" s="111"/>
      <c r="WRA199" s="111"/>
      <c r="WRB199" s="111"/>
      <c r="WRC199" s="111"/>
      <c r="WRD199" s="111"/>
      <c r="WRE199" s="111"/>
      <c r="WRF199" s="111"/>
      <c r="WRG199" s="111"/>
      <c r="WRH199" s="111"/>
      <c r="WRI199" s="111"/>
      <c r="WRJ199" s="111"/>
      <c r="WRK199" s="111"/>
      <c r="WRL199" s="111"/>
      <c r="WRM199" s="111"/>
      <c r="WRN199" s="111"/>
      <c r="WRO199" s="111"/>
      <c r="WRP199" s="111"/>
      <c r="WRQ199" s="111"/>
      <c r="WRR199" s="111"/>
      <c r="WRS199" s="111"/>
      <c r="WRT199" s="111"/>
      <c r="WRU199" s="111"/>
      <c r="WRV199" s="111"/>
      <c r="WRW199" s="111"/>
      <c r="WRX199" s="111"/>
      <c r="WRY199" s="111"/>
      <c r="WRZ199" s="111"/>
      <c r="WSA199" s="111"/>
      <c r="WSB199" s="111"/>
      <c r="WSC199" s="111"/>
      <c r="WSD199" s="111"/>
      <c r="WSE199" s="111"/>
      <c r="WSF199" s="111"/>
      <c r="WSG199" s="111"/>
      <c r="WSH199" s="111"/>
      <c r="WSI199" s="111"/>
      <c r="WSJ199" s="111"/>
      <c r="WSK199" s="111"/>
      <c r="WSL199" s="111"/>
      <c r="WSM199" s="111"/>
      <c r="WSN199" s="111"/>
      <c r="WSO199" s="111"/>
      <c r="WSP199" s="111"/>
      <c r="WSQ199" s="111"/>
      <c r="WSR199" s="111"/>
      <c r="WSS199" s="111"/>
      <c r="WST199" s="111"/>
      <c r="WSU199" s="111"/>
      <c r="WSV199" s="111"/>
      <c r="WSW199" s="111"/>
      <c r="WSX199" s="111"/>
      <c r="WSY199" s="111"/>
      <c r="WSZ199" s="111"/>
      <c r="WTA199" s="111"/>
      <c r="WTB199" s="111"/>
      <c r="WTC199" s="111"/>
      <c r="WTD199" s="111"/>
      <c r="WTE199" s="111"/>
      <c r="WTF199" s="111"/>
      <c r="WTG199" s="111"/>
      <c r="WTH199" s="111"/>
      <c r="WTI199" s="111"/>
      <c r="WTJ199" s="111"/>
      <c r="WTK199" s="111"/>
      <c r="WTL199" s="111"/>
      <c r="WTM199" s="111"/>
      <c r="WTN199" s="111"/>
      <c r="WTO199" s="111"/>
      <c r="WTP199" s="111"/>
      <c r="WTQ199" s="111"/>
      <c r="WTR199" s="111"/>
      <c r="WTS199" s="111"/>
      <c r="WTT199" s="111"/>
      <c r="WTU199" s="111"/>
      <c r="WTV199" s="111"/>
      <c r="WTW199" s="111"/>
      <c r="WTX199" s="111"/>
      <c r="WTY199" s="111"/>
      <c r="WTZ199" s="111"/>
      <c r="WUA199" s="111"/>
      <c r="WUB199" s="111"/>
      <c r="WUC199" s="111"/>
      <c r="WUD199" s="111"/>
      <c r="WUE199" s="111"/>
      <c r="WUF199" s="111"/>
      <c r="WUG199" s="111"/>
      <c r="WUH199" s="111"/>
      <c r="WUI199" s="111"/>
      <c r="WUJ199" s="111"/>
      <c r="WUK199" s="111"/>
      <c r="WUL199" s="111"/>
      <c r="WUM199" s="111"/>
      <c r="WUN199" s="111"/>
      <c r="WUO199" s="111"/>
      <c r="WUP199" s="111"/>
      <c r="WUQ199" s="111"/>
      <c r="WUR199" s="111"/>
      <c r="WUS199" s="111"/>
      <c r="WUT199" s="111"/>
      <c r="WUU199" s="111"/>
      <c r="WUV199" s="111"/>
      <c r="WUW199" s="111"/>
      <c r="WUX199" s="111"/>
      <c r="WUY199" s="111"/>
      <c r="WUZ199" s="111"/>
      <c r="WVA199" s="111"/>
      <c r="WVB199" s="111"/>
      <c r="WVC199" s="111"/>
      <c r="WVD199" s="111"/>
      <c r="WVE199" s="111"/>
      <c r="WVF199" s="111"/>
      <c r="WVG199" s="111"/>
      <c r="WVH199" s="111"/>
      <c r="WVI199" s="111"/>
      <c r="WVJ199" s="111"/>
      <c r="WVK199" s="111"/>
      <c r="WVL199" s="111"/>
      <c r="WVM199" s="111"/>
      <c r="WVN199" s="111"/>
      <c r="WVO199" s="111"/>
      <c r="WVP199" s="111"/>
      <c r="WVQ199" s="111"/>
      <c r="WVR199" s="111"/>
      <c r="WVS199" s="111"/>
      <c r="WVT199" s="111"/>
      <c r="WVU199" s="111"/>
      <c r="WVV199" s="111"/>
      <c r="WVW199" s="111"/>
      <c r="WVX199" s="111"/>
      <c r="WVY199" s="111"/>
      <c r="WVZ199" s="111"/>
      <c r="WWA199" s="111"/>
      <c r="WWB199" s="111"/>
      <c r="WWC199" s="111"/>
      <c r="WWD199" s="111"/>
      <c r="WWE199" s="111"/>
      <c r="WWF199" s="111"/>
      <c r="WWG199" s="111"/>
      <c r="WWH199" s="111"/>
      <c r="WWI199" s="111"/>
      <c r="WWJ199" s="111"/>
      <c r="WWK199" s="111"/>
      <c r="WWL199" s="111"/>
      <c r="WWM199" s="111"/>
      <c r="WWN199" s="111"/>
      <c r="WWO199" s="111"/>
      <c r="WWP199" s="111"/>
      <c r="WWQ199" s="111"/>
      <c r="WWR199" s="111"/>
      <c r="WWS199" s="111"/>
      <c r="WWT199" s="111"/>
      <c r="WWU199" s="111"/>
      <c r="WWV199" s="111"/>
      <c r="WWW199" s="111"/>
      <c r="WWX199" s="111"/>
      <c r="WWY199" s="111"/>
      <c r="WWZ199" s="111"/>
      <c r="WXA199" s="111"/>
      <c r="WXB199" s="111"/>
      <c r="WXC199" s="111"/>
      <c r="WXD199" s="111"/>
      <c r="WXE199" s="111"/>
      <c r="WXF199" s="111"/>
      <c r="WXG199" s="111"/>
      <c r="WXH199" s="111"/>
      <c r="WXI199" s="111"/>
      <c r="WXJ199" s="111"/>
      <c r="WXK199" s="111"/>
      <c r="WXL199" s="111"/>
      <c r="WXM199" s="111"/>
      <c r="WXN199" s="111"/>
      <c r="WXO199" s="111"/>
      <c r="WXP199" s="111"/>
      <c r="WXQ199" s="111"/>
      <c r="WXR199" s="111"/>
      <c r="WXS199" s="111"/>
      <c r="WXT199" s="111"/>
      <c r="WXU199" s="111"/>
      <c r="WXV199" s="111"/>
      <c r="WXW199" s="111"/>
      <c r="WXX199" s="111"/>
      <c r="WXY199" s="111"/>
      <c r="WXZ199" s="111"/>
      <c r="WYA199" s="111"/>
      <c r="WYB199" s="111"/>
      <c r="WYC199" s="111"/>
      <c r="WYD199" s="111"/>
      <c r="WYE199" s="111"/>
      <c r="WYF199" s="111"/>
      <c r="WYG199" s="111"/>
      <c r="WYH199" s="111"/>
      <c r="WYI199" s="111"/>
      <c r="WYJ199" s="111"/>
      <c r="WYK199" s="111"/>
      <c r="WYL199" s="111"/>
      <c r="WYM199" s="111"/>
      <c r="WYN199" s="111"/>
      <c r="WYO199" s="111"/>
      <c r="WYP199" s="111"/>
      <c r="WYQ199" s="111"/>
      <c r="WYR199" s="111"/>
      <c r="WYS199" s="111"/>
      <c r="WYT199" s="111"/>
      <c r="WYU199" s="111"/>
      <c r="WYV199" s="111"/>
      <c r="WYW199" s="111"/>
      <c r="WYX199" s="111"/>
      <c r="WYY199" s="111"/>
      <c r="WYZ199" s="111"/>
      <c r="WZA199" s="111"/>
      <c r="WZB199" s="111"/>
      <c r="WZC199" s="111"/>
      <c r="WZD199" s="111"/>
      <c r="WZE199" s="111"/>
      <c r="WZF199" s="111"/>
      <c r="WZG199" s="111"/>
      <c r="WZH199" s="111"/>
      <c r="WZI199" s="111"/>
      <c r="WZJ199" s="111"/>
      <c r="WZK199" s="111"/>
      <c r="WZL199" s="111"/>
      <c r="WZM199" s="111"/>
      <c r="WZN199" s="111"/>
      <c r="WZO199" s="111"/>
      <c r="WZP199" s="111"/>
      <c r="WZQ199" s="111"/>
      <c r="WZR199" s="111"/>
      <c r="WZS199" s="111"/>
      <c r="WZT199" s="111"/>
      <c r="WZU199" s="111"/>
      <c r="WZV199" s="111"/>
      <c r="WZW199" s="111"/>
      <c r="WZX199" s="111"/>
      <c r="WZY199" s="111"/>
      <c r="WZZ199" s="111"/>
      <c r="XAA199" s="111"/>
      <c r="XAB199" s="111"/>
      <c r="XAC199" s="111"/>
      <c r="XAD199" s="111"/>
      <c r="XAE199" s="111"/>
      <c r="XAF199" s="111"/>
      <c r="XAG199" s="111"/>
      <c r="XAH199" s="111"/>
      <c r="XAI199" s="111"/>
      <c r="XAJ199" s="111"/>
      <c r="XAK199" s="111"/>
      <c r="XAL199" s="111"/>
      <c r="XAM199" s="111"/>
      <c r="XAN199" s="111"/>
      <c r="XAO199" s="111"/>
      <c r="XAP199" s="111"/>
      <c r="XAQ199" s="111"/>
      <c r="XAR199" s="111"/>
      <c r="XAS199" s="111"/>
      <c r="XAT199" s="111"/>
      <c r="XAU199" s="111"/>
      <c r="XAV199" s="111"/>
      <c r="XAW199" s="111"/>
      <c r="XAX199" s="111"/>
      <c r="XAY199" s="111"/>
      <c r="XAZ199" s="111"/>
      <c r="XBA199" s="111"/>
      <c r="XBB199" s="111"/>
      <c r="XBC199" s="111"/>
      <c r="XBD199" s="111"/>
      <c r="XBE199" s="111"/>
      <c r="XBF199" s="111"/>
      <c r="XBG199" s="111"/>
      <c r="XBH199" s="111"/>
      <c r="XBI199" s="111"/>
      <c r="XBJ199" s="111"/>
      <c r="XBK199" s="111"/>
      <c r="XBL199" s="111"/>
      <c r="XBM199" s="111"/>
      <c r="XBN199" s="111"/>
      <c r="XBO199" s="111"/>
      <c r="XBP199" s="111"/>
      <c r="XBQ199" s="111"/>
      <c r="XBR199" s="111"/>
      <c r="XBS199" s="111"/>
      <c r="XBT199" s="111"/>
      <c r="XBU199" s="111"/>
      <c r="XBV199" s="111"/>
      <c r="XBW199" s="111"/>
      <c r="XBX199" s="111"/>
      <c r="XBY199" s="111"/>
    </row>
    <row r="200" spans="1:16301" s="14" customFormat="1" ht="63" customHeight="1" outlineLevel="2" x14ac:dyDescent="0.2">
      <c r="A200" s="249">
        <v>172</v>
      </c>
      <c r="B200" s="68" t="s">
        <v>869</v>
      </c>
      <c r="C200" s="198" t="s">
        <v>870</v>
      </c>
      <c r="D200" s="199"/>
      <c r="E200" s="192">
        <v>458.85</v>
      </c>
      <c r="F200" s="232" t="s">
        <v>1407</v>
      </c>
      <c r="G200" s="52" t="s">
        <v>871</v>
      </c>
      <c r="H200" s="52" t="s">
        <v>872</v>
      </c>
      <c r="I200" s="52" t="s">
        <v>1437</v>
      </c>
      <c r="J200" s="123" t="s">
        <v>1298</v>
      </c>
      <c r="K200" s="52" t="s">
        <v>186</v>
      </c>
      <c r="L200" s="53" t="s">
        <v>354</v>
      </c>
      <c r="M200" s="52" t="s">
        <v>141</v>
      </c>
      <c r="N200" s="52" t="s">
        <v>863</v>
      </c>
      <c r="O200" s="52" t="s">
        <v>578</v>
      </c>
      <c r="P200" s="52">
        <v>2026</v>
      </c>
      <c r="Q200" s="63" t="s">
        <v>579</v>
      </c>
      <c r="R200" s="63" t="s">
        <v>355</v>
      </c>
      <c r="S200" s="63" t="s">
        <v>414</v>
      </c>
      <c r="T200" s="233">
        <v>0.05</v>
      </c>
      <c r="U200" s="109"/>
      <c r="V200" s="215" t="s">
        <v>35</v>
      </c>
      <c r="W200" s="111"/>
      <c r="X200" s="14">
        <v>1</v>
      </c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  <c r="DJ200" s="111"/>
      <c r="DK200" s="111"/>
      <c r="DL200" s="111"/>
      <c r="DM200" s="111"/>
      <c r="DN200" s="111"/>
      <c r="DO200" s="111"/>
      <c r="DP200" s="111"/>
      <c r="DQ200" s="111"/>
      <c r="DR200" s="111"/>
      <c r="DS200" s="111"/>
      <c r="DT200" s="111"/>
      <c r="DU200" s="111"/>
      <c r="DV200" s="111"/>
      <c r="DW200" s="111"/>
      <c r="DX200" s="111"/>
      <c r="DY200" s="111"/>
      <c r="DZ200" s="111"/>
      <c r="EA200" s="111"/>
      <c r="EB200" s="111"/>
      <c r="EC200" s="111"/>
      <c r="ED200" s="111"/>
      <c r="EE200" s="111"/>
      <c r="EF200" s="111"/>
      <c r="EG200" s="111"/>
      <c r="EH200" s="111"/>
      <c r="EI200" s="111"/>
      <c r="EJ200" s="111"/>
      <c r="EK200" s="111"/>
      <c r="EL200" s="111"/>
      <c r="EM200" s="111"/>
      <c r="EN200" s="111"/>
      <c r="EO200" s="111"/>
      <c r="EP200" s="111"/>
      <c r="EQ200" s="111"/>
      <c r="ER200" s="111"/>
      <c r="ES200" s="111"/>
      <c r="ET200" s="111"/>
      <c r="EU200" s="111"/>
      <c r="EV200" s="111"/>
      <c r="EW200" s="111"/>
      <c r="EX200" s="111"/>
      <c r="EY200" s="111"/>
      <c r="EZ200" s="111"/>
      <c r="FA200" s="111"/>
      <c r="FB200" s="111"/>
      <c r="FC200" s="111"/>
      <c r="FD200" s="111"/>
      <c r="FE200" s="111"/>
      <c r="FF200" s="111"/>
      <c r="FG200" s="111"/>
      <c r="FH200" s="111"/>
      <c r="FI200" s="111"/>
      <c r="FJ200" s="111"/>
      <c r="FK200" s="111"/>
      <c r="FL200" s="111"/>
      <c r="FM200" s="111"/>
      <c r="FN200" s="111"/>
      <c r="FO200" s="111"/>
      <c r="FP200" s="111"/>
      <c r="FQ200" s="111"/>
      <c r="FR200" s="111"/>
      <c r="FS200" s="111"/>
      <c r="FT200" s="111"/>
      <c r="FU200" s="111"/>
      <c r="FV200" s="111"/>
      <c r="FW200" s="111"/>
      <c r="FX200" s="111"/>
      <c r="FY200" s="111"/>
      <c r="FZ200" s="111"/>
      <c r="GA200" s="111"/>
      <c r="GB200" s="111"/>
      <c r="GC200" s="111"/>
      <c r="GD200" s="111"/>
      <c r="GE200" s="111"/>
      <c r="GF200" s="111"/>
      <c r="GG200" s="111"/>
      <c r="GH200" s="111"/>
      <c r="GI200" s="111"/>
      <c r="GJ200" s="111"/>
      <c r="GK200" s="111"/>
      <c r="GL200" s="111"/>
      <c r="GM200" s="111"/>
      <c r="GN200" s="111"/>
      <c r="GO200" s="111"/>
      <c r="GP200" s="111"/>
      <c r="GQ200" s="111"/>
      <c r="GR200" s="111"/>
      <c r="GS200" s="111"/>
      <c r="GT200" s="111"/>
      <c r="GU200" s="111"/>
      <c r="GV200" s="111"/>
      <c r="GW200" s="111"/>
      <c r="GX200" s="111"/>
      <c r="GY200" s="111"/>
      <c r="GZ200" s="111"/>
      <c r="HA200" s="111"/>
      <c r="HB200" s="111"/>
      <c r="HC200" s="111"/>
      <c r="HD200" s="111"/>
      <c r="HE200" s="111"/>
      <c r="HF200" s="111"/>
      <c r="HG200" s="111"/>
      <c r="HH200" s="111"/>
      <c r="HI200" s="111"/>
      <c r="HJ200" s="111"/>
      <c r="HK200" s="111"/>
      <c r="HL200" s="111"/>
      <c r="HM200" s="111"/>
      <c r="HN200" s="111"/>
      <c r="HO200" s="111"/>
      <c r="HP200" s="111"/>
      <c r="HQ200" s="111"/>
      <c r="HR200" s="111"/>
      <c r="HS200" s="111"/>
      <c r="HT200" s="111"/>
      <c r="HU200" s="111"/>
      <c r="HV200" s="111"/>
      <c r="HW200" s="111"/>
      <c r="HX200" s="111"/>
      <c r="HY200" s="111"/>
      <c r="HZ200" s="111"/>
      <c r="IA200" s="111"/>
      <c r="IB200" s="111"/>
      <c r="IC200" s="111"/>
      <c r="ID200" s="111"/>
      <c r="IE200" s="111"/>
      <c r="IF200" s="111"/>
      <c r="IG200" s="111"/>
      <c r="IH200" s="111"/>
      <c r="II200" s="111"/>
      <c r="IJ200" s="111"/>
      <c r="IK200" s="111"/>
      <c r="IL200" s="111"/>
      <c r="IM200" s="111"/>
      <c r="IN200" s="111"/>
      <c r="IO200" s="111"/>
      <c r="IP200" s="111"/>
      <c r="IQ200" s="111"/>
      <c r="IR200" s="111"/>
      <c r="IS200" s="111"/>
      <c r="IT200" s="111"/>
      <c r="IU200" s="111"/>
      <c r="IV200" s="111"/>
      <c r="IW200" s="111"/>
      <c r="IX200" s="111"/>
      <c r="IY200" s="111"/>
      <c r="IZ200" s="111"/>
      <c r="JA200" s="111"/>
      <c r="JB200" s="111"/>
      <c r="JC200" s="111"/>
      <c r="JD200" s="111"/>
      <c r="JE200" s="111"/>
      <c r="JF200" s="111"/>
      <c r="JG200" s="111"/>
      <c r="JH200" s="111"/>
      <c r="JI200" s="111"/>
      <c r="JJ200" s="111"/>
      <c r="JK200" s="111"/>
      <c r="JL200" s="111"/>
      <c r="JM200" s="111"/>
      <c r="JN200" s="111"/>
      <c r="JO200" s="111"/>
      <c r="JP200" s="111"/>
      <c r="JQ200" s="111"/>
      <c r="JR200" s="111"/>
      <c r="JS200" s="111"/>
      <c r="JT200" s="111"/>
      <c r="JU200" s="111"/>
      <c r="JV200" s="111"/>
      <c r="JW200" s="111"/>
      <c r="JX200" s="111"/>
      <c r="JY200" s="111"/>
      <c r="JZ200" s="111"/>
      <c r="KA200" s="111"/>
      <c r="KB200" s="111"/>
      <c r="KC200" s="111"/>
      <c r="KD200" s="111"/>
      <c r="KE200" s="111"/>
      <c r="KF200" s="111"/>
      <c r="KG200" s="111"/>
      <c r="KH200" s="111"/>
      <c r="KI200" s="111"/>
      <c r="KJ200" s="111"/>
      <c r="KK200" s="111"/>
      <c r="KL200" s="111"/>
      <c r="KM200" s="111"/>
      <c r="KN200" s="111"/>
      <c r="KO200" s="111"/>
      <c r="KP200" s="111"/>
      <c r="KQ200" s="111"/>
      <c r="KR200" s="111"/>
      <c r="KS200" s="111"/>
      <c r="KT200" s="111"/>
      <c r="KU200" s="111"/>
      <c r="KV200" s="111"/>
      <c r="KW200" s="111"/>
      <c r="KX200" s="111"/>
      <c r="KY200" s="111"/>
      <c r="KZ200" s="111"/>
      <c r="LA200" s="111"/>
      <c r="LB200" s="111"/>
      <c r="LC200" s="111"/>
      <c r="LD200" s="111"/>
      <c r="LE200" s="111"/>
      <c r="LF200" s="111"/>
      <c r="LG200" s="111"/>
      <c r="LH200" s="111"/>
      <c r="LI200" s="111"/>
      <c r="LJ200" s="111"/>
      <c r="LK200" s="111"/>
      <c r="LL200" s="111"/>
      <c r="LM200" s="111"/>
      <c r="LN200" s="111"/>
      <c r="LO200" s="111"/>
      <c r="LP200" s="111"/>
      <c r="LQ200" s="111"/>
      <c r="LR200" s="111"/>
      <c r="LS200" s="111"/>
      <c r="LT200" s="111"/>
      <c r="LU200" s="111"/>
      <c r="LV200" s="111"/>
      <c r="LW200" s="111"/>
      <c r="LX200" s="111"/>
      <c r="LY200" s="111"/>
      <c r="LZ200" s="111"/>
      <c r="MA200" s="111"/>
      <c r="MB200" s="111"/>
      <c r="MC200" s="111"/>
      <c r="MD200" s="111"/>
      <c r="ME200" s="111"/>
      <c r="MF200" s="111"/>
      <c r="MG200" s="111"/>
      <c r="MH200" s="111"/>
      <c r="MI200" s="111"/>
      <c r="MJ200" s="111"/>
      <c r="MK200" s="111"/>
      <c r="ML200" s="111"/>
      <c r="MM200" s="111"/>
      <c r="MN200" s="111"/>
      <c r="MO200" s="111"/>
      <c r="MP200" s="111"/>
      <c r="MQ200" s="111"/>
      <c r="MR200" s="111"/>
      <c r="MS200" s="111"/>
      <c r="MT200" s="111"/>
      <c r="MU200" s="111"/>
      <c r="MV200" s="111"/>
      <c r="MW200" s="111"/>
      <c r="MX200" s="111"/>
      <c r="MY200" s="111"/>
      <c r="MZ200" s="111"/>
      <c r="NA200" s="111"/>
      <c r="NB200" s="111"/>
      <c r="NC200" s="111"/>
      <c r="ND200" s="111"/>
      <c r="NE200" s="111"/>
      <c r="NF200" s="111"/>
      <c r="NG200" s="111"/>
      <c r="NH200" s="111"/>
      <c r="NI200" s="111"/>
      <c r="NJ200" s="111"/>
      <c r="NK200" s="111"/>
      <c r="NL200" s="111"/>
      <c r="NM200" s="111"/>
      <c r="NN200" s="111"/>
      <c r="NO200" s="111"/>
      <c r="NP200" s="111"/>
      <c r="NQ200" s="111"/>
      <c r="NR200" s="111"/>
      <c r="NS200" s="111"/>
      <c r="NT200" s="111"/>
      <c r="NU200" s="111"/>
      <c r="NV200" s="111"/>
      <c r="NW200" s="111"/>
      <c r="NX200" s="111"/>
      <c r="NY200" s="111"/>
      <c r="NZ200" s="111"/>
      <c r="OA200" s="111"/>
      <c r="OB200" s="111"/>
      <c r="OC200" s="111"/>
      <c r="OD200" s="111"/>
      <c r="OE200" s="111"/>
      <c r="OF200" s="111"/>
      <c r="OG200" s="111"/>
      <c r="OH200" s="111"/>
      <c r="OI200" s="111"/>
      <c r="OJ200" s="111"/>
      <c r="OK200" s="111"/>
      <c r="OL200" s="111"/>
      <c r="OM200" s="111"/>
      <c r="ON200" s="111"/>
      <c r="OO200" s="111"/>
      <c r="OP200" s="111"/>
      <c r="OQ200" s="111"/>
      <c r="OR200" s="111"/>
      <c r="OS200" s="111"/>
      <c r="OT200" s="111"/>
      <c r="OU200" s="111"/>
      <c r="OV200" s="111"/>
      <c r="OW200" s="111"/>
      <c r="OX200" s="111"/>
      <c r="OY200" s="111"/>
      <c r="OZ200" s="111"/>
      <c r="PA200" s="111"/>
      <c r="PB200" s="111"/>
      <c r="PC200" s="111"/>
      <c r="PD200" s="111"/>
      <c r="PE200" s="111"/>
      <c r="PF200" s="111"/>
      <c r="PG200" s="111"/>
      <c r="PH200" s="111"/>
      <c r="PI200" s="111"/>
      <c r="PJ200" s="111"/>
      <c r="PK200" s="111"/>
      <c r="PL200" s="111"/>
      <c r="PM200" s="111"/>
      <c r="PN200" s="111"/>
      <c r="PO200" s="111"/>
      <c r="PP200" s="111"/>
      <c r="PQ200" s="111"/>
      <c r="PR200" s="111"/>
      <c r="PS200" s="111"/>
      <c r="PT200" s="111"/>
      <c r="PU200" s="111"/>
      <c r="PV200" s="111"/>
      <c r="PW200" s="111"/>
      <c r="PX200" s="111"/>
      <c r="PY200" s="111"/>
      <c r="PZ200" s="111"/>
      <c r="QA200" s="111"/>
      <c r="QB200" s="111"/>
      <c r="QC200" s="111"/>
      <c r="QD200" s="111"/>
      <c r="QE200" s="111"/>
      <c r="QF200" s="111"/>
      <c r="QG200" s="111"/>
      <c r="QH200" s="111"/>
      <c r="QI200" s="111"/>
      <c r="QJ200" s="111"/>
      <c r="QK200" s="111"/>
      <c r="QL200" s="111"/>
      <c r="QM200" s="111"/>
      <c r="QN200" s="111"/>
      <c r="QO200" s="111"/>
      <c r="QP200" s="111"/>
      <c r="QQ200" s="111"/>
      <c r="QR200" s="111"/>
      <c r="QS200" s="111"/>
      <c r="QT200" s="111"/>
      <c r="QU200" s="111"/>
      <c r="QV200" s="111"/>
      <c r="QW200" s="111"/>
      <c r="QX200" s="111"/>
      <c r="QY200" s="111"/>
      <c r="QZ200" s="111"/>
      <c r="RA200" s="111"/>
      <c r="RB200" s="111"/>
      <c r="RC200" s="111"/>
      <c r="RD200" s="111"/>
      <c r="RE200" s="111"/>
      <c r="RF200" s="111"/>
      <c r="RG200" s="111"/>
      <c r="RH200" s="111"/>
      <c r="RI200" s="111"/>
      <c r="RJ200" s="111"/>
      <c r="RK200" s="111"/>
      <c r="RL200" s="111"/>
      <c r="RM200" s="111"/>
      <c r="RN200" s="111"/>
      <c r="RO200" s="111"/>
      <c r="RP200" s="111"/>
      <c r="RQ200" s="111"/>
      <c r="RR200" s="111"/>
      <c r="RS200" s="111"/>
      <c r="RT200" s="111"/>
      <c r="RU200" s="111"/>
      <c r="RV200" s="111"/>
      <c r="RW200" s="111"/>
      <c r="RX200" s="111"/>
      <c r="RY200" s="111"/>
      <c r="RZ200" s="111"/>
      <c r="SA200" s="111"/>
      <c r="SB200" s="111"/>
      <c r="SC200" s="111"/>
      <c r="SD200" s="111"/>
      <c r="SE200" s="111"/>
      <c r="SF200" s="111"/>
      <c r="SG200" s="111"/>
      <c r="SH200" s="111"/>
      <c r="SI200" s="111"/>
      <c r="SJ200" s="111"/>
      <c r="SK200" s="111"/>
      <c r="SL200" s="111"/>
      <c r="SM200" s="111"/>
      <c r="SN200" s="111"/>
      <c r="SO200" s="111"/>
      <c r="SP200" s="111"/>
      <c r="SQ200" s="111"/>
      <c r="SR200" s="111"/>
      <c r="SS200" s="111"/>
      <c r="ST200" s="111"/>
      <c r="SU200" s="111"/>
      <c r="SV200" s="111"/>
      <c r="SW200" s="111"/>
      <c r="SX200" s="111"/>
      <c r="SY200" s="111"/>
      <c r="SZ200" s="111"/>
      <c r="TA200" s="111"/>
      <c r="TB200" s="111"/>
      <c r="TC200" s="111"/>
      <c r="TD200" s="111"/>
      <c r="TE200" s="111"/>
      <c r="TF200" s="111"/>
      <c r="TG200" s="111"/>
      <c r="TH200" s="111"/>
      <c r="TI200" s="111"/>
      <c r="TJ200" s="111"/>
      <c r="TK200" s="111"/>
      <c r="TL200" s="111"/>
      <c r="TM200" s="111"/>
      <c r="TN200" s="111"/>
      <c r="TO200" s="111"/>
      <c r="TP200" s="111"/>
      <c r="TQ200" s="111"/>
      <c r="TR200" s="111"/>
      <c r="TS200" s="111"/>
      <c r="TT200" s="111"/>
      <c r="TU200" s="111"/>
      <c r="TV200" s="111"/>
      <c r="TW200" s="111"/>
      <c r="TX200" s="111"/>
      <c r="TY200" s="111"/>
      <c r="TZ200" s="111"/>
      <c r="UA200" s="111"/>
      <c r="UB200" s="111"/>
      <c r="UC200" s="111"/>
      <c r="UD200" s="111"/>
      <c r="UE200" s="111"/>
      <c r="UF200" s="111"/>
      <c r="UG200" s="111"/>
      <c r="UH200" s="111"/>
      <c r="UI200" s="111"/>
      <c r="UJ200" s="111"/>
      <c r="UK200" s="111"/>
      <c r="UL200" s="111"/>
      <c r="UM200" s="111"/>
      <c r="UN200" s="111"/>
      <c r="UO200" s="111"/>
      <c r="UP200" s="111"/>
      <c r="UQ200" s="111"/>
      <c r="UR200" s="111"/>
      <c r="US200" s="111"/>
      <c r="UT200" s="111"/>
      <c r="UU200" s="111"/>
      <c r="UV200" s="111"/>
      <c r="UW200" s="111"/>
      <c r="UX200" s="111"/>
      <c r="UY200" s="111"/>
      <c r="UZ200" s="111"/>
      <c r="VA200" s="111"/>
      <c r="VB200" s="111"/>
      <c r="VC200" s="111"/>
      <c r="VD200" s="111"/>
      <c r="VE200" s="111"/>
      <c r="VF200" s="111"/>
      <c r="VG200" s="111"/>
      <c r="VH200" s="111"/>
      <c r="VI200" s="111"/>
      <c r="VJ200" s="111"/>
      <c r="VK200" s="111"/>
      <c r="VL200" s="111"/>
      <c r="VM200" s="111"/>
      <c r="VN200" s="111"/>
      <c r="VO200" s="111"/>
      <c r="VP200" s="111"/>
      <c r="VQ200" s="111"/>
      <c r="VR200" s="111"/>
      <c r="VS200" s="111"/>
      <c r="VT200" s="111"/>
      <c r="VU200" s="111"/>
      <c r="VV200" s="111"/>
      <c r="VW200" s="111"/>
      <c r="VX200" s="111"/>
      <c r="VY200" s="111"/>
      <c r="VZ200" s="111"/>
      <c r="WA200" s="111"/>
      <c r="WB200" s="111"/>
      <c r="WC200" s="111"/>
      <c r="WD200" s="111"/>
      <c r="WE200" s="111"/>
      <c r="WF200" s="111"/>
      <c r="WG200" s="111"/>
      <c r="WH200" s="111"/>
      <c r="WI200" s="111"/>
      <c r="WJ200" s="111"/>
      <c r="WK200" s="111"/>
      <c r="WL200" s="111"/>
      <c r="WM200" s="111"/>
      <c r="WN200" s="111"/>
      <c r="WO200" s="111"/>
      <c r="WP200" s="111"/>
      <c r="WQ200" s="111"/>
      <c r="WR200" s="111"/>
      <c r="WS200" s="111"/>
      <c r="WT200" s="111"/>
      <c r="WU200" s="111"/>
      <c r="WV200" s="111"/>
      <c r="WW200" s="111"/>
      <c r="WX200" s="111"/>
      <c r="WY200" s="111"/>
      <c r="WZ200" s="111"/>
      <c r="XA200" s="111"/>
      <c r="XB200" s="111"/>
      <c r="XC200" s="111"/>
      <c r="XD200" s="111"/>
      <c r="XE200" s="111"/>
      <c r="XF200" s="111"/>
      <c r="XG200" s="111"/>
      <c r="XH200" s="111"/>
      <c r="XI200" s="111"/>
      <c r="XJ200" s="111"/>
      <c r="XK200" s="111"/>
      <c r="XL200" s="111"/>
      <c r="XM200" s="111"/>
      <c r="XN200" s="111"/>
      <c r="XO200" s="111"/>
      <c r="XP200" s="111"/>
      <c r="XQ200" s="111"/>
      <c r="XR200" s="111"/>
      <c r="XS200" s="111"/>
      <c r="XT200" s="111"/>
      <c r="XU200" s="111"/>
      <c r="XV200" s="111"/>
      <c r="XW200" s="111"/>
      <c r="XX200" s="111"/>
      <c r="XY200" s="111"/>
      <c r="XZ200" s="111"/>
      <c r="YA200" s="111"/>
      <c r="YB200" s="111"/>
      <c r="YC200" s="111"/>
      <c r="YD200" s="111"/>
      <c r="YE200" s="111"/>
      <c r="YF200" s="111"/>
      <c r="YG200" s="111"/>
      <c r="YH200" s="111"/>
      <c r="YI200" s="111"/>
      <c r="YJ200" s="111"/>
      <c r="YK200" s="111"/>
      <c r="YL200" s="111"/>
      <c r="YM200" s="111"/>
      <c r="YN200" s="111"/>
      <c r="YO200" s="111"/>
      <c r="YP200" s="111"/>
      <c r="YQ200" s="111"/>
      <c r="YR200" s="111"/>
      <c r="YS200" s="111"/>
      <c r="YT200" s="111"/>
      <c r="YU200" s="111"/>
      <c r="YV200" s="111"/>
      <c r="YW200" s="111"/>
      <c r="YX200" s="111"/>
      <c r="YY200" s="111"/>
      <c r="YZ200" s="111"/>
      <c r="ZA200" s="111"/>
      <c r="ZB200" s="111"/>
      <c r="ZC200" s="111"/>
      <c r="ZD200" s="111"/>
      <c r="ZE200" s="111"/>
      <c r="ZF200" s="111"/>
      <c r="ZG200" s="111"/>
      <c r="ZH200" s="111"/>
      <c r="ZI200" s="111"/>
      <c r="ZJ200" s="111"/>
      <c r="ZK200" s="111"/>
      <c r="ZL200" s="111"/>
      <c r="ZM200" s="111"/>
      <c r="ZN200" s="111"/>
      <c r="ZO200" s="111"/>
      <c r="ZP200" s="111"/>
      <c r="ZQ200" s="111"/>
      <c r="ZR200" s="111"/>
      <c r="ZS200" s="111"/>
      <c r="ZT200" s="111"/>
      <c r="ZU200" s="111"/>
      <c r="ZV200" s="111"/>
      <c r="ZW200" s="111"/>
      <c r="ZX200" s="111"/>
      <c r="ZY200" s="111"/>
      <c r="ZZ200" s="111"/>
      <c r="AAA200" s="111"/>
      <c r="AAB200" s="111"/>
      <c r="AAC200" s="111"/>
      <c r="AAD200" s="111"/>
      <c r="AAE200" s="111"/>
      <c r="AAF200" s="111"/>
      <c r="AAG200" s="111"/>
      <c r="AAH200" s="111"/>
      <c r="AAI200" s="111"/>
      <c r="AAJ200" s="111"/>
      <c r="AAK200" s="111"/>
      <c r="AAL200" s="111"/>
      <c r="AAM200" s="111"/>
      <c r="AAN200" s="111"/>
      <c r="AAO200" s="111"/>
      <c r="AAP200" s="111"/>
      <c r="AAQ200" s="111"/>
      <c r="AAR200" s="111"/>
      <c r="AAS200" s="111"/>
      <c r="AAT200" s="111"/>
      <c r="AAU200" s="111"/>
      <c r="AAV200" s="111"/>
      <c r="AAW200" s="111"/>
      <c r="AAX200" s="111"/>
      <c r="AAY200" s="111"/>
      <c r="AAZ200" s="111"/>
      <c r="ABA200" s="111"/>
      <c r="ABB200" s="111"/>
      <c r="ABC200" s="111"/>
      <c r="ABD200" s="111"/>
      <c r="ABE200" s="111"/>
      <c r="ABF200" s="111"/>
      <c r="ABG200" s="111"/>
      <c r="ABH200" s="111"/>
      <c r="ABI200" s="111"/>
      <c r="ABJ200" s="111"/>
      <c r="ABK200" s="111"/>
      <c r="ABL200" s="111"/>
      <c r="ABM200" s="111"/>
      <c r="ABN200" s="111"/>
      <c r="ABO200" s="111"/>
      <c r="ABP200" s="111"/>
      <c r="ABQ200" s="111"/>
      <c r="ABR200" s="111"/>
      <c r="ABS200" s="111"/>
      <c r="ABT200" s="111"/>
      <c r="ABU200" s="111"/>
      <c r="ABV200" s="111"/>
      <c r="ABW200" s="111"/>
      <c r="ABX200" s="111"/>
      <c r="ABY200" s="111"/>
      <c r="ABZ200" s="111"/>
      <c r="ACA200" s="111"/>
      <c r="ACB200" s="111"/>
      <c r="ACC200" s="111"/>
      <c r="ACD200" s="111"/>
      <c r="ACE200" s="111"/>
      <c r="ACF200" s="111"/>
      <c r="ACG200" s="111"/>
      <c r="ACH200" s="111"/>
      <c r="ACI200" s="111"/>
      <c r="ACJ200" s="111"/>
      <c r="ACK200" s="111"/>
      <c r="ACL200" s="111"/>
      <c r="ACM200" s="111"/>
      <c r="ACN200" s="111"/>
      <c r="ACO200" s="111"/>
      <c r="ACP200" s="111"/>
      <c r="ACQ200" s="111"/>
      <c r="ACR200" s="111"/>
      <c r="ACS200" s="111"/>
      <c r="ACT200" s="111"/>
      <c r="ACU200" s="111"/>
      <c r="ACV200" s="111"/>
      <c r="ACW200" s="111"/>
      <c r="ACX200" s="111"/>
      <c r="ACY200" s="111"/>
      <c r="ACZ200" s="111"/>
      <c r="ADA200" s="111"/>
      <c r="ADB200" s="111"/>
      <c r="ADC200" s="111"/>
      <c r="ADD200" s="111"/>
      <c r="ADE200" s="111"/>
      <c r="ADF200" s="111"/>
      <c r="ADG200" s="111"/>
      <c r="ADH200" s="111"/>
      <c r="ADI200" s="111"/>
      <c r="ADJ200" s="111"/>
      <c r="ADK200" s="111"/>
      <c r="ADL200" s="111"/>
      <c r="ADM200" s="111"/>
      <c r="ADN200" s="111"/>
      <c r="ADO200" s="111"/>
      <c r="ADP200" s="111"/>
      <c r="ADQ200" s="111"/>
      <c r="ADR200" s="111"/>
      <c r="ADS200" s="111"/>
      <c r="ADT200" s="111"/>
      <c r="ADU200" s="111"/>
      <c r="ADV200" s="111"/>
      <c r="ADW200" s="111"/>
      <c r="ADX200" s="111"/>
      <c r="ADY200" s="111"/>
      <c r="ADZ200" s="111"/>
      <c r="AEA200" s="111"/>
      <c r="AEB200" s="111"/>
      <c r="AEC200" s="111"/>
      <c r="AED200" s="111"/>
      <c r="AEE200" s="111"/>
      <c r="AEF200" s="111"/>
      <c r="AEG200" s="111"/>
      <c r="AEH200" s="111"/>
      <c r="AEI200" s="111"/>
      <c r="AEJ200" s="111"/>
      <c r="AEK200" s="111"/>
      <c r="AEL200" s="111"/>
      <c r="AEM200" s="111"/>
      <c r="AEN200" s="111"/>
      <c r="AEO200" s="111"/>
      <c r="AEP200" s="111"/>
      <c r="AEQ200" s="111"/>
      <c r="AER200" s="111"/>
      <c r="AES200" s="111"/>
      <c r="AET200" s="111"/>
      <c r="AEU200" s="111"/>
      <c r="AEV200" s="111"/>
      <c r="AEW200" s="111"/>
      <c r="AEX200" s="111"/>
      <c r="AEY200" s="111"/>
      <c r="AEZ200" s="111"/>
      <c r="AFA200" s="111"/>
      <c r="AFB200" s="111"/>
      <c r="AFC200" s="111"/>
      <c r="AFD200" s="111"/>
      <c r="AFE200" s="111"/>
      <c r="AFF200" s="111"/>
      <c r="AFG200" s="111"/>
      <c r="AFH200" s="111"/>
      <c r="AFI200" s="111"/>
      <c r="AFJ200" s="111"/>
      <c r="AFK200" s="111"/>
      <c r="AFL200" s="111"/>
      <c r="AFM200" s="111"/>
      <c r="AFN200" s="111"/>
      <c r="AFO200" s="111"/>
      <c r="AFP200" s="111"/>
      <c r="AFQ200" s="111"/>
      <c r="AFR200" s="111"/>
      <c r="AFS200" s="111"/>
      <c r="AFT200" s="111"/>
      <c r="AFU200" s="111"/>
      <c r="AFV200" s="111"/>
      <c r="AFW200" s="111"/>
      <c r="AFX200" s="111"/>
      <c r="AFY200" s="111"/>
      <c r="AFZ200" s="111"/>
      <c r="AGA200" s="111"/>
      <c r="AGB200" s="111"/>
      <c r="AGC200" s="111"/>
      <c r="AGD200" s="111"/>
      <c r="AGE200" s="111"/>
      <c r="AGF200" s="111"/>
      <c r="AGG200" s="111"/>
      <c r="AGH200" s="111"/>
      <c r="AGI200" s="111"/>
      <c r="AGJ200" s="111"/>
      <c r="AGK200" s="111"/>
      <c r="AGL200" s="111"/>
      <c r="AGM200" s="111"/>
      <c r="AGN200" s="111"/>
      <c r="AGO200" s="111"/>
      <c r="AGP200" s="111"/>
      <c r="AGQ200" s="111"/>
      <c r="AGR200" s="111"/>
      <c r="AGS200" s="111"/>
      <c r="AGT200" s="111"/>
      <c r="AGU200" s="111"/>
      <c r="AGV200" s="111"/>
      <c r="AGW200" s="111"/>
      <c r="AGX200" s="111"/>
      <c r="AGY200" s="111"/>
      <c r="AGZ200" s="111"/>
      <c r="AHA200" s="111"/>
      <c r="AHB200" s="111"/>
      <c r="AHC200" s="111"/>
      <c r="AHD200" s="111"/>
      <c r="AHE200" s="111"/>
      <c r="AHF200" s="111"/>
      <c r="AHG200" s="111"/>
      <c r="AHH200" s="111"/>
      <c r="AHI200" s="111"/>
      <c r="AHJ200" s="111"/>
      <c r="AHK200" s="111"/>
      <c r="AHL200" s="111"/>
      <c r="AHM200" s="111"/>
      <c r="AHN200" s="111"/>
      <c r="AHO200" s="111"/>
      <c r="AHP200" s="111"/>
      <c r="AHQ200" s="111"/>
      <c r="AHR200" s="111"/>
      <c r="AHS200" s="111"/>
      <c r="AHT200" s="111"/>
      <c r="AHU200" s="111"/>
      <c r="AHV200" s="111"/>
      <c r="AHW200" s="111"/>
      <c r="AHX200" s="111"/>
      <c r="AHY200" s="111"/>
      <c r="AHZ200" s="111"/>
      <c r="AIA200" s="111"/>
      <c r="AIB200" s="111"/>
      <c r="AIC200" s="111"/>
      <c r="AID200" s="111"/>
      <c r="AIE200" s="111"/>
      <c r="AIF200" s="111"/>
      <c r="AIG200" s="111"/>
      <c r="AIH200" s="111"/>
      <c r="AII200" s="111"/>
      <c r="AIJ200" s="111"/>
      <c r="AIK200" s="111"/>
      <c r="AIL200" s="111"/>
      <c r="AIM200" s="111"/>
      <c r="AIN200" s="111"/>
      <c r="AIO200" s="111"/>
      <c r="AIP200" s="111"/>
      <c r="AIQ200" s="111"/>
      <c r="AIR200" s="111"/>
      <c r="AIS200" s="111"/>
      <c r="AIT200" s="111"/>
      <c r="AIU200" s="111"/>
      <c r="AIV200" s="111"/>
      <c r="AIW200" s="111"/>
      <c r="AIX200" s="111"/>
      <c r="AIY200" s="111"/>
      <c r="AIZ200" s="111"/>
      <c r="AJA200" s="111"/>
      <c r="AJB200" s="111"/>
      <c r="AJC200" s="111"/>
      <c r="AJD200" s="111"/>
      <c r="AJE200" s="111"/>
      <c r="AJF200" s="111"/>
      <c r="AJG200" s="111"/>
      <c r="AJH200" s="111"/>
      <c r="AJI200" s="111"/>
      <c r="AJJ200" s="111"/>
      <c r="AJK200" s="111"/>
      <c r="AJL200" s="111"/>
      <c r="AJM200" s="111"/>
      <c r="AJN200" s="111"/>
      <c r="AJO200" s="111"/>
      <c r="AJP200" s="111"/>
      <c r="AJQ200" s="111"/>
      <c r="AJR200" s="111"/>
      <c r="AJS200" s="111"/>
      <c r="AJT200" s="111"/>
      <c r="AJU200" s="111"/>
      <c r="AJV200" s="111"/>
      <c r="AJW200" s="111"/>
      <c r="AJX200" s="111"/>
      <c r="AJY200" s="111"/>
      <c r="AJZ200" s="111"/>
      <c r="AKA200" s="111"/>
      <c r="AKB200" s="111"/>
      <c r="AKC200" s="111"/>
      <c r="AKD200" s="111"/>
      <c r="AKE200" s="111"/>
      <c r="AKF200" s="111"/>
      <c r="AKG200" s="111"/>
      <c r="AKH200" s="111"/>
      <c r="AKI200" s="111"/>
      <c r="AKJ200" s="111"/>
      <c r="AKK200" s="111"/>
      <c r="AKL200" s="111"/>
      <c r="AKM200" s="111"/>
      <c r="AKN200" s="111"/>
      <c r="AKO200" s="111"/>
      <c r="AKP200" s="111"/>
      <c r="AKQ200" s="111"/>
      <c r="AKR200" s="111"/>
      <c r="AKS200" s="111"/>
      <c r="AKT200" s="111"/>
      <c r="AKU200" s="111"/>
      <c r="AKV200" s="111"/>
      <c r="AKW200" s="111"/>
      <c r="AKX200" s="111"/>
      <c r="AKY200" s="111"/>
      <c r="AKZ200" s="111"/>
      <c r="ALA200" s="111"/>
      <c r="ALB200" s="111"/>
      <c r="ALC200" s="111"/>
      <c r="ALD200" s="111"/>
      <c r="ALE200" s="111"/>
      <c r="ALF200" s="111"/>
      <c r="ALG200" s="111"/>
      <c r="ALH200" s="111"/>
      <c r="ALI200" s="111"/>
      <c r="ALJ200" s="111"/>
      <c r="ALK200" s="111"/>
      <c r="ALL200" s="111"/>
      <c r="ALM200" s="111"/>
      <c r="ALN200" s="111"/>
      <c r="ALO200" s="111"/>
      <c r="ALP200" s="111"/>
      <c r="ALQ200" s="111"/>
      <c r="ALR200" s="111"/>
      <c r="ALS200" s="111"/>
      <c r="ALT200" s="111"/>
      <c r="ALU200" s="111"/>
      <c r="ALV200" s="111"/>
      <c r="ALW200" s="111"/>
      <c r="ALX200" s="111"/>
      <c r="ALY200" s="111"/>
      <c r="ALZ200" s="111"/>
      <c r="AMA200" s="111"/>
      <c r="AMB200" s="111"/>
      <c r="AMC200" s="111"/>
      <c r="AMD200" s="111"/>
      <c r="AME200" s="111"/>
      <c r="AMF200" s="111"/>
      <c r="AMG200" s="111"/>
      <c r="AMH200" s="111"/>
      <c r="AMI200" s="111"/>
      <c r="AMJ200" s="111"/>
      <c r="AMK200" s="111"/>
      <c r="AML200" s="111"/>
      <c r="AMM200" s="111"/>
      <c r="AMN200" s="111"/>
      <c r="AMO200" s="111"/>
      <c r="AMP200" s="111"/>
      <c r="AMQ200" s="111"/>
      <c r="AMR200" s="111"/>
      <c r="AMS200" s="111"/>
      <c r="AMT200" s="111"/>
      <c r="AMU200" s="111"/>
      <c r="AMV200" s="111"/>
      <c r="AMW200" s="111"/>
      <c r="AMX200" s="111"/>
      <c r="AMY200" s="111"/>
      <c r="AMZ200" s="111"/>
      <c r="ANA200" s="111"/>
      <c r="ANB200" s="111"/>
      <c r="ANC200" s="111"/>
      <c r="AND200" s="111"/>
      <c r="ANE200" s="111"/>
      <c r="ANF200" s="111"/>
      <c r="ANG200" s="111"/>
      <c r="ANH200" s="111"/>
      <c r="ANI200" s="111"/>
      <c r="ANJ200" s="111"/>
      <c r="ANK200" s="111"/>
      <c r="ANL200" s="111"/>
      <c r="ANM200" s="111"/>
      <c r="ANN200" s="111"/>
      <c r="ANO200" s="111"/>
      <c r="ANP200" s="111"/>
      <c r="ANQ200" s="111"/>
      <c r="ANR200" s="111"/>
      <c r="ANS200" s="111"/>
      <c r="ANT200" s="111"/>
      <c r="ANU200" s="111"/>
      <c r="ANV200" s="111"/>
      <c r="ANW200" s="111"/>
      <c r="ANX200" s="111"/>
      <c r="ANY200" s="111"/>
      <c r="ANZ200" s="111"/>
      <c r="AOA200" s="111"/>
      <c r="AOB200" s="111"/>
      <c r="AOC200" s="111"/>
      <c r="AOD200" s="111"/>
      <c r="AOE200" s="111"/>
      <c r="AOF200" s="111"/>
      <c r="AOG200" s="111"/>
      <c r="AOH200" s="111"/>
      <c r="AOI200" s="111"/>
      <c r="AOJ200" s="111"/>
      <c r="AOK200" s="111"/>
      <c r="AOL200" s="111"/>
      <c r="AOM200" s="111"/>
      <c r="AON200" s="111"/>
      <c r="AOO200" s="111"/>
      <c r="AOP200" s="111"/>
      <c r="AOQ200" s="111"/>
      <c r="AOR200" s="111"/>
      <c r="AOS200" s="111"/>
      <c r="AOT200" s="111"/>
      <c r="AOU200" s="111"/>
      <c r="AOV200" s="111"/>
      <c r="AOW200" s="111"/>
      <c r="AOX200" s="111"/>
      <c r="AOY200" s="111"/>
      <c r="AOZ200" s="111"/>
      <c r="APA200" s="111"/>
      <c r="APB200" s="111"/>
      <c r="APC200" s="111"/>
      <c r="APD200" s="111"/>
      <c r="APE200" s="111"/>
      <c r="APF200" s="111"/>
      <c r="APG200" s="111"/>
      <c r="APH200" s="111"/>
      <c r="API200" s="111"/>
      <c r="APJ200" s="111"/>
      <c r="APK200" s="111"/>
      <c r="APL200" s="111"/>
      <c r="APM200" s="111"/>
      <c r="APN200" s="111"/>
      <c r="APO200" s="111"/>
      <c r="APP200" s="111"/>
      <c r="APQ200" s="111"/>
      <c r="APR200" s="111"/>
      <c r="APS200" s="111"/>
      <c r="APT200" s="111"/>
      <c r="APU200" s="111"/>
      <c r="APV200" s="111"/>
      <c r="APW200" s="111"/>
      <c r="APX200" s="111"/>
      <c r="APY200" s="111"/>
      <c r="APZ200" s="111"/>
      <c r="AQA200" s="111"/>
      <c r="AQB200" s="111"/>
      <c r="AQC200" s="111"/>
      <c r="AQD200" s="111"/>
      <c r="AQE200" s="111"/>
      <c r="AQF200" s="111"/>
      <c r="AQG200" s="111"/>
      <c r="AQH200" s="111"/>
      <c r="AQI200" s="111"/>
      <c r="AQJ200" s="111"/>
      <c r="AQK200" s="111"/>
      <c r="AQL200" s="111"/>
      <c r="AQM200" s="111"/>
      <c r="AQN200" s="111"/>
      <c r="AQO200" s="111"/>
      <c r="AQP200" s="111"/>
      <c r="AQQ200" s="111"/>
      <c r="AQR200" s="111"/>
      <c r="AQS200" s="111"/>
      <c r="AQT200" s="111"/>
      <c r="AQU200" s="111"/>
      <c r="AQV200" s="111"/>
      <c r="AQW200" s="111"/>
      <c r="AQX200" s="111"/>
      <c r="AQY200" s="111"/>
      <c r="AQZ200" s="111"/>
      <c r="ARA200" s="111"/>
      <c r="ARB200" s="111"/>
      <c r="ARC200" s="111"/>
      <c r="ARD200" s="111"/>
      <c r="ARE200" s="111"/>
      <c r="ARF200" s="111"/>
      <c r="ARG200" s="111"/>
      <c r="ARH200" s="111"/>
      <c r="ARI200" s="111"/>
      <c r="ARJ200" s="111"/>
      <c r="ARK200" s="111"/>
      <c r="ARL200" s="111"/>
      <c r="ARM200" s="111"/>
      <c r="ARN200" s="111"/>
      <c r="ARO200" s="111"/>
      <c r="ARP200" s="111"/>
      <c r="ARQ200" s="111"/>
      <c r="ARR200" s="111"/>
      <c r="ARS200" s="111"/>
      <c r="ART200" s="111"/>
      <c r="ARU200" s="111"/>
      <c r="ARV200" s="111"/>
      <c r="ARW200" s="111"/>
      <c r="ARX200" s="111"/>
      <c r="ARY200" s="111"/>
      <c r="ARZ200" s="111"/>
      <c r="ASA200" s="111"/>
      <c r="ASB200" s="111"/>
      <c r="ASC200" s="111"/>
      <c r="ASD200" s="111"/>
      <c r="ASE200" s="111"/>
      <c r="ASF200" s="111"/>
      <c r="ASG200" s="111"/>
      <c r="ASH200" s="111"/>
      <c r="ASI200" s="111"/>
      <c r="ASJ200" s="111"/>
      <c r="ASK200" s="111"/>
      <c r="ASL200" s="111"/>
      <c r="ASM200" s="111"/>
      <c r="ASN200" s="111"/>
      <c r="ASO200" s="111"/>
      <c r="ASP200" s="111"/>
      <c r="ASQ200" s="111"/>
      <c r="ASR200" s="111"/>
      <c r="ASS200" s="111"/>
      <c r="AST200" s="111"/>
      <c r="ASU200" s="111"/>
      <c r="ASV200" s="111"/>
      <c r="ASW200" s="111"/>
      <c r="ASX200" s="111"/>
      <c r="ASY200" s="111"/>
      <c r="ASZ200" s="111"/>
      <c r="ATA200" s="111"/>
      <c r="ATB200" s="111"/>
      <c r="ATC200" s="111"/>
      <c r="ATD200" s="111"/>
      <c r="ATE200" s="111"/>
      <c r="ATF200" s="111"/>
      <c r="ATG200" s="111"/>
      <c r="ATH200" s="111"/>
      <c r="ATI200" s="111"/>
      <c r="ATJ200" s="111"/>
      <c r="ATK200" s="111"/>
      <c r="ATL200" s="111"/>
      <c r="ATM200" s="111"/>
      <c r="ATN200" s="111"/>
      <c r="ATO200" s="111"/>
      <c r="ATP200" s="111"/>
      <c r="ATQ200" s="111"/>
      <c r="ATR200" s="111"/>
      <c r="ATS200" s="111"/>
      <c r="ATT200" s="111"/>
      <c r="ATU200" s="111"/>
      <c r="ATV200" s="111"/>
      <c r="ATW200" s="111"/>
      <c r="ATX200" s="111"/>
      <c r="ATY200" s="111"/>
      <c r="ATZ200" s="111"/>
      <c r="AUA200" s="111"/>
      <c r="AUB200" s="111"/>
      <c r="AUC200" s="111"/>
      <c r="AUD200" s="111"/>
      <c r="AUE200" s="111"/>
      <c r="AUF200" s="111"/>
      <c r="AUG200" s="111"/>
      <c r="AUH200" s="111"/>
      <c r="AUI200" s="111"/>
      <c r="AUJ200" s="111"/>
      <c r="AUK200" s="111"/>
      <c r="AUL200" s="111"/>
      <c r="AUM200" s="111"/>
      <c r="AUN200" s="111"/>
      <c r="AUO200" s="111"/>
      <c r="AUP200" s="111"/>
      <c r="AUQ200" s="111"/>
      <c r="AUR200" s="111"/>
      <c r="AUS200" s="111"/>
      <c r="AUT200" s="111"/>
      <c r="AUU200" s="111"/>
      <c r="AUV200" s="111"/>
      <c r="AUW200" s="111"/>
      <c r="AUX200" s="111"/>
      <c r="AUY200" s="111"/>
      <c r="AUZ200" s="111"/>
      <c r="AVA200" s="111"/>
      <c r="AVB200" s="111"/>
      <c r="AVC200" s="111"/>
      <c r="AVD200" s="111"/>
      <c r="AVE200" s="111"/>
      <c r="AVF200" s="111"/>
      <c r="AVG200" s="111"/>
      <c r="AVH200" s="111"/>
      <c r="AVI200" s="111"/>
      <c r="AVJ200" s="111"/>
      <c r="AVK200" s="111"/>
      <c r="AVL200" s="111"/>
      <c r="AVM200" s="111"/>
      <c r="AVN200" s="111"/>
      <c r="AVO200" s="111"/>
      <c r="AVP200" s="111"/>
      <c r="AVQ200" s="111"/>
      <c r="AVR200" s="111"/>
      <c r="AVS200" s="111"/>
      <c r="AVT200" s="111"/>
      <c r="AVU200" s="111"/>
      <c r="AVV200" s="111"/>
      <c r="AVW200" s="111"/>
      <c r="AVX200" s="111"/>
      <c r="AVY200" s="111"/>
      <c r="AVZ200" s="111"/>
      <c r="AWA200" s="111"/>
      <c r="AWB200" s="111"/>
      <c r="AWC200" s="111"/>
      <c r="AWD200" s="111"/>
      <c r="AWE200" s="111"/>
      <c r="AWF200" s="111"/>
      <c r="AWG200" s="111"/>
      <c r="AWH200" s="111"/>
      <c r="AWI200" s="111"/>
      <c r="AWJ200" s="111"/>
      <c r="AWK200" s="111"/>
      <c r="AWL200" s="111"/>
      <c r="AWM200" s="111"/>
      <c r="AWN200" s="111"/>
      <c r="AWO200" s="111"/>
      <c r="AWP200" s="111"/>
      <c r="AWQ200" s="111"/>
      <c r="AWR200" s="111"/>
      <c r="AWS200" s="111"/>
      <c r="AWT200" s="111"/>
      <c r="AWU200" s="111"/>
      <c r="AWV200" s="111"/>
      <c r="AWW200" s="111"/>
      <c r="AWX200" s="111"/>
      <c r="AWY200" s="111"/>
      <c r="AWZ200" s="111"/>
      <c r="AXA200" s="111"/>
      <c r="AXB200" s="111"/>
      <c r="AXC200" s="111"/>
      <c r="AXD200" s="111"/>
      <c r="AXE200" s="111"/>
      <c r="AXF200" s="111"/>
      <c r="AXG200" s="111"/>
      <c r="AXH200" s="111"/>
      <c r="AXI200" s="111"/>
      <c r="AXJ200" s="111"/>
      <c r="AXK200" s="111"/>
      <c r="AXL200" s="111"/>
      <c r="AXM200" s="111"/>
      <c r="AXN200" s="111"/>
      <c r="AXO200" s="111"/>
      <c r="AXP200" s="111"/>
      <c r="AXQ200" s="111"/>
      <c r="AXR200" s="111"/>
      <c r="AXS200" s="111"/>
      <c r="AXT200" s="111"/>
      <c r="AXU200" s="111"/>
      <c r="AXV200" s="111"/>
      <c r="AXW200" s="111"/>
      <c r="AXX200" s="111"/>
      <c r="AXY200" s="111"/>
      <c r="AXZ200" s="111"/>
      <c r="AYA200" s="111"/>
      <c r="AYB200" s="111"/>
      <c r="AYC200" s="111"/>
      <c r="AYD200" s="111"/>
      <c r="AYE200" s="111"/>
      <c r="AYF200" s="111"/>
      <c r="AYG200" s="111"/>
      <c r="AYH200" s="111"/>
      <c r="AYI200" s="111"/>
      <c r="AYJ200" s="111"/>
      <c r="AYK200" s="111"/>
      <c r="AYL200" s="111"/>
      <c r="AYM200" s="111"/>
      <c r="AYN200" s="111"/>
      <c r="AYO200" s="111"/>
      <c r="AYP200" s="111"/>
      <c r="AYQ200" s="111"/>
      <c r="AYR200" s="111"/>
      <c r="AYS200" s="111"/>
      <c r="AYT200" s="111"/>
      <c r="AYU200" s="111"/>
      <c r="AYV200" s="111"/>
      <c r="AYW200" s="111"/>
      <c r="AYX200" s="111"/>
      <c r="AYY200" s="111"/>
      <c r="AYZ200" s="111"/>
      <c r="AZA200" s="111"/>
      <c r="AZB200" s="111"/>
      <c r="AZC200" s="111"/>
      <c r="AZD200" s="111"/>
      <c r="AZE200" s="111"/>
      <c r="AZF200" s="111"/>
      <c r="AZG200" s="111"/>
      <c r="AZH200" s="111"/>
      <c r="AZI200" s="111"/>
      <c r="AZJ200" s="111"/>
      <c r="AZK200" s="111"/>
      <c r="AZL200" s="111"/>
      <c r="AZM200" s="111"/>
      <c r="AZN200" s="111"/>
      <c r="AZO200" s="111"/>
      <c r="AZP200" s="111"/>
      <c r="AZQ200" s="111"/>
      <c r="AZR200" s="111"/>
      <c r="AZS200" s="111"/>
      <c r="AZT200" s="111"/>
      <c r="AZU200" s="111"/>
      <c r="AZV200" s="111"/>
      <c r="AZW200" s="111"/>
      <c r="AZX200" s="111"/>
      <c r="AZY200" s="111"/>
      <c r="AZZ200" s="111"/>
      <c r="BAA200" s="111"/>
      <c r="BAB200" s="111"/>
      <c r="BAC200" s="111"/>
      <c r="BAD200" s="111"/>
      <c r="BAE200" s="111"/>
      <c r="BAF200" s="111"/>
      <c r="BAG200" s="111"/>
      <c r="BAH200" s="111"/>
      <c r="BAI200" s="111"/>
      <c r="BAJ200" s="111"/>
      <c r="BAK200" s="111"/>
      <c r="BAL200" s="111"/>
      <c r="BAM200" s="111"/>
      <c r="BAN200" s="111"/>
      <c r="BAO200" s="111"/>
      <c r="BAP200" s="111"/>
      <c r="BAQ200" s="111"/>
      <c r="BAR200" s="111"/>
      <c r="BAS200" s="111"/>
      <c r="BAT200" s="111"/>
      <c r="BAU200" s="111"/>
      <c r="BAV200" s="111"/>
      <c r="BAW200" s="111"/>
      <c r="BAX200" s="111"/>
      <c r="BAY200" s="111"/>
      <c r="BAZ200" s="111"/>
      <c r="BBA200" s="111"/>
      <c r="BBB200" s="111"/>
      <c r="BBC200" s="111"/>
      <c r="BBD200" s="111"/>
      <c r="BBE200" s="111"/>
      <c r="BBF200" s="111"/>
      <c r="BBG200" s="111"/>
      <c r="BBH200" s="111"/>
      <c r="BBI200" s="111"/>
      <c r="BBJ200" s="111"/>
      <c r="BBK200" s="111"/>
      <c r="BBL200" s="111"/>
      <c r="BBM200" s="111"/>
      <c r="BBN200" s="111"/>
      <c r="BBO200" s="111"/>
      <c r="BBP200" s="111"/>
      <c r="BBQ200" s="111"/>
      <c r="BBR200" s="111"/>
      <c r="BBS200" s="111"/>
      <c r="BBT200" s="111"/>
      <c r="BBU200" s="111"/>
      <c r="BBV200" s="111"/>
      <c r="BBW200" s="111"/>
      <c r="BBX200" s="111"/>
      <c r="BBY200" s="111"/>
      <c r="BBZ200" s="111"/>
      <c r="BCA200" s="111"/>
      <c r="BCB200" s="111"/>
      <c r="BCC200" s="111"/>
      <c r="BCD200" s="111"/>
      <c r="BCE200" s="111"/>
      <c r="BCF200" s="111"/>
      <c r="BCG200" s="111"/>
      <c r="BCH200" s="111"/>
      <c r="BCI200" s="111"/>
      <c r="BCJ200" s="111"/>
      <c r="BCK200" s="111"/>
      <c r="BCL200" s="111"/>
      <c r="BCM200" s="111"/>
      <c r="BCN200" s="111"/>
      <c r="BCO200" s="111"/>
      <c r="BCP200" s="111"/>
      <c r="BCQ200" s="111"/>
      <c r="BCR200" s="111"/>
      <c r="BCS200" s="111"/>
      <c r="BCT200" s="111"/>
      <c r="BCU200" s="111"/>
      <c r="BCV200" s="111"/>
      <c r="BCW200" s="111"/>
      <c r="BCX200" s="111"/>
      <c r="BCY200" s="111"/>
      <c r="BCZ200" s="111"/>
      <c r="BDA200" s="111"/>
      <c r="BDB200" s="111"/>
      <c r="BDC200" s="111"/>
      <c r="BDD200" s="111"/>
      <c r="BDE200" s="111"/>
      <c r="BDF200" s="111"/>
      <c r="BDG200" s="111"/>
      <c r="BDH200" s="111"/>
      <c r="BDI200" s="111"/>
      <c r="BDJ200" s="111"/>
      <c r="BDK200" s="111"/>
      <c r="BDL200" s="111"/>
      <c r="BDM200" s="111"/>
      <c r="BDN200" s="111"/>
      <c r="BDO200" s="111"/>
      <c r="BDP200" s="111"/>
      <c r="BDQ200" s="111"/>
      <c r="BDR200" s="111"/>
      <c r="BDS200" s="111"/>
      <c r="BDT200" s="111"/>
      <c r="BDU200" s="111"/>
      <c r="BDV200" s="111"/>
      <c r="BDW200" s="111"/>
      <c r="BDX200" s="111"/>
      <c r="BDY200" s="111"/>
      <c r="BDZ200" s="111"/>
      <c r="BEA200" s="111"/>
      <c r="BEB200" s="111"/>
      <c r="BEC200" s="111"/>
      <c r="BED200" s="111"/>
      <c r="BEE200" s="111"/>
      <c r="BEF200" s="111"/>
      <c r="BEG200" s="111"/>
      <c r="BEH200" s="111"/>
      <c r="BEI200" s="111"/>
      <c r="BEJ200" s="111"/>
      <c r="BEK200" s="111"/>
      <c r="BEL200" s="111"/>
      <c r="BEM200" s="111"/>
      <c r="BEN200" s="111"/>
      <c r="BEO200" s="111"/>
      <c r="BEP200" s="111"/>
      <c r="BEQ200" s="111"/>
      <c r="BER200" s="111"/>
      <c r="BES200" s="111"/>
      <c r="BET200" s="111"/>
      <c r="BEU200" s="111"/>
      <c r="BEV200" s="111"/>
      <c r="BEW200" s="111"/>
      <c r="BEX200" s="111"/>
      <c r="BEY200" s="111"/>
      <c r="BEZ200" s="111"/>
      <c r="BFA200" s="111"/>
      <c r="BFB200" s="111"/>
      <c r="BFC200" s="111"/>
      <c r="BFD200" s="111"/>
      <c r="BFE200" s="111"/>
      <c r="BFF200" s="111"/>
      <c r="BFG200" s="111"/>
      <c r="BFH200" s="111"/>
      <c r="BFI200" s="111"/>
      <c r="BFJ200" s="111"/>
      <c r="BFK200" s="111"/>
      <c r="BFL200" s="111"/>
      <c r="BFM200" s="111"/>
      <c r="BFN200" s="111"/>
      <c r="BFO200" s="111"/>
      <c r="BFP200" s="111"/>
      <c r="BFQ200" s="111"/>
      <c r="BFR200" s="111"/>
      <c r="BFS200" s="111"/>
      <c r="BFT200" s="111"/>
      <c r="BFU200" s="111"/>
      <c r="BFV200" s="111"/>
      <c r="BFW200" s="111"/>
      <c r="BFX200" s="111"/>
      <c r="BFY200" s="111"/>
      <c r="BFZ200" s="111"/>
      <c r="BGA200" s="111"/>
      <c r="BGB200" s="111"/>
      <c r="BGC200" s="111"/>
      <c r="BGD200" s="111"/>
      <c r="BGE200" s="111"/>
      <c r="BGF200" s="111"/>
      <c r="BGG200" s="111"/>
      <c r="BGH200" s="111"/>
      <c r="BGI200" s="111"/>
      <c r="BGJ200" s="111"/>
      <c r="BGK200" s="111"/>
      <c r="BGL200" s="111"/>
      <c r="BGM200" s="111"/>
      <c r="BGN200" s="111"/>
      <c r="BGO200" s="111"/>
      <c r="BGP200" s="111"/>
      <c r="BGQ200" s="111"/>
      <c r="BGR200" s="111"/>
      <c r="BGS200" s="111"/>
      <c r="BGT200" s="111"/>
      <c r="BGU200" s="111"/>
      <c r="BGV200" s="111"/>
      <c r="BGW200" s="111"/>
      <c r="BGX200" s="111"/>
      <c r="BGY200" s="111"/>
      <c r="BGZ200" s="111"/>
      <c r="BHA200" s="111"/>
      <c r="BHB200" s="111"/>
      <c r="BHC200" s="111"/>
      <c r="BHD200" s="111"/>
      <c r="BHE200" s="111"/>
      <c r="BHF200" s="111"/>
      <c r="BHG200" s="111"/>
      <c r="BHH200" s="111"/>
      <c r="BHI200" s="111"/>
      <c r="BHJ200" s="111"/>
      <c r="BHK200" s="111"/>
      <c r="BHL200" s="111"/>
      <c r="BHM200" s="111"/>
      <c r="BHN200" s="111"/>
      <c r="BHO200" s="111"/>
      <c r="BHP200" s="111"/>
      <c r="BHQ200" s="111"/>
      <c r="BHR200" s="111"/>
      <c r="BHS200" s="111"/>
      <c r="BHT200" s="111"/>
      <c r="BHU200" s="111"/>
      <c r="BHV200" s="111"/>
      <c r="BHW200" s="111"/>
      <c r="BHX200" s="111"/>
      <c r="BHY200" s="111"/>
      <c r="BHZ200" s="111"/>
      <c r="BIA200" s="111"/>
      <c r="BIB200" s="111"/>
      <c r="BIC200" s="111"/>
      <c r="BID200" s="111"/>
      <c r="BIE200" s="111"/>
      <c r="BIF200" s="111"/>
      <c r="BIG200" s="111"/>
      <c r="BIH200" s="111"/>
      <c r="BII200" s="111"/>
      <c r="BIJ200" s="111"/>
      <c r="BIK200" s="111"/>
      <c r="BIL200" s="111"/>
      <c r="BIM200" s="111"/>
      <c r="BIN200" s="111"/>
      <c r="BIO200" s="111"/>
      <c r="BIP200" s="111"/>
      <c r="BIQ200" s="111"/>
      <c r="BIR200" s="111"/>
      <c r="BIS200" s="111"/>
      <c r="BIT200" s="111"/>
      <c r="BIU200" s="111"/>
      <c r="BIV200" s="111"/>
      <c r="BIW200" s="111"/>
      <c r="BIX200" s="111"/>
      <c r="BIY200" s="111"/>
      <c r="BIZ200" s="111"/>
      <c r="BJA200" s="111"/>
      <c r="BJB200" s="111"/>
      <c r="BJC200" s="111"/>
      <c r="BJD200" s="111"/>
      <c r="BJE200" s="111"/>
      <c r="BJF200" s="111"/>
      <c r="BJG200" s="111"/>
      <c r="BJH200" s="111"/>
      <c r="BJI200" s="111"/>
      <c r="BJJ200" s="111"/>
      <c r="BJK200" s="111"/>
      <c r="BJL200" s="111"/>
      <c r="BJM200" s="111"/>
      <c r="BJN200" s="111"/>
      <c r="BJO200" s="111"/>
      <c r="BJP200" s="111"/>
      <c r="BJQ200" s="111"/>
      <c r="BJR200" s="111"/>
      <c r="BJS200" s="111"/>
      <c r="BJT200" s="111"/>
      <c r="BJU200" s="111"/>
      <c r="BJV200" s="111"/>
      <c r="BJW200" s="111"/>
      <c r="BJX200" s="111"/>
      <c r="BJY200" s="111"/>
      <c r="BJZ200" s="111"/>
      <c r="BKA200" s="111"/>
      <c r="BKB200" s="111"/>
      <c r="BKC200" s="111"/>
      <c r="BKD200" s="111"/>
      <c r="BKE200" s="111"/>
      <c r="BKF200" s="111"/>
      <c r="BKG200" s="111"/>
      <c r="BKH200" s="111"/>
      <c r="BKI200" s="111"/>
      <c r="BKJ200" s="111"/>
      <c r="BKK200" s="111"/>
      <c r="BKL200" s="111"/>
      <c r="BKM200" s="111"/>
      <c r="BKN200" s="111"/>
      <c r="BKO200" s="111"/>
      <c r="BKP200" s="111"/>
      <c r="BKQ200" s="111"/>
      <c r="BKR200" s="111"/>
      <c r="BKS200" s="111"/>
      <c r="BKT200" s="111"/>
      <c r="BKU200" s="111"/>
      <c r="BKV200" s="111"/>
      <c r="BKW200" s="111"/>
      <c r="BKX200" s="111"/>
      <c r="BKY200" s="111"/>
      <c r="BKZ200" s="111"/>
      <c r="BLA200" s="111"/>
      <c r="BLB200" s="111"/>
      <c r="BLC200" s="111"/>
      <c r="BLD200" s="111"/>
      <c r="BLE200" s="111"/>
      <c r="BLF200" s="111"/>
      <c r="BLG200" s="111"/>
      <c r="BLH200" s="111"/>
      <c r="BLI200" s="111"/>
      <c r="BLJ200" s="111"/>
      <c r="BLK200" s="111"/>
      <c r="BLL200" s="111"/>
      <c r="BLM200" s="111"/>
      <c r="BLN200" s="111"/>
      <c r="BLO200" s="111"/>
      <c r="BLP200" s="111"/>
      <c r="BLQ200" s="111"/>
      <c r="BLR200" s="111"/>
      <c r="BLS200" s="111"/>
      <c r="BLT200" s="111"/>
      <c r="BLU200" s="111"/>
      <c r="BLV200" s="111"/>
      <c r="BLW200" s="111"/>
      <c r="BLX200" s="111"/>
      <c r="BLY200" s="111"/>
      <c r="BLZ200" s="111"/>
      <c r="BMA200" s="111"/>
      <c r="BMB200" s="111"/>
      <c r="BMC200" s="111"/>
      <c r="BMD200" s="111"/>
      <c r="BME200" s="111"/>
      <c r="BMF200" s="111"/>
      <c r="BMG200" s="111"/>
      <c r="BMH200" s="111"/>
      <c r="BMI200" s="111"/>
      <c r="BMJ200" s="111"/>
      <c r="BMK200" s="111"/>
      <c r="BML200" s="111"/>
      <c r="BMM200" s="111"/>
      <c r="BMN200" s="111"/>
      <c r="BMO200" s="111"/>
      <c r="BMP200" s="111"/>
      <c r="BMQ200" s="111"/>
      <c r="BMR200" s="111"/>
      <c r="BMS200" s="111"/>
      <c r="BMT200" s="111"/>
      <c r="BMU200" s="111"/>
      <c r="BMV200" s="111"/>
      <c r="BMW200" s="111"/>
      <c r="BMX200" s="111"/>
      <c r="BMY200" s="111"/>
      <c r="BMZ200" s="111"/>
      <c r="BNA200" s="111"/>
      <c r="BNB200" s="111"/>
      <c r="BNC200" s="111"/>
      <c r="BND200" s="111"/>
      <c r="BNE200" s="111"/>
      <c r="BNF200" s="111"/>
      <c r="BNG200" s="111"/>
      <c r="BNH200" s="111"/>
      <c r="BNI200" s="111"/>
      <c r="BNJ200" s="111"/>
      <c r="BNK200" s="111"/>
      <c r="BNL200" s="111"/>
      <c r="BNM200" s="111"/>
      <c r="BNN200" s="111"/>
      <c r="BNO200" s="111"/>
      <c r="BNP200" s="111"/>
      <c r="BNQ200" s="111"/>
      <c r="BNR200" s="111"/>
      <c r="BNS200" s="111"/>
      <c r="BNT200" s="111"/>
      <c r="BNU200" s="111"/>
      <c r="BNV200" s="111"/>
      <c r="BNW200" s="111"/>
      <c r="BNX200" s="111"/>
      <c r="BNY200" s="111"/>
      <c r="BNZ200" s="111"/>
      <c r="BOA200" s="111"/>
      <c r="BOB200" s="111"/>
      <c r="BOC200" s="111"/>
      <c r="BOD200" s="111"/>
      <c r="BOE200" s="111"/>
      <c r="BOF200" s="111"/>
      <c r="BOG200" s="111"/>
      <c r="BOH200" s="111"/>
      <c r="BOI200" s="111"/>
      <c r="BOJ200" s="111"/>
      <c r="BOK200" s="111"/>
      <c r="BOL200" s="111"/>
      <c r="BOM200" s="111"/>
      <c r="BON200" s="111"/>
      <c r="BOO200" s="111"/>
      <c r="BOP200" s="111"/>
      <c r="BOQ200" s="111"/>
      <c r="BOR200" s="111"/>
      <c r="BOS200" s="111"/>
      <c r="BOT200" s="111"/>
      <c r="BOU200" s="111"/>
      <c r="BOV200" s="111"/>
      <c r="BOW200" s="111"/>
      <c r="BOX200" s="111"/>
      <c r="BOY200" s="111"/>
      <c r="BOZ200" s="111"/>
      <c r="BPA200" s="111"/>
      <c r="BPB200" s="111"/>
      <c r="BPC200" s="111"/>
      <c r="BPD200" s="111"/>
      <c r="BPE200" s="111"/>
      <c r="BPF200" s="111"/>
      <c r="BPG200" s="111"/>
      <c r="BPH200" s="111"/>
      <c r="BPI200" s="111"/>
      <c r="BPJ200" s="111"/>
      <c r="BPK200" s="111"/>
      <c r="BPL200" s="111"/>
      <c r="BPM200" s="111"/>
      <c r="BPN200" s="111"/>
      <c r="BPO200" s="111"/>
      <c r="BPP200" s="111"/>
      <c r="BPQ200" s="111"/>
      <c r="BPR200" s="111"/>
      <c r="BPS200" s="111"/>
      <c r="BPT200" s="111"/>
      <c r="BPU200" s="111"/>
      <c r="BPV200" s="111"/>
      <c r="BPW200" s="111"/>
      <c r="BPX200" s="111"/>
      <c r="BPY200" s="111"/>
      <c r="BPZ200" s="111"/>
      <c r="BQA200" s="111"/>
      <c r="BQB200" s="111"/>
      <c r="BQC200" s="111"/>
      <c r="BQD200" s="111"/>
      <c r="BQE200" s="111"/>
      <c r="BQF200" s="111"/>
      <c r="BQG200" s="111"/>
      <c r="BQH200" s="111"/>
      <c r="BQI200" s="111"/>
      <c r="BQJ200" s="111"/>
      <c r="BQK200" s="111"/>
      <c r="BQL200" s="111"/>
      <c r="BQM200" s="111"/>
      <c r="BQN200" s="111"/>
      <c r="BQO200" s="111"/>
      <c r="BQP200" s="111"/>
      <c r="BQQ200" s="111"/>
      <c r="BQR200" s="111"/>
      <c r="BQS200" s="111"/>
      <c r="BQT200" s="111"/>
      <c r="BQU200" s="111"/>
      <c r="BQV200" s="111"/>
      <c r="BQW200" s="111"/>
      <c r="BQX200" s="111"/>
      <c r="BQY200" s="111"/>
      <c r="BQZ200" s="111"/>
      <c r="BRA200" s="111"/>
      <c r="BRB200" s="111"/>
      <c r="BRC200" s="111"/>
      <c r="BRD200" s="111"/>
      <c r="BRE200" s="111"/>
      <c r="BRF200" s="111"/>
      <c r="BRG200" s="111"/>
      <c r="BRH200" s="111"/>
      <c r="BRI200" s="111"/>
      <c r="BRJ200" s="111"/>
      <c r="BRK200" s="111"/>
      <c r="BRL200" s="111"/>
      <c r="BRM200" s="111"/>
      <c r="BRN200" s="111"/>
      <c r="BRO200" s="111"/>
      <c r="BRP200" s="111"/>
      <c r="BRQ200" s="111"/>
      <c r="BRR200" s="111"/>
      <c r="BRS200" s="111"/>
      <c r="BRT200" s="111"/>
      <c r="BRU200" s="111"/>
      <c r="BRV200" s="111"/>
      <c r="BRW200" s="111"/>
      <c r="BRX200" s="111"/>
      <c r="BRY200" s="111"/>
      <c r="BRZ200" s="111"/>
      <c r="BSA200" s="111"/>
      <c r="BSB200" s="111"/>
      <c r="BSC200" s="111"/>
      <c r="BSD200" s="111"/>
      <c r="BSE200" s="111"/>
      <c r="BSF200" s="111"/>
      <c r="BSG200" s="111"/>
      <c r="BSH200" s="111"/>
      <c r="BSI200" s="111"/>
      <c r="BSJ200" s="111"/>
      <c r="BSK200" s="111"/>
      <c r="BSL200" s="111"/>
      <c r="BSM200" s="111"/>
      <c r="BSN200" s="111"/>
      <c r="BSO200" s="111"/>
      <c r="BSP200" s="111"/>
      <c r="BSQ200" s="111"/>
      <c r="BSR200" s="111"/>
      <c r="BSS200" s="111"/>
      <c r="BST200" s="111"/>
      <c r="BSU200" s="111"/>
      <c r="BSV200" s="111"/>
      <c r="BSW200" s="111"/>
      <c r="BSX200" s="111"/>
      <c r="BSY200" s="111"/>
      <c r="BSZ200" s="111"/>
      <c r="BTA200" s="111"/>
      <c r="BTB200" s="111"/>
      <c r="BTC200" s="111"/>
      <c r="BTD200" s="111"/>
      <c r="BTE200" s="111"/>
      <c r="BTF200" s="111"/>
      <c r="BTG200" s="111"/>
      <c r="BTH200" s="111"/>
      <c r="BTI200" s="111"/>
      <c r="BTJ200" s="111"/>
      <c r="BTK200" s="111"/>
      <c r="BTL200" s="111"/>
      <c r="BTM200" s="111"/>
      <c r="BTN200" s="111"/>
      <c r="BTO200" s="111"/>
      <c r="BTP200" s="111"/>
      <c r="BTQ200" s="111"/>
      <c r="BTR200" s="111"/>
      <c r="BTS200" s="111"/>
      <c r="BTT200" s="111"/>
      <c r="BTU200" s="111"/>
      <c r="BTV200" s="111"/>
      <c r="BTW200" s="111"/>
      <c r="BTX200" s="111"/>
      <c r="BTY200" s="111"/>
      <c r="BTZ200" s="111"/>
      <c r="BUA200" s="111"/>
      <c r="BUB200" s="111"/>
      <c r="BUC200" s="111"/>
      <c r="BUD200" s="111"/>
      <c r="BUE200" s="111"/>
      <c r="BUF200" s="111"/>
      <c r="BUG200" s="111"/>
      <c r="BUH200" s="111"/>
      <c r="BUI200" s="111"/>
      <c r="BUJ200" s="111"/>
      <c r="BUK200" s="111"/>
      <c r="BUL200" s="111"/>
      <c r="BUM200" s="111"/>
      <c r="BUN200" s="111"/>
      <c r="BUO200" s="111"/>
      <c r="BUP200" s="111"/>
      <c r="BUQ200" s="111"/>
      <c r="BUR200" s="111"/>
      <c r="BUS200" s="111"/>
      <c r="BUT200" s="111"/>
      <c r="BUU200" s="111"/>
      <c r="BUV200" s="111"/>
      <c r="BUW200" s="111"/>
      <c r="BUX200" s="111"/>
      <c r="BUY200" s="111"/>
      <c r="BUZ200" s="111"/>
      <c r="BVA200" s="111"/>
      <c r="BVB200" s="111"/>
      <c r="BVC200" s="111"/>
      <c r="BVD200" s="111"/>
      <c r="BVE200" s="111"/>
      <c r="BVF200" s="111"/>
      <c r="BVG200" s="111"/>
      <c r="BVH200" s="111"/>
      <c r="BVI200" s="111"/>
      <c r="BVJ200" s="111"/>
      <c r="BVK200" s="111"/>
      <c r="BVL200" s="111"/>
      <c r="BVM200" s="111"/>
      <c r="BVN200" s="111"/>
      <c r="BVO200" s="111"/>
      <c r="BVP200" s="111"/>
      <c r="BVQ200" s="111"/>
      <c r="BVR200" s="111"/>
      <c r="BVS200" s="111"/>
      <c r="BVT200" s="111"/>
      <c r="BVU200" s="111"/>
      <c r="BVV200" s="111"/>
      <c r="BVW200" s="111"/>
      <c r="BVX200" s="111"/>
      <c r="BVY200" s="111"/>
      <c r="BVZ200" s="111"/>
      <c r="BWA200" s="111"/>
      <c r="BWB200" s="111"/>
      <c r="BWC200" s="111"/>
      <c r="BWD200" s="111"/>
      <c r="BWE200" s="111"/>
      <c r="BWF200" s="111"/>
      <c r="BWG200" s="111"/>
      <c r="BWH200" s="111"/>
      <c r="BWI200" s="111"/>
      <c r="BWJ200" s="111"/>
      <c r="BWK200" s="111"/>
      <c r="BWL200" s="111"/>
      <c r="BWM200" s="111"/>
      <c r="BWN200" s="111"/>
      <c r="BWO200" s="111"/>
      <c r="BWP200" s="111"/>
      <c r="BWQ200" s="111"/>
      <c r="BWR200" s="111"/>
      <c r="BWS200" s="111"/>
      <c r="BWT200" s="111"/>
      <c r="BWU200" s="111"/>
      <c r="BWV200" s="111"/>
      <c r="BWW200" s="111"/>
      <c r="BWX200" s="111"/>
      <c r="BWY200" s="111"/>
      <c r="BWZ200" s="111"/>
      <c r="BXA200" s="111"/>
      <c r="BXB200" s="111"/>
      <c r="BXC200" s="111"/>
      <c r="BXD200" s="111"/>
      <c r="BXE200" s="111"/>
      <c r="BXF200" s="111"/>
      <c r="BXG200" s="111"/>
      <c r="BXH200" s="111"/>
      <c r="BXI200" s="111"/>
      <c r="BXJ200" s="111"/>
      <c r="BXK200" s="111"/>
      <c r="BXL200" s="111"/>
      <c r="BXM200" s="111"/>
      <c r="BXN200" s="111"/>
      <c r="BXO200" s="111"/>
      <c r="BXP200" s="111"/>
      <c r="BXQ200" s="111"/>
      <c r="BXR200" s="111"/>
      <c r="BXS200" s="111"/>
      <c r="BXT200" s="111"/>
      <c r="BXU200" s="111"/>
      <c r="BXV200" s="111"/>
      <c r="BXW200" s="111"/>
      <c r="BXX200" s="111"/>
      <c r="BXY200" s="111"/>
      <c r="BXZ200" s="111"/>
      <c r="BYA200" s="111"/>
      <c r="BYB200" s="111"/>
      <c r="BYC200" s="111"/>
      <c r="BYD200" s="111"/>
      <c r="BYE200" s="111"/>
      <c r="BYF200" s="111"/>
      <c r="BYG200" s="111"/>
      <c r="BYH200" s="111"/>
      <c r="BYI200" s="111"/>
      <c r="BYJ200" s="111"/>
      <c r="BYK200" s="111"/>
      <c r="BYL200" s="111"/>
      <c r="BYM200" s="111"/>
      <c r="BYN200" s="111"/>
      <c r="BYO200" s="111"/>
      <c r="BYP200" s="111"/>
      <c r="BYQ200" s="111"/>
      <c r="BYR200" s="111"/>
      <c r="BYS200" s="111"/>
      <c r="BYT200" s="111"/>
      <c r="BYU200" s="111"/>
      <c r="BYV200" s="111"/>
      <c r="BYW200" s="111"/>
      <c r="BYX200" s="111"/>
      <c r="BYY200" s="111"/>
      <c r="BYZ200" s="111"/>
      <c r="BZA200" s="111"/>
      <c r="BZB200" s="111"/>
      <c r="BZC200" s="111"/>
      <c r="BZD200" s="111"/>
      <c r="BZE200" s="111"/>
      <c r="BZF200" s="111"/>
      <c r="BZG200" s="111"/>
      <c r="BZH200" s="111"/>
      <c r="BZI200" s="111"/>
      <c r="BZJ200" s="111"/>
      <c r="BZK200" s="111"/>
      <c r="BZL200" s="111"/>
      <c r="BZM200" s="111"/>
      <c r="BZN200" s="111"/>
      <c r="BZO200" s="111"/>
      <c r="BZP200" s="111"/>
      <c r="BZQ200" s="111"/>
      <c r="BZR200" s="111"/>
      <c r="BZS200" s="111"/>
      <c r="BZT200" s="111"/>
      <c r="BZU200" s="111"/>
      <c r="BZV200" s="111"/>
      <c r="BZW200" s="111"/>
      <c r="BZX200" s="111"/>
      <c r="BZY200" s="111"/>
      <c r="BZZ200" s="111"/>
      <c r="CAA200" s="111"/>
      <c r="CAB200" s="111"/>
      <c r="CAC200" s="111"/>
      <c r="CAD200" s="111"/>
      <c r="CAE200" s="111"/>
      <c r="CAF200" s="111"/>
      <c r="CAG200" s="111"/>
      <c r="CAH200" s="111"/>
      <c r="CAI200" s="111"/>
      <c r="CAJ200" s="111"/>
      <c r="CAK200" s="111"/>
      <c r="CAL200" s="111"/>
      <c r="CAM200" s="111"/>
      <c r="CAN200" s="111"/>
      <c r="CAO200" s="111"/>
      <c r="CAP200" s="111"/>
      <c r="CAQ200" s="111"/>
      <c r="CAR200" s="111"/>
      <c r="CAS200" s="111"/>
      <c r="CAT200" s="111"/>
      <c r="CAU200" s="111"/>
      <c r="CAV200" s="111"/>
      <c r="CAW200" s="111"/>
      <c r="CAX200" s="111"/>
      <c r="CAY200" s="111"/>
      <c r="CAZ200" s="111"/>
      <c r="CBA200" s="111"/>
      <c r="CBB200" s="111"/>
      <c r="CBC200" s="111"/>
      <c r="CBD200" s="111"/>
      <c r="CBE200" s="111"/>
      <c r="CBF200" s="111"/>
      <c r="CBG200" s="111"/>
      <c r="CBH200" s="111"/>
      <c r="CBI200" s="111"/>
      <c r="CBJ200" s="111"/>
      <c r="CBK200" s="111"/>
      <c r="CBL200" s="111"/>
      <c r="CBM200" s="111"/>
      <c r="CBN200" s="111"/>
      <c r="CBO200" s="111"/>
      <c r="CBP200" s="111"/>
      <c r="CBQ200" s="111"/>
      <c r="CBR200" s="111"/>
      <c r="CBS200" s="111"/>
      <c r="CBT200" s="111"/>
      <c r="CBU200" s="111"/>
      <c r="CBV200" s="111"/>
      <c r="CBW200" s="111"/>
      <c r="CBX200" s="111"/>
      <c r="CBY200" s="111"/>
      <c r="CBZ200" s="111"/>
      <c r="CCA200" s="111"/>
      <c r="CCB200" s="111"/>
      <c r="CCC200" s="111"/>
      <c r="CCD200" s="111"/>
      <c r="CCE200" s="111"/>
      <c r="CCF200" s="111"/>
      <c r="CCG200" s="111"/>
      <c r="CCH200" s="111"/>
      <c r="CCI200" s="111"/>
      <c r="CCJ200" s="111"/>
      <c r="CCK200" s="111"/>
      <c r="CCL200" s="111"/>
      <c r="CCM200" s="111"/>
      <c r="CCN200" s="111"/>
      <c r="CCO200" s="111"/>
      <c r="CCP200" s="111"/>
      <c r="CCQ200" s="111"/>
      <c r="CCR200" s="111"/>
      <c r="CCS200" s="111"/>
      <c r="CCT200" s="111"/>
      <c r="CCU200" s="111"/>
      <c r="CCV200" s="111"/>
      <c r="CCW200" s="111"/>
      <c r="CCX200" s="111"/>
      <c r="CCY200" s="111"/>
      <c r="CCZ200" s="111"/>
      <c r="CDA200" s="111"/>
      <c r="CDB200" s="111"/>
      <c r="CDC200" s="111"/>
      <c r="CDD200" s="111"/>
      <c r="CDE200" s="111"/>
      <c r="CDF200" s="111"/>
      <c r="CDG200" s="111"/>
      <c r="CDH200" s="111"/>
      <c r="CDI200" s="111"/>
      <c r="CDJ200" s="111"/>
      <c r="CDK200" s="111"/>
      <c r="CDL200" s="111"/>
      <c r="CDM200" s="111"/>
      <c r="CDN200" s="111"/>
      <c r="CDO200" s="111"/>
      <c r="CDP200" s="111"/>
      <c r="CDQ200" s="111"/>
      <c r="CDR200" s="111"/>
      <c r="CDS200" s="111"/>
      <c r="CDT200" s="111"/>
      <c r="CDU200" s="111"/>
      <c r="CDV200" s="111"/>
      <c r="CDW200" s="111"/>
      <c r="CDX200" s="111"/>
      <c r="CDY200" s="111"/>
      <c r="CDZ200" s="111"/>
      <c r="CEA200" s="111"/>
      <c r="CEB200" s="111"/>
      <c r="CEC200" s="111"/>
      <c r="CED200" s="111"/>
      <c r="CEE200" s="111"/>
      <c r="CEF200" s="111"/>
      <c r="CEG200" s="111"/>
      <c r="CEH200" s="111"/>
      <c r="CEI200" s="111"/>
      <c r="CEJ200" s="111"/>
      <c r="CEK200" s="111"/>
      <c r="CEL200" s="111"/>
      <c r="CEM200" s="111"/>
      <c r="CEN200" s="111"/>
      <c r="CEO200" s="111"/>
      <c r="CEP200" s="111"/>
      <c r="CEQ200" s="111"/>
      <c r="CER200" s="111"/>
      <c r="CES200" s="111"/>
      <c r="CET200" s="111"/>
      <c r="CEU200" s="111"/>
      <c r="CEV200" s="111"/>
      <c r="CEW200" s="111"/>
      <c r="CEX200" s="111"/>
      <c r="CEY200" s="111"/>
      <c r="CEZ200" s="111"/>
      <c r="CFA200" s="111"/>
      <c r="CFB200" s="111"/>
      <c r="CFC200" s="111"/>
      <c r="CFD200" s="111"/>
      <c r="CFE200" s="111"/>
      <c r="CFF200" s="111"/>
      <c r="CFG200" s="111"/>
      <c r="CFH200" s="111"/>
      <c r="CFI200" s="111"/>
      <c r="CFJ200" s="111"/>
      <c r="CFK200" s="111"/>
      <c r="CFL200" s="111"/>
      <c r="CFM200" s="111"/>
      <c r="CFN200" s="111"/>
      <c r="CFO200" s="111"/>
      <c r="CFP200" s="111"/>
      <c r="CFQ200" s="111"/>
      <c r="CFR200" s="111"/>
      <c r="CFS200" s="111"/>
      <c r="CFT200" s="111"/>
      <c r="CFU200" s="111"/>
      <c r="CFV200" s="111"/>
      <c r="CFW200" s="111"/>
      <c r="CFX200" s="111"/>
      <c r="CFY200" s="111"/>
      <c r="CFZ200" s="111"/>
      <c r="CGA200" s="111"/>
      <c r="CGB200" s="111"/>
      <c r="CGC200" s="111"/>
      <c r="CGD200" s="111"/>
      <c r="CGE200" s="111"/>
      <c r="CGF200" s="111"/>
      <c r="CGG200" s="111"/>
      <c r="CGH200" s="111"/>
      <c r="CGI200" s="111"/>
      <c r="CGJ200" s="111"/>
      <c r="CGK200" s="111"/>
      <c r="CGL200" s="111"/>
      <c r="CGM200" s="111"/>
      <c r="CGN200" s="111"/>
      <c r="CGO200" s="111"/>
      <c r="CGP200" s="111"/>
      <c r="CGQ200" s="111"/>
      <c r="CGR200" s="111"/>
      <c r="CGS200" s="111"/>
      <c r="CGT200" s="111"/>
      <c r="CGU200" s="111"/>
      <c r="CGV200" s="111"/>
      <c r="CGW200" s="111"/>
      <c r="CGX200" s="111"/>
      <c r="CGY200" s="111"/>
      <c r="CGZ200" s="111"/>
      <c r="CHA200" s="111"/>
      <c r="CHB200" s="111"/>
      <c r="CHC200" s="111"/>
      <c r="CHD200" s="111"/>
      <c r="CHE200" s="111"/>
      <c r="CHF200" s="111"/>
      <c r="CHG200" s="111"/>
      <c r="CHH200" s="111"/>
      <c r="CHI200" s="111"/>
      <c r="CHJ200" s="111"/>
      <c r="CHK200" s="111"/>
      <c r="CHL200" s="111"/>
      <c r="CHM200" s="111"/>
      <c r="CHN200" s="111"/>
      <c r="CHO200" s="111"/>
      <c r="CHP200" s="111"/>
      <c r="CHQ200" s="111"/>
      <c r="CHR200" s="111"/>
      <c r="CHS200" s="111"/>
      <c r="CHT200" s="111"/>
      <c r="CHU200" s="111"/>
      <c r="CHV200" s="111"/>
      <c r="CHW200" s="111"/>
      <c r="CHX200" s="111"/>
      <c r="CHY200" s="111"/>
      <c r="CHZ200" s="111"/>
      <c r="CIA200" s="111"/>
      <c r="CIB200" s="111"/>
      <c r="CIC200" s="111"/>
      <c r="CID200" s="111"/>
      <c r="CIE200" s="111"/>
      <c r="CIF200" s="111"/>
      <c r="CIG200" s="111"/>
      <c r="CIH200" s="111"/>
      <c r="CII200" s="111"/>
      <c r="CIJ200" s="111"/>
      <c r="CIK200" s="111"/>
      <c r="CIL200" s="111"/>
      <c r="CIM200" s="111"/>
      <c r="CIN200" s="111"/>
      <c r="CIO200" s="111"/>
      <c r="CIP200" s="111"/>
      <c r="CIQ200" s="111"/>
      <c r="CIR200" s="111"/>
      <c r="CIS200" s="111"/>
      <c r="CIT200" s="111"/>
      <c r="CIU200" s="111"/>
      <c r="CIV200" s="111"/>
      <c r="CIW200" s="111"/>
      <c r="CIX200" s="111"/>
      <c r="CIY200" s="111"/>
      <c r="CIZ200" s="111"/>
      <c r="CJA200" s="111"/>
      <c r="CJB200" s="111"/>
      <c r="CJC200" s="111"/>
      <c r="CJD200" s="111"/>
      <c r="CJE200" s="111"/>
      <c r="CJF200" s="111"/>
      <c r="CJG200" s="111"/>
      <c r="CJH200" s="111"/>
      <c r="CJI200" s="111"/>
      <c r="CJJ200" s="111"/>
      <c r="CJK200" s="111"/>
      <c r="CJL200" s="111"/>
      <c r="CJM200" s="111"/>
      <c r="CJN200" s="111"/>
      <c r="CJO200" s="111"/>
      <c r="CJP200" s="111"/>
      <c r="CJQ200" s="111"/>
      <c r="CJR200" s="111"/>
      <c r="CJS200" s="111"/>
      <c r="CJT200" s="111"/>
      <c r="CJU200" s="111"/>
      <c r="CJV200" s="111"/>
      <c r="CJW200" s="111"/>
      <c r="CJX200" s="111"/>
      <c r="CJY200" s="111"/>
      <c r="CJZ200" s="111"/>
      <c r="CKA200" s="111"/>
      <c r="CKB200" s="111"/>
      <c r="CKC200" s="111"/>
      <c r="CKD200" s="111"/>
      <c r="CKE200" s="111"/>
      <c r="CKF200" s="111"/>
      <c r="CKG200" s="111"/>
      <c r="CKH200" s="111"/>
      <c r="CKI200" s="111"/>
      <c r="CKJ200" s="111"/>
      <c r="CKK200" s="111"/>
      <c r="CKL200" s="111"/>
      <c r="CKM200" s="111"/>
      <c r="CKN200" s="111"/>
      <c r="CKO200" s="111"/>
      <c r="CKP200" s="111"/>
      <c r="CKQ200" s="111"/>
      <c r="CKR200" s="111"/>
      <c r="CKS200" s="111"/>
      <c r="CKT200" s="111"/>
      <c r="CKU200" s="111"/>
      <c r="CKV200" s="111"/>
      <c r="CKW200" s="111"/>
      <c r="CKX200" s="111"/>
      <c r="CKY200" s="111"/>
      <c r="CKZ200" s="111"/>
      <c r="CLA200" s="111"/>
      <c r="CLB200" s="111"/>
      <c r="CLC200" s="111"/>
      <c r="CLD200" s="111"/>
      <c r="CLE200" s="111"/>
      <c r="CLF200" s="111"/>
      <c r="CLG200" s="111"/>
      <c r="CLH200" s="111"/>
      <c r="CLI200" s="111"/>
      <c r="CLJ200" s="111"/>
      <c r="CLK200" s="111"/>
      <c r="CLL200" s="111"/>
      <c r="CLM200" s="111"/>
      <c r="CLN200" s="111"/>
      <c r="CLO200" s="111"/>
      <c r="CLP200" s="111"/>
      <c r="CLQ200" s="111"/>
      <c r="CLR200" s="111"/>
      <c r="CLS200" s="111"/>
      <c r="CLT200" s="111"/>
      <c r="CLU200" s="111"/>
      <c r="CLV200" s="111"/>
      <c r="CLW200" s="111"/>
      <c r="CLX200" s="111"/>
      <c r="CLY200" s="111"/>
      <c r="CLZ200" s="111"/>
      <c r="CMA200" s="111"/>
      <c r="CMB200" s="111"/>
      <c r="CMC200" s="111"/>
      <c r="CMD200" s="111"/>
      <c r="CME200" s="111"/>
      <c r="CMF200" s="111"/>
      <c r="CMG200" s="111"/>
      <c r="CMH200" s="111"/>
      <c r="CMI200" s="111"/>
      <c r="CMJ200" s="111"/>
      <c r="CMK200" s="111"/>
      <c r="CML200" s="111"/>
      <c r="CMM200" s="111"/>
      <c r="CMN200" s="111"/>
      <c r="CMO200" s="111"/>
      <c r="CMP200" s="111"/>
      <c r="CMQ200" s="111"/>
      <c r="CMR200" s="111"/>
      <c r="CMS200" s="111"/>
      <c r="CMT200" s="111"/>
      <c r="CMU200" s="111"/>
      <c r="CMV200" s="111"/>
      <c r="CMW200" s="111"/>
      <c r="CMX200" s="111"/>
      <c r="CMY200" s="111"/>
      <c r="CMZ200" s="111"/>
      <c r="CNA200" s="111"/>
      <c r="CNB200" s="111"/>
      <c r="CNC200" s="111"/>
      <c r="CND200" s="111"/>
      <c r="CNE200" s="111"/>
      <c r="CNF200" s="111"/>
      <c r="CNG200" s="111"/>
      <c r="CNH200" s="111"/>
      <c r="CNI200" s="111"/>
      <c r="CNJ200" s="111"/>
      <c r="CNK200" s="111"/>
      <c r="CNL200" s="111"/>
      <c r="CNM200" s="111"/>
      <c r="CNN200" s="111"/>
      <c r="CNO200" s="111"/>
      <c r="CNP200" s="111"/>
      <c r="CNQ200" s="111"/>
      <c r="CNR200" s="111"/>
      <c r="CNS200" s="111"/>
      <c r="CNT200" s="111"/>
      <c r="CNU200" s="111"/>
      <c r="CNV200" s="111"/>
      <c r="CNW200" s="111"/>
      <c r="CNX200" s="111"/>
      <c r="CNY200" s="111"/>
      <c r="CNZ200" s="111"/>
      <c r="COA200" s="111"/>
      <c r="COB200" s="111"/>
      <c r="COC200" s="111"/>
      <c r="COD200" s="111"/>
      <c r="COE200" s="111"/>
      <c r="COF200" s="111"/>
      <c r="COG200" s="111"/>
      <c r="COH200" s="111"/>
      <c r="COI200" s="111"/>
      <c r="COJ200" s="111"/>
      <c r="COK200" s="111"/>
      <c r="COL200" s="111"/>
      <c r="COM200" s="111"/>
      <c r="CON200" s="111"/>
      <c r="COO200" s="111"/>
      <c r="COP200" s="111"/>
      <c r="COQ200" s="111"/>
      <c r="COR200" s="111"/>
      <c r="COS200" s="111"/>
      <c r="COT200" s="111"/>
      <c r="COU200" s="111"/>
      <c r="COV200" s="111"/>
      <c r="COW200" s="111"/>
      <c r="COX200" s="111"/>
      <c r="COY200" s="111"/>
      <c r="COZ200" s="111"/>
      <c r="CPA200" s="111"/>
      <c r="CPB200" s="111"/>
      <c r="CPC200" s="111"/>
      <c r="CPD200" s="111"/>
      <c r="CPE200" s="111"/>
      <c r="CPF200" s="111"/>
      <c r="CPG200" s="111"/>
      <c r="CPH200" s="111"/>
      <c r="CPI200" s="111"/>
      <c r="CPJ200" s="111"/>
      <c r="CPK200" s="111"/>
      <c r="CPL200" s="111"/>
      <c r="CPM200" s="111"/>
      <c r="CPN200" s="111"/>
      <c r="CPO200" s="111"/>
      <c r="CPP200" s="111"/>
      <c r="CPQ200" s="111"/>
      <c r="CPR200" s="111"/>
      <c r="CPS200" s="111"/>
      <c r="CPT200" s="111"/>
      <c r="CPU200" s="111"/>
      <c r="CPV200" s="111"/>
      <c r="CPW200" s="111"/>
      <c r="CPX200" s="111"/>
      <c r="CPY200" s="111"/>
      <c r="CPZ200" s="111"/>
      <c r="CQA200" s="111"/>
      <c r="CQB200" s="111"/>
      <c r="CQC200" s="111"/>
      <c r="CQD200" s="111"/>
      <c r="CQE200" s="111"/>
      <c r="CQF200" s="111"/>
      <c r="CQG200" s="111"/>
      <c r="CQH200" s="111"/>
      <c r="CQI200" s="111"/>
      <c r="CQJ200" s="111"/>
      <c r="CQK200" s="111"/>
      <c r="CQL200" s="111"/>
      <c r="CQM200" s="111"/>
      <c r="CQN200" s="111"/>
      <c r="CQO200" s="111"/>
      <c r="CQP200" s="111"/>
      <c r="CQQ200" s="111"/>
      <c r="CQR200" s="111"/>
      <c r="CQS200" s="111"/>
      <c r="CQT200" s="111"/>
      <c r="CQU200" s="111"/>
      <c r="CQV200" s="111"/>
      <c r="CQW200" s="111"/>
      <c r="CQX200" s="111"/>
      <c r="CQY200" s="111"/>
      <c r="CQZ200" s="111"/>
      <c r="CRA200" s="111"/>
      <c r="CRB200" s="111"/>
      <c r="CRC200" s="111"/>
      <c r="CRD200" s="111"/>
      <c r="CRE200" s="111"/>
      <c r="CRF200" s="111"/>
      <c r="CRG200" s="111"/>
      <c r="CRH200" s="111"/>
      <c r="CRI200" s="111"/>
      <c r="CRJ200" s="111"/>
      <c r="CRK200" s="111"/>
      <c r="CRL200" s="111"/>
      <c r="CRM200" s="111"/>
      <c r="CRN200" s="111"/>
      <c r="CRO200" s="111"/>
      <c r="CRP200" s="111"/>
      <c r="CRQ200" s="111"/>
      <c r="CRR200" s="111"/>
      <c r="CRS200" s="111"/>
      <c r="CRT200" s="111"/>
      <c r="CRU200" s="111"/>
      <c r="CRV200" s="111"/>
      <c r="CRW200" s="111"/>
      <c r="CRX200" s="111"/>
      <c r="CRY200" s="111"/>
      <c r="CRZ200" s="111"/>
      <c r="CSA200" s="111"/>
      <c r="CSB200" s="111"/>
      <c r="CSC200" s="111"/>
      <c r="CSD200" s="111"/>
      <c r="CSE200" s="111"/>
      <c r="CSF200" s="111"/>
      <c r="CSG200" s="111"/>
      <c r="CSH200" s="111"/>
      <c r="CSI200" s="111"/>
      <c r="CSJ200" s="111"/>
      <c r="CSK200" s="111"/>
      <c r="CSL200" s="111"/>
      <c r="CSM200" s="111"/>
      <c r="CSN200" s="111"/>
      <c r="CSO200" s="111"/>
      <c r="CSP200" s="111"/>
      <c r="CSQ200" s="111"/>
      <c r="CSR200" s="111"/>
      <c r="CSS200" s="111"/>
      <c r="CST200" s="111"/>
      <c r="CSU200" s="111"/>
      <c r="CSV200" s="111"/>
      <c r="CSW200" s="111"/>
      <c r="CSX200" s="111"/>
      <c r="CSY200" s="111"/>
      <c r="CSZ200" s="111"/>
      <c r="CTA200" s="111"/>
      <c r="CTB200" s="111"/>
      <c r="CTC200" s="111"/>
      <c r="CTD200" s="111"/>
      <c r="CTE200" s="111"/>
      <c r="CTF200" s="111"/>
      <c r="CTG200" s="111"/>
      <c r="CTH200" s="111"/>
      <c r="CTI200" s="111"/>
      <c r="CTJ200" s="111"/>
      <c r="CTK200" s="111"/>
      <c r="CTL200" s="111"/>
      <c r="CTM200" s="111"/>
      <c r="CTN200" s="111"/>
      <c r="CTO200" s="111"/>
      <c r="CTP200" s="111"/>
      <c r="CTQ200" s="111"/>
      <c r="CTR200" s="111"/>
      <c r="CTS200" s="111"/>
      <c r="CTT200" s="111"/>
      <c r="CTU200" s="111"/>
      <c r="CTV200" s="111"/>
      <c r="CTW200" s="111"/>
      <c r="CTX200" s="111"/>
      <c r="CTY200" s="111"/>
      <c r="CTZ200" s="111"/>
      <c r="CUA200" s="111"/>
      <c r="CUB200" s="111"/>
      <c r="CUC200" s="111"/>
      <c r="CUD200" s="111"/>
      <c r="CUE200" s="111"/>
      <c r="CUF200" s="111"/>
      <c r="CUG200" s="111"/>
      <c r="CUH200" s="111"/>
      <c r="CUI200" s="111"/>
      <c r="CUJ200" s="111"/>
      <c r="CUK200" s="111"/>
      <c r="CUL200" s="111"/>
      <c r="CUM200" s="111"/>
      <c r="CUN200" s="111"/>
      <c r="CUO200" s="111"/>
      <c r="CUP200" s="111"/>
      <c r="CUQ200" s="111"/>
      <c r="CUR200" s="111"/>
      <c r="CUS200" s="111"/>
      <c r="CUT200" s="111"/>
      <c r="CUU200" s="111"/>
      <c r="CUV200" s="111"/>
      <c r="CUW200" s="111"/>
      <c r="CUX200" s="111"/>
      <c r="CUY200" s="111"/>
      <c r="CUZ200" s="111"/>
      <c r="CVA200" s="111"/>
      <c r="CVB200" s="111"/>
      <c r="CVC200" s="111"/>
      <c r="CVD200" s="111"/>
      <c r="CVE200" s="111"/>
      <c r="CVF200" s="111"/>
      <c r="CVG200" s="111"/>
      <c r="CVH200" s="111"/>
      <c r="CVI200" s="111"/>
      <c r="CVJ200" s="111"/>
      <c r="CVK200" s="111"/>
      <c r="CVL200" s="111"/>
      <c r="CVM200" s="111"/>
      <c r="CVN200" s="111"/>
      <c r="CVO200" s="111"/>
      <c r="CVP200" s="111"/>
      <c r="CVQ200" s="111"/>
      <c r="CVR200" s="111"/>
      <c r="CVS200" s="111"/>
      <c r="CVT200" s="111"/>
      <c r="CVU200" s="111"/>
      <c r="CVV200" s="111"/>
      <c r="CVW200" s="111"/>
      <c r="CVX200" s="111"/>
      <c r="CVY200" s="111"/>
      <c r="CVZ200" s="111"/>
      <c r="CWA200" s="111"/>
      <c r="CWB200" s="111"/>
      <c r="CWC200" s="111"/>
      <c r="CWD200" s="111"/>
      <c r="CWE200" s="111"/>
      <c r="CWF200" s="111"/>
      <c r="CWG200" s="111"/>
      <c r="CWH200" s="111"/>
      <c r="CWI200" s="111"/>
      <c r="CWJ200" s="111"/>
      <c r="CWK200" s="111"/>
      <c r="CWL200" s="111"/>
      <c r="CWM200" s="111"/>
      <c r="CWN200" s="111"/>
      <c r="CWO200" s="111"/>
      <c r="CWP200" s="111"/>
      <c r="CWQ200" s="111"/>
      <c r="CWR200" s="111"/>
      <c r="CWS200" s="111"/>
      <c r="CWT200" s="111"/>
      <c r="CWU200" s="111"/>
      <c r="CWV200" s="111"/>
      <c r="CWW200" s="111"/>
      <c r="CWX200" s="111"/>
      <c r="CWY200" s="111"/>
      <c r="CWZ200" s="111"/>
      <c r="CXA200" s="111"/>
      <c r="CXB200" s="111"/>
      <c r="CXC200" s="111"/>
      <c r="CXD200" s="111"/>
      <c r="CXE200" s="111"/>
      <c r="CXF200" s="111"/>
      <c r="CXG200" s="111"/>
      <c r="CXH200" s="111"/>
      <c r="CXI200" s="111"/>
      <c r="CXJ200" s="111"/>
      <c r="CXK200" s="111"/>
      <c r="CXL200" s="111"/>
      <c r="CXM200" s="111"/>
      <c r="CXN200" s="111"/>
      <c r="CXO200" s="111"/>
      <c r="CXP200" s="111"/>
      <c r="CXQ200" s="111"/>
      <c r="CXR200" s="111"/>
      <c r="CXS200" s="111"/>
      <c r="CXT200" s="111"/>
      <c r="CXU200" s="111"/>
      <c r="CXV200" s="111"/>
      <c r="CXW200" s="111"/>
      <c r="CXX200" s="111"/>
      <c r="CXY200" s="111"/>
      <c r="CXZ200" s="111"/>
      <c r="CYA200" s="111"/>
      <c r="CYB200" s="111"/>
      <c r="CYC200" s="111"/>
      <c r="CYD200" s="111"/>
      <c r="CYE200" s="111"/>
      <c r="CYF200" s="111"/>
      <c r="CYG200" s="111"/>
      <c r="CYH200" s="111"/>
      <c r="CYI200" s="111"/>
      <c r="CYJ200" s="111"/>
      <c r="CYK200" s="111"/>
      <c r="CYL200" s="111"/>
      <c r="CYM200" s="111"/>
      <c r="CYN200" s="111"/>
      <c r="CYO200" s="111"/>
      <c r="CYP200" s="111"/>
      <c r="CYQ200" s="111"/>
      <c r="CYR200" s="111"/>
      <c r="CYS200" s="111"/>
      <c r="CYT200" s="111"/>
      <c r="CYU200" s="111"/>
      <c r="CYV200" s="111"/>
      <c r="CYW200" s="111"/>
      <c r="CYX200" s="111"/>
      <c r="CYY200" s="111"/>
      <c r="CYZ200" s="111"/>
      <c r="CZA200" s="111"/>
      <c r="CZB200" s="111"/>
      <c r="CZC200" s="111"/>
      <c r="CZD200" s="111"/>
      <c r="CZE200" s="111"/>
      <c r="CZF200" s="111"/>
      <c r="CZG200" s="111"/>
      <c r="CZH200" s="111"/>
      <c r="CZI200" s="111"/>
      <c r="CZJ200" s="111"/>
      <c r="CZK200" s="111"/>
      <c r="CZL200" s="111"/>
      <c r="CZM200" s="111"/>
      <c r="CZN200" s="111"/>
      <c r="CZO200" s="111"/>
      <c r="CZP200" s="111"/>
      <c r="CZQ200" s="111"/>
      <c r="CZR200" s="111"/>
      <c r="CZS200" s="111"/>
      <c r="CZT200" s="111"/>
      <c r="CZU200" s="111"/>
      <c r="CZV200" s="111"/>
      <c r="CZW200" s="111"/>
      <c r="CZX200" s="111"/>
      <c r="CZY200" s="111"/>
      <c r="CZZ200" s="111"/>
      <c r="DAA200" s="111"/>
      <c r="DAB200" s="111"/>
      <c r="DAC200" s="111"/>
      <c r="DAD200" s="111"/>
      <c r="DAE200" s="111"/>
      <c r="DAF200" s="111"/>
      <c r="DAG200" s="111"/>
      <c r="DAH200" s="111"/>
      <c r="DAI200" s="111"/>
      <c r="DAJ200" s="111"/>
      <c r="DAK200" s="111"/>
      <c r="DAL200" s="111"/>
      <c r="DAM200" s="111"/>
      <c r="DAN200" s="111"/>
      <c r="DAO200" s="111"/>
      <c r="DAP200" s="111"/>
      <c r="DAQ200" s="111"/>
      <c r="DAR200" s="111"/>
      <c r="DAS200" s="111"/>
      <c r="DAT200" s="111"/>
      <c r="DAU200" s="111"/>
      <c r="DAV200" s="111"/>
      <c r="DAW200" s="111"/>
      <c r="DAX200" s="111"/>
      <c r="DAY200" s="111"/>
      <c r="DAZ200" s="111"/>
      <c r="DBA200" s="111"/>
      <c r="DBB200" s="111"/>
      <c r="DBC200" s="111"/>
      <c r="DBD200" s="111"/>
      <c r="DBE200" s="111"/>
      <c r="DBF200" s="111"/>
      <c r="DBG200" s="111"/>
      <c r="DBH200" s="111"/>
      <c r="DBI200" s="111"/>
      <c r="DBJ200" s="111"/>
      <c r="DBK200" s="111"/>
      <c r="DBL200" s="111"/>
      <c r="DBM200" s="111"/>
      <c r="DBN200" s="111"/>
      <c r="DBO200" s="111"/>
      <c r="DBP200" s="111"/>
      <c r="DBQ200" s="111"/>
      <c r="DBR200" s="111"/>
      <c r="DBS200" s="111"/>
      <c r="DBT200" s="111"/>
      <c r="DBU200" s="111"/>
      <c r="DBV200" s="111"/>
      <c r="DBW200" s="111"/>
      <c r="DBX200" s="111"/>
      <c r="DBY200" s="111"/>
      <c r="DBZ200" s="111"/>
      <c r="DCA200" s="111"/>
      <c r="DCB200" s="111"/>
      <c r="DCC200" s="111"/>
      <c r="DCD200" s="111"/>
      <c r="DCE200" s="111"/>
      <c r="DCF200" s="111"/>
      <c r="DCG200" s="111"/>
      <c r="DCH200" s="111"/>
      <c r="DCI200" s="111"/>
      <c r="DCJ200" s="111"/>
      <c r="DCK200" s="111"/>
      <c r="DCL200" s="111"/>
      <c r="DCM200" s="111"/>
      <c r="DCN200" s="111"/>
      <c r="DCO200" s="111"/>
      <c r="DCP200" s="111"/>
      <c r="DCQ200" s="111"/>
      <c r="DCR200" s="111"/>
      <c r="DCS200" s="111"/>
      <c r="DCT200" s="111"/>
      <c r="DCU200" s="111"/>
      <c r="DCV200" s="111"/>
      <c r="DCW200" s="111"/>
      <c r="DCX200" s="111"/>
      <c r="DCY200" s="111"/>
      <c r="DCZ200" s="111"/>
      <c r="DDA200" s="111"/>
      <c r="DDB200" s="111"/>
      <c r="DDC200" s="111"/>
      <c r="DDD200" s="111"/>
      <c r="DDE200" s="111"/>
      <c r="DDF200" s="111"/>
      <c r="DDG200" s="111"/>
      <c r="DDH200" s="111"/>
      <c r="DDI200" s="111"/>
      <c r="DDJ200" s="111"/>
      <c r="DDK200" s="111"/>
      <c r="DDL200" s="111"/>
      <c r="DDM200" s="111"/>
      <c r="DDN200" s="111"/>
      <c r="DDO200" s="111"/>
      <c r="DDP200" s="111"/>
      <c r="DDQ200" s="111"/>
      <c r="DDR200" s="111"/>
      <c r="DDS200" s="111"/>
      <c r="DDT200" s="111"/>
      <c r="DDU200" s="111"/>
      <c r="DDV200" s="111"/>
      <c r="DDW200" s="111"/>
      <c r="DDX200" s="111"/>
      <c r="DDY200" s="111"/>
      <c r="DDZ200" s="111"/>
      <c r="DEA200" s="111"/>
      <c r="DEB200" s="111"/>
      <c r="DEC200" s="111"/>
      <c r="DED200" s="111"/>
      <c r="DEE200" s="111"/>
      <c r="DEF200" s="111"/>
      <c r="DEG200" s="111"/>
      <c r="DEH200" s="111"/>
      <c r="DEI200" s="111"/>
      <c r="DEJ200" s="111"/>
      <c r="DEK200" s="111"/>
      <c r="DEL200" s="111"/>
      <c r="DEM200" s="111"/>
      <c r="DEN200" s="111"/>
      <c r="DEO200" s="111"/>
      <c r="DEP200" s="111"/>
      <c r="DEQ200" s="111"/>
      <c r="DER200" s="111"/>
      <c r="DES200" s="111"/>
      <c r="DET200" s="111"/>
      <c r="DEU200" s="111"/>
      <c r="DEV200" s="111"/>
      <c r="DEW200" s="111"/>
      <c r="DEX200" s="111"/>
      <c r="DEY200" s="111"/>
      <c r="DEZ200" s="111"/>
      <c r="DFA200" s="111"/>
      <c r="DFB200" s="111"/>
      <c r="DFC200" s="111"/>
      <c r="DFD200" s="111"/>
      <c r="DFE200" s="111"/>
      <c r="DFF200" s="111"/>
      <c r="DFG200" s="111"/>
      <c r="DFH200" s="111"/>
      <c r="DFI200" s="111"/>
      <c r="DFJ200" s="111"/>
      <c r="DFK200" s="111"/>
      <c r="DFL200" s="111"/>
      <c r="DFM200" s="111"/>
      <c r="DFN200" s="111"/>
      <c r="DFO200" s="111"/>
      <c r="DFP200" s="111"/>
      <c r="DFQ200" s="111"/>
      <c r="DFR200" s="111"/>
      <c r="DFS200" s="111"/>
      <c r="DFT200" s="111"/>
      <c r="DFU200" s="111"/>
      <c r="DFV200" s="111"/>
      <c r="DFW200" s="111"/>
      <c r="DFX200" s="111"/>
      <c r="DFY200" s="111"/>
      <c r="DFZ200" s="111"/>
      <c r="DGA200" s="111"/>
      <c r="DGB200" s="111"/>
      <c r="DGC200" s="111"/>
      <c r="DGD200" s="111"/>
      <c r="DGE200" s="111"/>
      <c r="DGF200" s="111"/>
      <c r="DGG200" s="111"/>
      <c r="DGH200" s="111"/>
      <c r="DGI200" s="111"/>
      <c r="DGJ200" s="111"/>
      <c r="DGK200" s="111"/>
      <c r="DGL200" s="111"/>
      <c r="DGM200" s="111"/>
      <c r="DGN200" s="111"/>
      <c r="DGO200" s="111"/>
      <c r="DGP200" s="111"/>
      <c r="DGQ200" s="111"/>
      <c r="DGR200" s="111"/>
      <c r="DGS200" s="111"/>
      <c r="DGT200" s="111"/>
      <c r="DGU200" s="111"/>
      <c r="DGV200" s="111"/>
      <c r="DGW200" s="111"/>
      <c r="DGX200" s="111"/>
      <c r="DGY200" s="111"/>
      <c r="DGZ200" s="111"/>
      <c r="DHA200" s="111"/>
      <c r="DHB200" s="111"/>
      <c r="DHC200" s="111"/>
      <c r="DHD200" s="111"/>
      <c r="DHE200" s="111"/>
      <c r="DHF200" s="111"/>
      <c r="DHG200" s="111"/>
      <c r="DHH200" s="111"/>
      <c r="DHI200" s="111"/>
      <c r="DHJ200" s="111"/>
      <c r="DHK200" s="111"/>
      <c r="DHL200" s="111"/>
      <c r="DHM200" s="111"/>
      <c r="DHN200" s="111"/>
      <c r="DHO200" s="111"/>
      <c r="DHP200" s="111"/>
      <c r="DHQ200" s="111"/>
      <c r="DHR200" s="111"/>
      <c r="DHS200" s="111"/>
      <c r="DHT200" s="111"/>
      <c r="DHU200" s="111"/>
      <c r="DHV200" s="111"/>
      <c r="DHW200" s="111"/>
      <c r="DHX200" s="111"/>
      <c r="DHY200" s="111"/>
      <c r="DHZ200" s="111"/>
      <c r="DIA200" s="111"/>
      <c r="DIB200" s="111"/>
      <c r="DIC200" s="111"/>
      <c r="DID200" s="111"/>
      <c r="DIE200" s="111"/>
      <c r="DIF200" s="111"/>
      <c r="DIG200" s="111"/>
      <c r="DIH200" s="111"/>
      <c r="DII200" s="111"/>
      <c r="DIJ200" s="111"/>
      <c r="DIK200" s="111"/>
      <c r="DIL200" s="111"/>
      <c r="DIM200" s="111"/>
      <c r="DIN200" s="111"/>
      <c r="DIO200" s="111"/>
      <c r="DIP200" s="111"/>
      <c r="DIQ200" s="111"/>
      <c r="DIR200" s="111"/>
      <c r="DIS200" s="111"/>
      <c r="DIT200" s="111"/>
      <c r="DIU200" s="111"/>
      <c r="DIV200" s="111"/>
      <c r="DIW200" s="111"/>
      <c r="DIX200" s="111"/>
      <c r="DIY200" s="111"/>
      <c r="DIZ200" s="111"/>
      <c r="DJA200" s="111"/>
      <c r="DJB200" s="111"/>
      <c r="DJC200" s="111"/>
      <c r="DJD200" s="111"/>
      <c r="DJE200" s="111"/>
      <c r="DJF200" s="111"/>
      <c r="DJG200" s="111"/>
      <c r="DJH200" s="111"/>
      <c r="DJI200" s="111"/>
      <c r="DJJ200" s="111"/>
      <c r="DJK200" s="111"/>
      <c r="DJL200" s="111"/>
      <c r="DJM200" s="111"/>
      <c r="DJN200" s="111"/>
      <c r="DJO200" s="111"/>
      <c r="DJP200" s="111"/>
      <c r="DJQ200" s="111"/>
      <c r="DJR200" s="111"/>
      <c r="DJS200" s="111"/>
      <c r="DJT200" s="111"/>
      <c r="DJU200" s="111"/>
      <c r="DJV200" s="111"/>
      <c r="DJW200" s="111"/>
      <c r="DJX200" s="111"/>
      <c r="DJY200" s="111"/>
      <c r="DJZ200" s="111"/>
      <c r="DKA200" s="111"/>
      <c r="DKB200" s="111"/>
      <c r="DKC200" s="111"/>
      <c r="DKD200" s="111"/>
      <c r="DKE200" s="111"/>
      <c r="DKF200" s="111"/>
      <c r="DKG200" s="111"/>
      <c r="DKH200" s="111"/>
      <c r="DKI200" s="111"/>
      <c r="DKJ200" s="111"/>
      <c r="DKK200" s="111"/>
      <c r="DKL200" s="111"/>
      <c r="DKM200" s="111"/>
      <c r="DKN200" s="111"/>
      <c r="DKO200" s="111"/>
      <c r="DKP200" s="111"/>
      <c r="DKQ200" s="111"/>
      <c r="DKR200" s="111"/>
      <c r="DKS200" s="111"/>
      <c r="DKT200" s="111"/>
      <c r="DKU200" s="111"/>
      <c r="DKV200" s="111"/>
      <c r="DKW200" s="111"/>
      <c r="DKX200" s="111"/>
      <c r="DKY200" s="111"/>
      <c r="DKZ200" s="111"/>
      <c r="DLA200" s="111"/>
      <c r="DLB200" s="111"/>
      <c r="DLC200" s="111"/>
      <c r="DLD200" s="111"/>
      <c r="DLE200" s="111"/>
      <c r="DLF200" s="111"/>
      <c r="DLG200" s="111"/>
      <c r="DLH200" s="111"/>
      <c r="DLI200" s="111"/>
      <c r="DLJ200" s="111"/>
      <c r="DLK200" s="111"/>
      <c r="DLL200" s="111"/>
      <c r="DLM200" s="111"/>
      <c r="DLN200" s="111"/>
      <c r="DLO200" s="111"/>
      <c r="DLP200" s="111"/>
      <c r="DLQ200" s="111"/>
      <c r="DLR200" s="111"/>
      <c r="DLS200" s="111"/>
      <c r="DLT200" s="111"/>
      <c r="DLU200" s="111"/>
      <c r="DLV200" s="111"/>
      <c r="DLW200" s="111"/>
      <c r="DLX200" s="111"/>
      <c r="DLY200" s="111"/>
      <c r="DLZ200" s="111"/>
      <c r="DMA200" s="111"/>
      <c r="DMB200" s="111"/>
      <c r="DMC200" s="111"/>
      <c r="DMD200" s="111"/>
      <c r="DME200" s="111"/>
      <c r="DMF200" s="111"/>
      <c r="DMG200" s="111"/>
      <c r="DMH200" s="111"/>
      <c r="DMI200" s="111"/>
      <c r="DMJ200" s="111"/>
      <c r="DMK200" s="111"/>
      <c r="DML200" s="111"/>
      <c r="DMM200" s="111"/>
      <c r="DMN200" s="111"/>
      <c r="DMO200" s="111"/>
      <c r="DMP200" s="111"/>
      <c r="DMQ200" s="111"/>
      <c r="DMR200" s="111"/>
      <c r="DMS200" s="111"/>
      <c r="DMT200" s="111"/>
      <c r="DMU200" s="111"/>
      <c r="DMV200" s="111"/>
      <c r="DMW200" s="111"/>
      <c r="DMX200" s="111"/>
      <c r="DMY200" s="111"/>
      <c r="DMZ200" s="111"/>
      <c r="DNA200" s="111"/>
      <c r="DNB200" s="111"/>
      <c r="DNC200" s="111"/>
      <c r="DND200" s="111"/>
      <c r="DNE200" s="111"/>
      <c r="DNF200" s="111"/>
      <c r="DNG200" s="111"/>
      <c r="DNH200" s="111"/>
      <c r="DNI200" s="111"/>
      <c r="DNJ200" s="111"/>
      <c r="DNK200" s="111"/>
      <c r="DNL200" s="111"/>
      <c r="DNM200" s="111"/>
      <c r="DNN200" s="111"/>
      <c r="DNO200" s="111"/>
      <c r="DNP200" s="111"/>
      <c r="DNQ200" s="111"/>
      <c r="DNR200" s="111"/>
      <c r="DNS200" s="111"/>
      <c r="DNT200" s="111"/>
      <c r="DNU200" s="111"/>
      <c r="DNV200" s="111"/>
      <c r="DNW200" s="111"/>
      <c r="DNX200" s="111"/>
      <c r="DNY200" s="111"/>
      <c r="DNZ200" s="111"/>
      <c r="DOA200" s="111"/>
      <c r="DOB200" s="111"/>
      <c r="DOC200" s="111"/>
      <c r="DOD200" s="111"/>
      <c r="DOE200" s="111"/>
      <c r="DOF200" s="111"/>
      <c r="DOG200" s="111"/>
      <c r="DOH200" s="111"/>
      <c r="DOI200" s="111"/>
      <c r="DOJ200" s="111"/>
      <c r="DOK200" s="111"/>
      <c r="DOL200" s="111"/>
      <c r="DOM200" s="111"/>
      <c r="DON200" s="111"/>
      <c r="DOO200" s="111"/>
      <c r="DOP200" s="111"/>
      <c r="DOQ200" s="111"/>
      <c r="DOR200" s="111"/>
      <c r="DOS200" s="111"/>
      <c r="DOT200" s="111"/>
      <c r="DOU200" s="111"/>
      <c r="DOV200" s="111"/>
      <c r="DOW200" s="111"/>
      <c r="DOX200" s="111"/>
      <c r="DOY200" s="111"/>
      <c r="DOZ200" s="111"/>
      <c r="DPA200" s="111"/>
      <c r="DPB200" s="111"/>
      <c r="DPC200" s="111"/>
      <c r="DPD200" s="111"/>
      <c r="DPE200" s="111"/>
      <c r="DPF200" s="111"/>
      <c r="DPG200" s="111"/>
      <c r="DPH200" s="111"/>
      <c r="DPI200" s="111"/>
      <c r="DPJ200" s="111"/>
      <c r="DPK200" s="111"/>
      <c r="DPL200" s="111"/>
      <c r="DPM200" s="111"/>
      <c r="DPN200" s="111"/>
      <c r="DPO200" s="111"/>
      <c r="DPP200" s="111"/>
      <c r="DPQ200" s="111"/>
      <c r="DPR200" s="111"/>
      <c r="DPS200" s="111"/>
      <c r="DPT200" s="111"/>
      <c r="DPU200" s="111"/>
      <c r="DPV200" s="111"/>
      <c r="DPW200" s="111"/>
      <c r="DPX200" s="111"/>
      <c r="DPY200" s="111"/>
      <c r="DPZ200" s="111"/>
      <c r="DQA200" s="111"/>
      <c r="DQB200" s="111"/>
      <c r="DQC200" s="111"/>
      <c r="DQD200" s="111"/>
      <c r="DQE200" s="111"/>
      <c r="DQF200" s="111"/>
      <c r="DQG200" s="111"/>
      <c r="DQH200" s="111"/>
      <c r="DQI200" s="111"/>
      <c r="DQJ200" s="111"/>
      <c r="DQK200" s="111"/>
      <c r="DQL200" s="111"/>
      <c r="DQM200" s="111"/>
      <c r="DQN200" s="111"/>
      <c r="DQO200" s="111"/>
      <c r="DQP200" s="111"/>
      <c r="DQQ200" s="111"/>
      <c r="DQR200" s="111"/>
      <c r="DQS200" s="111"/>
      <c r="DQT200" s="111"/>
      <c r="DQU200" s="111"/>
      <c r="DQV200" s="111"/>
      <c r="DQW200" s="111"/>
      <c r="DQX200" s="111"/>
      <c r="DQY200" s="111"/>
      <c r="DQZ200" s="111"/>
      <c r="DRA200" s="111"/>
      <c r="DRB200" s="111"/>
      <c r="DRC200" s="111"/>
      <c r="DRD200" s="111"/>
      <c r="DRE200" s="111"/>
      <c r="DRF200" s="111"/>
      <c r="DRG200" s="111"/>
      <c r="DRH200" s="111"/>
      <c r="DRI200" s="111"/>
      <c r="DRJ200" s="111"/>
      <c r="DRK200" s="111"/>
      <c r="DRL200" s="111"/>
      <c r="DRM200" s="111"/>
      <c r="DRN200" s="111"/>
      <c r="DRO200" s="111"/>
      <c r="DRP200" s="111"/>
      <c r="DRQ200" s="111"/>
      <c r="DRR200" s="111"/>
      <c r="DRS200" s="111"/>
      <c r="DRT200" s="111"/>
      <c r="DRU200" s="111"/>
      <c r="DRV200" s="111"/>
      <c r="DRW200" s="111"/>
      <c r="DRX200" s="111"/>
      <c r="DRY200" s="111"/>
      <c r="DRZ200" s="111"/>
      <c r="DSA200" s="111"/>
      <c r="DSB200" s="111"/>
      <c r="DSC200" s="111"/>
      <c r="DSD200" s="111"/>
      <c r="DSE200" s="111"/>
      <c r="DSF200" s="111"/>
      <c r="DSG200" s="111"/>
      <c r="DSH200" s="111"/>
      <c r="DSI200" s="111"/>
      <c r="DSJ200" s="111"/>
      <c r="DSK200" s="111"/>
      <c r="DSL200" s="111"/>
      <c r="DSM200" s="111"/>
      <c r="DSN200" s="111"/>
      <c r="DSO200" s="111"/>
      <c r="DSP200" s="111"/>
      <c r="DSQ200" s="111"/>
      <c r="DSR200" s="111"/>
      <c r="DSS200" s="111"/>
      <c r="DST200" s="111"/>
      <c r="DSU200" s="111"/>
      <c r="DSV200" s="111"/>
      <c r="DSW200" s="111"/>
      <c r="DSX200" s="111"/>
      <c r="DSY200" s="111"/>
      <c r="DSZ200" s="111"/>
      <c r="DTA200" s="111"/>
      <c r="DTB200" s="111"/>
      <c r="DTC200" s="111"/>
      <c r="DTD200" s="111"/>
      <c r="DTE200" s="111"/>
      <c r="DTF200" s="111"/>
      <c r="DTG200" s="111"/>
      <c r="DTH200" s="111"/>
      <c r="DTI200" s="111"/>
      <c r="DTJ200" s="111"/>
      <c r="DTK200" s="111"/>
      <c r="DTL200" s="111"/>
      <c r="DTM200" s="111"/>
      <c r="DTN200" s="111"/>
      <c r="DTO200" s="111"/>
      <c r="DTP200" s="111"/>
      <c r="DTQ200" s="111"/>
      <c r="DTR200" s="111"/>
      <c r="DTS200" s="111"/>
      <c r="DTT200" s="111"/>
      <c r="DTU200" s="111"/>
      <c r="DTV200" s="111"/>
      <c r="DTW200" s="111"/>
      <c r="DTX200" s="111"/>
      <c r="DTY200" s="111"/>
      <c r="DTZ200" s="111"/>
      <c r="DUA200" s="111"/>
      <c r="DUB200" s="111"/>
      <c r="DUC200" s="111"/>
      <c r="DUD200" s="111"/>
      <c r="DUE200" s="111"/>
      <c r="DUF200" s="111"/>
      <c r="DUG200" s="111"/>
      <c r="DUH200" s="111"/>
      <c r="DUI200" s="111"/>
      <c r="DUJ200" s="111"/>
      <c r="DUK200" s="111"/>
      <c r="DUL200" s="111"/>
      <c r="DUM200" s="111"/>
      <c r="DUN200" s="111"/>
      <c r="DUO200" s="111"/>
      <c r="DUP200" s="111"/>
      <c r="DUQ200" s="111"/>
      <c r="DUR200" s="111"/>
      <c r="DUS200" s="111"/>
      <c r="DUT200" s="111"/>
      <c r="DUU200" s="111"/>
      <c r="DUV200" s="111"/>
      <c r="DUW200" s="111"/>
      <c r="DUX200" s="111"/>
      <c r="DUY200" s="111"/>
      <c r="DUZ200" s="111"/>
      <c r="DVA200" s="111"/>
      <c r="DVB200" s="111"/>
      <c r="DVC200" s="111"/>
      <c r="DVD200" s="111"/>
      <c r="DVE200" s="111"/>
      <c r="DVF200" s="111"/>
      <c r="DVG200" s="111"/>
      <c r="DVH200" s="111"/>
      <c r="DVI200" s="111"/>
      <c r="DVJ200" s="111"/>
      <c r="DVK200" s="111"/>
      <c r="DVL200" s="111"/>
      <c r="DVM200" s="111"/>
      <c r="DVN200" s="111"/>
      <c r="DVO200" s="111"/>
      <c r="DVP200" s="111"/>
      <c r="DVQ200" s="111"/>
      <c r="DVR200" s="111"/>
      <c r="DVS200" s="111"/>
      <c r="DVT200" s="111"/>
      <c r="DVU200" s="111"/>
      <c r="DVV200" s="111"/>
      <c r="DVW200" s="111"/>
      <c r="DVX200" s="111"/>
      <c r="DVY200" s="111"/>
      <c r="DVZ200" s="111"/>
      <c r="DWA200" s="111"/>
      <c r="DWB200" s="111"/>
      <c r="DWC200" s="111"/>
      <c r="DWD200" s="111"/>
      <c r="DWE200" s="111"/>
      <c r="DWF200" s="111"/>
      <c r="DWG200" s="111"/>
      <c r="DWH200" s="111"/>
      <c r="DWI200" s="111"/>
      <c r="DWJ200" s="111"/>
      <c r="DWK200" s="111"/>
      <c r="DWL200" s="111"/>
      <c r="DWM200" s="111"/>
      <c r="DWN200" s="111"/>
      <c r="DWO200" s="111"/>
      <c r="DWP200" s="111"/>
      <c r="DWQ200" s="111"/>
      <c r="DWR200" s="111"/>
      <c r="DWS200" s="111"/>
      <c r="DWT200" s="111"/>
      <c r="DWU200" s="111"/>
      <c r="DWV200" s="111"/>
      <c r="DWW200" s="111"/>
      <c r="DWX200" s="111"/>
      <c r="DWY200" s="111"/>
      <c r="DWZ200" s="111"/>
      <c r="DXA200" s="111"/>
      <c r="DXB200" s="111"/>
      <c r="DXC200" s="111"/>
      <c r="DXD200" s="111"/>
      <c r="DXE200" s="111"/>
      <c r="DXF200" s="111"/>
      <c r="DXG200" s="111"/>
      <c r="DXH200" s="111"/>
      <c r="DXI200" s="111"/>
      <c r="DXJ200" s="111"/>
      <c r="DXK200" s="111"/>
      <c r="DXL200" s="111"/>
      <c r="DXM200" s="111"/>
      <c r="DXN200" s="111"/>
      <c r="DXO200" s="111"/>
      <c r="DXP200" s="111"/>
      <c r="DXQ200" s="111"/>
      <c r="DXR200" s="111"/>
      <c r="DXS200" s="111"/>
      <c r="DXT200" s="111"/>
      <c r="DXU200" s="111"/>
      <c r="DXV200" s="111"/>
      <c r="DXW200" s="111"/>
      <c r="DXX200" s="111"/>
      <c r="DXY200" s="111"/>
      <c r="DXZ200" s="111"/>
      <c r="DYA200" s="111"/>
      <c r="DYB200" s="111"/>
      <c r="DYC200" s="111"/>
      <c r="DYD200" s="111"/>
      <c r="DYE200" s="111"/>
      <c r="DYF200" s="111"/>
      <c r="DYG200" s="111"/>
      <c r="DYH200" s="111"/>
      <c r="DYI200" s="111"/>
      <c r="DYJ200" s="111"/>
      <c r="DYK200" s="111"/>
      <c r="DYL200" s="111"/>
      <c r="DYM200" s="111"/>
      <c r="DYN200" s="111"/>
      <c r="DYO200" s="111"/>
      <c r="DYP200" s="111"/>
      <c r="DYQ200" s="111"/>
      <c r="DYR200" s="111"/>
      <c r="DYS200" s="111"/>
      <c r="DYT200" s="111"/>
      <c r="DYU200" s="111"/>
      <c r="DYV200" s="111"/>
      <c r="DYW200" s="111"/>
      <c r="DYX200" s="111"/>
      <c r="DYY200" s="111"/>
      <c r="DYZ200" s="111"/>
      <c r="DZA200" s="111"/>
      <c r="DZB200" s="111"/>
      <c r="DZC200" s="111"/>
      <c r="DZD200" s="111"/>
      <c r="DZE200" s="111"/>
      <c r="DZF200" s="111"/>
      <c r="DZG200" s="111"/>
      <c r="DZH200" s="111"/>
      <c r="DZI200" s="111"/>
      <c r="DZJ200" s="111"/>
      <c r="DZK200" s="111"/>
      <c r="DZL200" s="111"/>
      <c r="DZM200" s="111"/>
      <c r="DZN200" s="111"/>
      <c r="DZO200" s="111"/>
      <c r="DZP200" s="111"/>
      <c r="DZQ200" s="111"/>
      <c r="DZR200" s="111"/>
      <c r="DZS200" s="111"/>
      <c r="DZT200" s="111"/>
      <c r="DZU200" s="111"/>
      <c r="DZV200" s="111"/>
      <c r="DZW200" s="111"/>
      <c r="DZX200" s="111"/>
      <c r="DZY200" s="111"/>
      <c r="DZZ200" s="111"/>
      <c r="EAA200" s="111"/>
      <c r="EAB200" s="111"/>
      <c r="EAC200" s="111"/>
      <c r="EAD200" s="111"/>
      <c r="EAE200" s="111"/>
      <c r="EAF200" s="111"/>
      <c r="EAG200" s="111"/>
      <c r="EAH200" s="111"/>
      <c r="EAI200" s="111"/>
      <c r="EAJ200" s="111"/>
      <c r="EAK200" s="111"/>
      <c r="EAL200" s="111"/>
      <c r="EAM200" s="111"/>
      <c r="EAN200" s="111"/>
      <c r="EAO200" s="111"/>
      <c r="EAP200" s="111"/>
      <c r="EAQ200" s="111"/>
      <c r="EAR200" s="111"/>
      <c r="EAS200" s="111"/>
      <c r="EAT200" s="111"/>
      <c r="EAU200" s="111"/>
      <c r="EAV200" s="111"/>
      <c r="EAW200" s="111"/>
      <c r="EAX200" s="111"/>
      <c r="EAY200" s="111"/>
      <c r="EAZ200" s="111"/>
      <c r="EBA200" s="111"/>
      <c r="EBB200" s="111"/>
      <c r="EBC200" s="111"/>
      <c r="EBD200" s="111"/>
      <c r="EBE200" s="111"/>
      <c r="EBF200" s="111"/>
      <c r="EBG200" s="111"/>
      <c r="EBH200" s="111"/>
      <c r="EBI200" s="111"/>
      <c r="EBJ200" s="111"/>
      <c r="EBK200" s="111"/>
      <c r="EBL200" s="111"/>
      <c r="EBM200" s="111"/>
      <c r="EBN200" s="111"/>
      <c r="EBO200" s="111"/>
      <c r="EBP200" s="111"/>
      <c r="EBQ200" s="111"/>
      <c r="EBR200" s="111"/>
      <c r="EBS200" s="111"/>
      <c r="EBT200" s="111"/>
      <c r="EBU200" s="111"/>
      <c r="EBV200" s="111"/>
      <c r="EBW200" s="111"/>
      <c r="EBX200" s="111"/>
      <c r="EBY200" s="111"/>
      <c r="EBZ200" s="111"/>
      <c r="ECA200" s="111"/>
      <c r="ECB200" s="111"/>
      <c r="ECC200" s="111"/>
      <c r="ECD200" s="111"/>
      <c r="ECE200" s="111"/>
      <c r="ECF200" s="111"/>
      <c r="ECG200" s="111"/>
      <c r="ECH200" s="111"/>
      <c r="ECI200" s="111"/>
      <c r="ECJ200" s="111"/>
      <c r="ECK200" s="111"/>
      <c r="ECL200" s="111"/>
      <c r="ECM200" s="111"/>
      <c r="ECN200" s="111"/>
      <c r="ECO200" s="111"/>
      <c r="ECP200" s="111"/>
      <c r="ECQ200" s="111"/>
      <c r="ECR200" s="111"/>
      <c r="ECS200" s="111"/>
      <c r="ECT200" s="111"/>
      <c r="ECU200" s="111"/>
      <c r="ECV200" s="111"/>
      <c r="ECW200" s="111"/>
      <c r="ECX200" s="111"/>
      <c r="ECY200" s="111"/>
      <c r="ECZ200" s="111"/>
      <c r="EDA200" s="111"/>
      <c r="EDB200" s="111"/>
      <c r="EDC200" s="111"/>
      <c r="EDD200" s="111"/>
      <c r="EDE200" s="111"/>
      <c r="EDF200" s="111"/>
      <c r="EDG200" s="111"/>
      <c r="EDH200" s="111"/>
      <c r="EDI200" s="111"/>
      <c r="EDJ200" s="111"/>
      <c r="EDK200" s="111"/>
      <c r="EDL200" s="111"/>
      <c r="EDM200" s="111"/>
      <c r="EDN200" s="111"/>
      <c r="EDO200" s="111"/>
      <c r="EDP200" s="111"/>
      <c r="EDQ200" s="111"/>
      <c r="EDR200" s="111"/>
      <c r="EDS200" s="111"/>
      <c r="EDT200" s="111"/>
      <c r="EDU200" s="111"/>
      <c r="EDV200" s="111"/>
      <c r="EDW200" s="111"/>
      <c r="EDX200" s="111"/>
      <c r="EDY200" s="111"/>
      <c r="EDZ200" s="111"/>
      <c r="EEA200" s="111"/>
      <c r="EEB200" s="111"/>
      <c r="EEC200" s="111"/>
      <c r="EED200" s="111"/>
      <c r="EEE200" s="111"/>
      <c r="EEF200" s="111"/>
      <c r="EEG200" s="111"/>
      <c r="EEH200" s="111"/>
      <c r="EEI200" s="111"/>
      <c r="EEJ200" s="111"/>
      <c r="EEK200" s="111"/>
      <c r="EEL200" s="111"/>
      <c r="EEM200" s="111"/>
      <c r="EEN200" s="111"/>
      <c r="EEO200" s="111"/>
      <c r="EEP200" s="111"/>
      <c r="EEQ200" s="111"/>
      <c r="EER200" s="111"/>
      <c r="EES200" s="111"/>
      <c r="EET200" s="111"/>
      <c r="EEU200" s="111"/>
      <c r="EEV200" s="111"/>
      <c r="EEW200" s="111"/>
      <c r="EEX200" s="111"/>
      <c r="EEY200" s="111"/>
      <c r="EEZ200" s="111"/>
      <c r="EFA200" s="111"/>
      <c r="EFB200" s="111"/>
      <c r="EFC200" s="111"/>
      <c r="EFD200" s="111"/>
      <c r="EFE200" s="111"/>
      <c r="EFF200" s="111"/>
      <c r="EFG200" s="111"/>
      <c r="EFH200" s="111"/>
      <c r="EFI200" s="111"/>
      <c r="EFJ200" s="111"/>
      <c r="EFK200" s="111"/>
      <c r="EFL200" s="111"/>
      <c r="EFM200" s="111"/>
      <c r="EFN200" s="111"/>
      <c r="EFO200" s="111"/>
      <c r="EFP200" s="111"/>
      <c r="EFQ200" s="111"/>
      <c r="EFR200" s="111"/>
      <c r="EFS200" s="111"/>
      <c r="EFT200" s="111"/>
      <c r="EFU200" s="111"/>
      <c r="EFV200" s="111"/>
      <c r="EFW200" s="111"/>
      <c r="EFX200" s="111"/>
      <c r="EFY200" s="111"/>
      <c r="EFZ200" s="111"/>
      <c r="EGA200" s="111"/>
      <c r="EGB200" s="111"/>
      <c r="EGC200" s="111"/>
      <c r="EGD200" s="111"/>
      <c r="EGE200" s="111"/>
      <c r="EGF200" s="111"/>
      <c r="EGG200" s="111"/>
      <c r="EGH200" s="111"/>
      <c r="EGI200" s="111"/>
      <c r="EGJ200" s="111"/>
      <c r="EGK200" s="111"/>
      <c r="EGL200" s="111"/>
      <c r="EGM200" s="111"/>
      <c r="EGN200" s="111"/>
      <c r="EGO200" s="111"/>
      <c r="EGP200" s="111"/>
      <c r="EGQ200" s="111"/>
      <c r="EGR200" s="111"/>
      <c r="EGS200" s="111"/>
      <c r="EGT200" s="111"/>
      <c r="EGU200" s="111"/>
      <c r="EGV200" s="111"/>
      <c r="EGW200" s="111"/>
      <c r="EGX200" s="111"/>
      <c r="EGY200" s="111"/>
      <c r="EGZ200" s="111"/>
      <c r="EHA200" s="111"/>
      <c r="EHB200" s="111"/>
      <c r="EHC200" s="111"/>
      <c r="EHD200" s="111"/>
      <c r="EHE200" s="111"/>
      <c r="EHF200" s="111"/>
      <c r="EHG200" s="111"/>
      <c r="EHH200" s="111"/>
      <c r="EHI200" s="111"/>
      <c r="EHJ200" s="111"/>
      <c r="EHK200" s="111"/>
      <c r="EHL200" s="111"/>
      <c r="EHM200" s="111"/>
      <c r="EHN200" s="111"/>
      <c r="EHO200" s="111"/>
      <c r="EHP200" s="111"/>
      <c r="EHQ200" s="111"/>
      <c r="EHR200" s="111"/>
      <c r="EHS200" s="111"/>
      <c r="EHT200" s="111"/>
      <c r="EHU200" s="111"/>
      <c r="EHV200" s="111"/>
      <c r="EHW200" s="111"/>
      <c r="EHX200" s="111"/>
      <c r="EHY200" s="111"/>
      <c r="EHZ200" s="111"/>
      <c r="EIA200" s="111"/>
      <c r="EIB200" s="111"/>
      <c r="EIC200" s="111"/>
      <c r="EID200" s="111"/>
      <c r="EIE200" s="111"/>
      <c r="EIF200" s="111"/>
      <c r="EIG200" s="111"/>
      <c r="EIH200" s="111"/>
      <c r="EII200" s="111"/>
      <c r="EIJ200" s="111"/>
      <c r="EIK200" s="111"/>
      <c r="EIL200" s="111"/>
      <c r="EIM200" s="111"/>
      <c r="EIN200" s="111"/>
      <c r="EIO200" s="111"/>
      <c r="EIP200" s="111"/>
      <c r="EIQ200" s="111"/>
      <c r="EIR200" s="111"/>
      <c r="EIS200" s="111"/>
      <c r="EIT200" s="111"/>
      <c r="EIU200" s="111"/>
      <c r="EIV200" s="111"/>
      <c r="EIW200" s="111"/>
      <c r="EIX200" s="111"/>
      <c r="EIY200" s="111"/>
      <c r="EIZ200" s="111"/>
      <c r="EJA200" s="111"/>
      <c r="EJB200" s="111"/>
      <c r="EJC200" s="111"/>
      <c r="EJD200" s="111"/>
      <c r="EJE200" s="111"/>
      <c r="EJF200" s="111"/>
      <c r="EJG200" s="111"/>
      <c r="EJH200" s="111"/>
      <c r="EJI200" s="111"/>
      <c r="EJJ200" s="111"/>
      <c r="EJK200" s="111"/>
      <c r="EJL200" s="111"/>
      <c r="EJM200" s="111"/>
      <c r="EJN200" s="111"/>
      <c r="EJO200" s="111"/>
      <c r="EJP200" s="111"/>
      <c r="EJQ200" s="111"/>
      <c r="EJR200" s="111"/>
      <c r="EJS200" s="111"/>
      <c r="EJT200" s="111"/>
      <c r="EJU200" s="111"/>
      <c r="EJV200" s="111"/>
      <c r="EJW200" s="111"/>
      <c r="EJX200" s="111"/>
      <c r="EJY200" s="111"/>
      <c r="EJZ200" s="111"/>
      <c r="EKA200" s="111"/>
      <c r="EKB200" s="111"/>
      <c r="EKC200" s="111"/>
      <c r="EKD200" s="111"/>
      <c r="EKE200" s="111"/>
      <c r="EKF200" s="111"/>
      <c r="EKG200" s="111"/>
      <c r="EKH200" s="111"/>
      <c r="EKI200" s="111"/>
      <c r="EKJ200" s="111"/>
      <c r="EKK200" s="111"/>
      <c r="EKL200" s="111"/>
      <c r="EKM200" s="111"/>
      <c r="EKN200" s="111"/>
      <c r="EKO200" s="111"/>
      <c r="EKP200" s="111"/>
      <c r="EKQ200" s="111"/>
      <c r="EKR200" s="111"/>
      <c r="EKS200" s="111"/>
      <c r="EKT200" s="111"/>
      <c r="EKU200" s="111"/>
      <c r="EKV200" s="111"/>
      <c r="EKW200" s="111"/>
      <c r="EKX200" s="111"/>
      <c r="EKY200" s="111"/>
      <c r="EKZ200" s="111"/>
      <c r="ELA200" s="111"/>
      <c r="ELB200" s="111"/>
      <c r="ELC200" s="111"/>
      <c r="ELD200" s="111"/>
      <c r="ELE200" s="111"/>
      <c r="ELF200" s="111"/>
      <c r="ELG200" s="111"/>
      <c r="ELH200" s="111"/>
      <c r="ELI200" s="111"/>
      <c r="ELJ200" s="111"/>
      <c r="ELK200" s="111"/>
      <c r="ELL200" s="111"/>
      <c r="ELM200" s="111"/>
      <c r="ELN200" s="111"/>
      <c r="ELO200" s="111"/>
      <c r="ELP200" s="111"/>
      <c r="ELQ200" s="111"/>
      <c r="ELR200" s="111"/>
      <c r="ELS200" s="111"/>
      <c r="ELT200" s="111"/>
      <c r="ELU200" s="111"/>
      <c r="ELV200" s="111"/>
      <c r="ELW200" s="111"/>
      <c r="ELX200" s="111"/>
      <c r="ELY200" s="111"/>
      <c r="ELZ200" s="111"/>
      <c r="EMA200" s="111"/>
      <c r="EMB200" s="111"/>
      <c r="EMC200" s="111"/>
      <c r="EMD200" s="111"/>
      <c r="EME200" s="111"/>
      <c r="EMF200" s="111"/>
      <c r="EMG200" s="111"/>
      <c r="EMH200" s="111"/>
      <c r="EMI200" s="111"/>
      <c r="EMJ200" s="111"/>
      <c r="EMK200" s="111"/>
      <c r="EML200" s="111"/>
      <c r="EMM200" s="111"/>
      <c r="EMN200" s="111"/>
      <c r="EMO200" s="111"/>
      <c r="EMP200" s="111"/>
      <c r="EMQ200" s="111"/>
      <c r="EMR200" s="111"/>
      <c r="EMS200" s="111"/>
      <c r="EMT200" s="111"/>
      <c r="EMU200" s="111"/>
      <c r="EMV200" s="111"/>
      <c r="EMW200" s="111"/>
      <c r="EMX200" s="111"/>
      <c r="EMY200" s="111"/>
      <c r="EMZ200" s="111"/>
      <c r="ENA200" s="111"/>
      <c r="ENB200" s="111"/>
      <c r="ENC200" s="111"/>
      <c r="END200" s="111"/>
      <c r="ENE200" s="111"/>
      <c r="ENF200" s="111"/>
      <c r="ENG200" s="111"/>
      <c r="ENH200" s="111"/>
      <c r="ENI200" s="111"/>
      <c r="ENJ200" s="111"/>
      <c r="ENK200" s="111"/>
      <c r="ENL200" s="111"/>
      <c r="ENM200" s="111"/>
      <c r="ENN200" s="111"/>
      <c r="ENO200" s="111"/>
      <c r="ENP200" s="111"/>
      <c r="ENQ200" s="111"/>
      <c r="ENR200" s="111"/>
      <c r="ENS200" s="111"/>
      <c r="ENT200" s="111"/>
      <c r="ENU200" s="111"/>
      <c r="ENV200" s="111"/>
      <c r="ENW200" s="111"/>
      <c r="ENX200" s="111"/>
      <c r="ENY200" s="111"/>
      <c r="ENZ200" s="111"/>
      <c r="EOA200" s="111"/>
      <c r="EOB200" s="111"/>
      <c r="EOC200" s="111"/>
      <c r="EOD200" s="111"/>
      <c r="EOE200" s="111"/>
      <c r="EOF200" s="111"/>
      <c r="EOG200" s="111"/>
      <c r="EOH200" s="111"/>
      <c r="EOI200" s="111"/>
      <c r="EOJ200" s="111"/>
      <c r="EOK200" s="111"/>
      <c r="EOL200" s="111"/>
      <c r="EOM200" s="111"/>
      <c r="EON200" s="111"/>
      <c r="EOO200" s="111"/>
      <c r="EOP200" s="111"/>
      <c r="EOQ200" s="111"/>
      <c r="EOR200" s="111"/>
      <c r="EOS200" s="111"/>
      <c r="EOT200" s="111"/>
      <c r="EOU200" s="111"/>
      <c r="EOV200" s="111"/>
      <c r="EOW200" s="111"/>
      <c r="EOX200" s="111"/>
      <c r="EOY200" s="111"/>
      <c r="EOZ200" s="111"/>
      <c r="EPA200" s="111"/>
      <c r="EPB200" s="111"/>
      <c r="EPC200" s="111"/>
      <c r="EPD200" s="111"/>
      <c r="EPE200" s="111"/>
      <c r="EPF200" s="111"/>
      <c r="EPG200" s="111"/>
      <c r="EPH200" s="111"/>
      <c r="EPI200" s="111"/>
      <c r="EPJ200" s="111"/>
      <c r="EPK200" s="111"/>
      <c r="EPL200" s="111"/>
      <c r="EPM200" s="111"/>
      <c r="EPN200" s="111"/>
      <c r="EPO200" s="111"/>
      <c r="EPP200" s="111"/>
      <c r="EPQ200" s="111"/>
      <c r="EPR200" s="111"/>
      <c r="EPS200" s="111"/>
      <c r="EPT200" s="111"/>
      <c r="EPU200" s="111"/>
      <c r="EPV200" s="111"/>
      <c r="EPW200" s="111"/>
      <c r="EPX200" s="111"/>
      <c r="EPY200" s="111"/>
      <c r="EPZ200" s="111"/>
      <c r="EQA200" s="111"/>
      <c r="EQB200" s="111"/>
      <c r="EQC200" s="111"/>
      <c r="EQD200" s="111"/>
      <c r="EQE200" s="111"/>
      <c r="EQF200" s="111"/>
      <c r="EQG200" s="111"/>
      <c r="EQH200" s="111"/>
      <c r="EQI200" s="111"/>
      <c r="EQJ200" s="111"/>
      <c r="EQK200" s="111"/>
      <c r="EQL200" s="111"/>
      <c r="EQM200" s="111"/>
      <c r="EQN200" s="111"/>
      <c r="EQO200" s="111"/>
      <c r="EQP200" s="111"/>
      <c r="EQQ200" s="111"/>
      <c r="EQR200" s="111"/>
      <c r="EQS200" s="111"/>
      <c r="EQT200" s="111"/>
      <c r="EQU200" s="111"/>
      <c r="EQV200" s="111"/>
      <c r="EQW200" s="111"/>
      <c r="EQX200" s="111"/>
      <c r="EQY200" s="111"/>
      <c r="EQZ200" s="111"/>
      <c r="ERA200" s="111"/>
      <c r="ERB200" s="111"/>
      <c r="ERC200" s="111"/>
      <c r="ERD200" s="111"/>
      <c r="ERE200" s="111"/>
      <c r="ERF200" s="111"/>
      <c r="ERG200" s="111"/>
      <c r="ERH200" s="111"/>
      <c r="ERI200" s="111"/>
      <c r="ERJ200" s="111"/>
      <c r="ERK200" s="111"/>
      <c r="ERL200" s="111"/>
      <c r="ERM200" s="111"/>
      <c r="ERN200" s="111"/>
      <c r="ERO200" s="111"/>
      <c r="ERP200" s="111"/>
      <c r="ERQ200" s="111"/>
      <c r="ERR200" s="111"/>
      <c r="ERS200" s="111"/>
      <c r="ERT200" s="111"/>
      <c r="ERU200" s="111"/>
      <c r="ERV200" s="111"/>
      <c r="ERW200" s="111"/>
      <c r="ERX200" s="111"/>
      <c r="ERY200" s="111"/>
      <c r="ERZ200" s="111"/>
      <c r="ESA200" s="111"/>
      <c r="ESB200" s="111"/>
      <c r="ESC200" s="111"/>
      <c r="ESD200" s="111"/>
      <c r="ESE200" s="111"/>
      <c r="ESF200" s="111"/>
      <c r="ESG200" s="111"/>
      <c r="ESH200" s="111"/>
      <c r="ESI200" s="111"/>
      <c r="ESJ200" s="111"/>
      <c r="ESK200" s="111"/>
      <c r="ESL200" s="111"/>
      <c r="ESM200" s="111"/>
      <c r="ESN200" s="111"/>
      <c r="ESO200" s="111"/>
      <c r="ESP200" s="111"/>
      <c r="ESQ200" s="111"/>
      <c r="ESR200" s="111"/>
      <c r="ESS200" s="111"/>
      <c r="EST200" s="111"/>
      <c r="ESU200" s="111"/>
      <c r="ESV200" s="111"/>
      <c r="ESW200" s="111"/>
      <c r="ESX200" s="111"/>
      <c r="ESY200" s="111"/>
      <c r="ESZ200" s="111"/>
      <c r="ETA200" s="111"/>
      <c r="ETB200" s="111"/>
      <c r="ETC200" s="111"/>
      <c r="ETD200" s="111"/>
      <c r="ETE200" s="111"/>
      <c r="ETF200" s="111"/>
      <c r="ETG200" s="111"/>
      <c r="ETH200" s="111"/>
      <c r="ETI200" s="111"/>
      <c r="ETJ200" s="111"/>
      <c r="ETK200" s="111"/>
      <c r="ETL200" s="111"/>
      <c r="ETM200" s="111"/>
      <c r="ETN200" s="111"/>
      <c r="ETO200" s="111"/>
      <c r="ETP200" s="111"/>
      <c r="ETQ200" s="111"/>
      <c r="ETR200" s="111"/>
      <c r="ETS200" s="111"/>
      <c r="ETT200" s="111"/>
      <c r="ETU200" s="111"/>
      <c r="ETV200" s="111"/>
      <c r="ETW200" s="111"/>
      <c r="ETX200" s="111"/>
      <c r="ETY200" s="111"/>
      <c r="ETZ200" s="111"/>
      <c r="EUA200" s="111"/>
      <c r="EUB200" s="111"/>
      <c r="EUC200" s="111"/>
      <c r="EUD200" s="111"/>
      <c r="EUE200" s="111"/>
      <c r="EUF200" s="111"/>
      <c r="EUG200" s="111"/>
      <c r="EUH200" s="111"/>
      <c r="EUI200" s="111"/>
      <c r="EUJ200" s="111"/>
      <c r="EUK200" s="111"/>
      <c r="EUL200" s="111"/>
      <c r="EUM200" s="111"/>
      <c r="EUN200" s="111"/>
      <c r="EUO200" s="111"/>
      <c r="EUP200" s="111"/>
      <c r="EUQ200" s="111"/>
      <c r="EUR200" s="111"/>
      <c r="EUS200" s="111"/>
      <c r="EUT200" s="111"/>
      <c r="EUU200" s="111"/>
      <c r="EUV200" s="111"/>
      <c r="EUW200" s="111"/>
      <c r="EUX200" s="111"/>
      <c r="EUY200" s="111"/>
      <c r="EUZ200" s="111"/>
      <c r="EVA200" s="111"/>
      <c r="EVB200" s="111"/>
      <c r="EVC200" s="111"/>
      <c r="EVD200" s="111"/>
      <c r="EVE200" s="111"/>
      <c r="EVF200" s="111"/>
      <c r="EVG200" s="111"/>
      <c r="EVH200" s="111"/>
      <c r="EVI200" s="111"/>
      <c r="EVJ200" s="111"/>
      <c r="EVK200" s="111"/>
      <c r="EVL200" s="111"/>
      <c r="EVM200" s="111"/>
      <c r="EVN200" s="111"/>
      <c r="EVO200" s="111"/>
      <c r="EVP200" s="111"/>
      <c r="EVQ200" s="111"/>
      <c r="EVR200" s="111"/>
      <c r="EVS200" s="111"/>
      <c r="EVT200" s="111"/>
      <c r="EVU200" s="111"/>
      <c r="EVV200" s="111"/>
      <c r="EVW200" s="111"/>
      <c r="EVX200" s="111"/>
      <c r="EVY200" s="111"/>
      <c r="EVZ200" s="111"/>
      <c r="EWA200" s="111"/>
      <c r="EWB200" s="111"/>
      <c r="EWC200" s="111"/>
      <c r="EWD200" s="111"/>
      <c r="EWE200" s="111"/>
      <c r="EWF200" s="111"/>
      <c r="EWG200" s="111"/>
      <c r="EWH200" s="111"/>
      <c r="EWI200" s="111"/>
      <c r="EWJ200" s="111"/>
      <c r="EWK200" s="111"/>
      <c r="EWL200" s="111"/>
      <c r="EWM200" s="111"/>
      <c r="EWN200" s="111"/>
      <c r="EWO200" s="111"/>
      <c r="EWP200" s="111"/>
      <c r="EWQ200" s="111"/>
      <c r="EWR200" s="111"/>
      <c r="EWS200" s="111"/>
      <c r="EWT200" s="111"/>
      <c r="EWU200" s="111"/>
      <c r="EWV200" s="111"/>
      <c r="EWW200" s="111"/>
      <c r="EWX200" s="111"/>
      <c r="EWY200" s="111"/>
      <c r="EWZ200" s="111"/>
      <c r="EXA200" s="111"/>
      <c r="EXB200" s="111"/>
      <c r="EXC200" s="111"/>
      <c r="EXD200" s="111"/>
      <c r="EXE200" s="111"/>
      <c r="EXF200" s="111"/>
      <c r="EXG200" s="111"/>
      <c r="EXH200" s="111"/>
      <c r="EXI200" s="111"/>
      <c r="EXJ200" s="111"/>
      <c r="EXK200" s="111"/>
      <c r="EXL200" s="111"/>
      <c r="EXM200" s="111"/>
      <c r="EXN200" s="111"/>
      <c r="EXO200" s="111"/>
      <c r="EXP200" s="111"/>
      <c r="EXQ200" s="111"/>
      <c r="EXR200" s="111"/>
      <c r="EXS200" s="111"/>
      <c r="EXT200" s="111"/>
      <c r="EXU200" s="111"/>
      <c r="EXV200" s="111"/>
      <c r="EXW200" s="111"/>
      <c r="EXX200" s="111"/>
      <c r="EXY200" s="111"/>
      <c r="EXZ200" s="111"/>
      <c r="EYA200" s="111"/>
      <c r="EYB200" s="111"/>
      <c r="EYC200" s="111"/>
      <c r="EYD200" s="111"/>
      <c r="EYE200" s="111"/>
      <c r="EYF200" s="111"/>
      <c r="EYG200" s="111"/>
      <c r="EYH200" s="111"/>
      <c r="EYI200" s="111"/>
      <c r="EYJ200" s="111"/>
      <c r="EYK200" s="111"/>
      <c r="EYL200" s="111"/>
      <c r="EYM200" s="111"/>
      <c r="EYN200" s="111"/>
      <c r="EYO200" s="111"/>
      <c r="EYP200" s="111"/>
      <c r="EYQ200" s="111"/>
      <c r="EYR200" s="111"/>
      <c r="EYS200" s="111"/>
      <c r="EYT200" s="111"/>
      <c r="EYU200" s="111"/>
      <c r="EYV200" s="111"/>
      <c r="EYW200" s="111"/>
      <c r="EYX200" s="111"/>
      <c r="EYY200" s="111"/>
      <c r="EYZ200" s="111"/>
      <c r="EZA200" s="111"/>
      <c r="EZB200" s="111"/>
      <c r="EZC200" s="111"/>
      <c r="EZD200" s="111"/>
      <c r="EZE200" s="111"/>
      <c r="EZF200" s="111"/>
      <c r="EZG200" s="111"/>
      <c r="EZH200" s="111"/>
      <c r="EZI200" s="111"/>
      <c r="EZJ200" s="111"/>
      <c r="EZK200" s="111"/>
      <c r="EZL200" s="111"/>
      <c r="EZM200" s="111"/>
      <c r="EZN200" s="111"/>
      <c r="EZO200" s="111"/>
      <c r="EZP200" s="111"/>
      <c r="EZQ200" s="111"/>
      <c r="EZR200" s="111"/>
      <c r="EZS200" s="111"/>
      <c r="EZT200" s="111"/>
      <c r="EZU200" s="111"/>
      <c r="EZV200" s="111"/>
      <c r="EZW200" s="111"/>
      <c r="EZX200" s="111"/>
      <c r="EZY200" s="111"/>
      <c r="EZZ200" s="111"/>
      <c r="FAA200" s="111"/>
      <c r="FAB200" s="111"/>
      <c r="FAC200" s="111"/>
      <c r="FAD200" s="111"/>
      <c r="FAE200" s="111"/>
      <c r="FAF200" s="111"/>
      <c r="FAG200" s="111"/>
      <c r="FAH200" s="111"/>
      <c r="FAI200" s="111"/>
      <c r="FAJ200" s="111"/>
      <c r="FAK200" s="111"/>
      <c r="FAL200" s="111"/>
      <c r="FAM200" s="111"/>
      <c r="FAN200" s="111"/>
      <c r="FAO200" s="111"/>
      <c r="FAP200" s="111"/>
      <c r="FAQ200" s="111"/>
      <c r="FAR200" s="111"/>
      <c r="FAS200" s="111"/>
      <c r="FAT200" s="111"/>
      <c r="FAU200" s="111"/>
      <c r="FAV200" s="111"/>
      <c r="FAW200" s="111"/>
      <c r="FAX200" s="111"/>
      <c r="FAY200" s="111"/>
      <c r="FAZ200" s="111"/>
      <c r="FBA200" s="111"/>
      <c r="FBB200" s="111"/>
      <c r="FBC200" s="111"/>
      <c r="FBD200" s="111"/>
      <c r="FBE200" s="111"/>
      <c r="FBF200" s="111"/>
      <c r="FBG200" s="111"/>
      <c r="FBH200" s="111"/>
      <c r="FBI200" s="111"/>
      <c r="FBJ200" s="111"/>
      <c r="FBK200" s="111"/>
      <c r="FBL200" s="111"/>
      <c r="FBM200" s="111"/>
      <c r="FBN200" s="111"/>
      <c r="FBO200" s="111"/>
      <c r="FBP200" s="111"/>
      <c r="FBQ200" s="111"/>
      <c r="FBR200" s="111"/>
      <c r="FBS200" s="111"/>
      <c r="FBT200" s="111"/>
      <c r="FBU200" s="111"/>
      <c r="FBV200" s="111"/>
      <c r="FBW200" s="111"/>
      <c r="FBX200" s="111"/>
      <c r="FBY200" s="111"/>
      <c r="FBZ200" s="111"/>
      <c r="FCA200" s="111"/>
      <c r="FCB200" s="111"/>
      <c r="FCC200" s="111"/>
      <c r="FCD200" s="111"/>
      <c r="FCE200" s="111"/>
      <c r="FCF200" s="111"/>
      <c r="FCG200" s="111"/>
      <c r="FCH200" s="111"/>
      <c r="FCI200" s="111"/>
      <c r="FCJ200" s="111"/>
      <c r="FCK200" s="111"/>
      <c r="FCL200" s="111"/>
      <c r="FCM200" s="111"/>
      <c r="FCN200" s="111"/>
      <c r="FCO200" s="111"/>
      <c r="FCP200" s="111"/>
      <c r="FCQ200" s="111"/>
      <c r="FCR200" s="111"/>
      <c r="FCS200" s="111"/>
      <c r="FCT200" s="111"/>
      <c r="FCU200" s="111"/>
      <c r="FCV200" s="111"/>
      <c r="FCW200" s="111"/>
      <c r="FCX200" s="111"/>
      <c r="FCY200" s="111"/>
      <c r="FCZ200" s="111"/>
      <c r="FDA200" s="111"/>
      <c r="FDB200" s="111"/>
      <c r="FDC200" s="111"/>
      <c r="FDD200" s="111"/>
      <c r="FDE200" s="111"/>
      <c r="FDF200" s="111"/>
      <c r="FDG200" s="111"/>
      <c r="FDH200" s="111"/>
      <c r="FDI200" s="111"/>
      <c r="FDJ200" s="111"/>
      <c r="FDK200" s="111"/>
      <c r="FDL200" s="111"/>
      <c r="FDM200" s="111"/>
      <c r="FDN200" s="111"/>
      <c r="FDO200" s="111"/>
      <c r="FDP200" s="111"/>
      <c r="FDQ200" s="111"/>
      <c r="FDR200" s="111"/>
      <c r="FDS200" s="111"/>
      <c r="FDT200" s="111"/>
      <c r="FDU200" s="111"/>
      <c r="FDV200" s="111"/>
      <c r="FDW200" s="111"/>
      <c r="FDX200" s="111"/>
      <c r="FDY200" s="111"/>
      <c r="FDZ200" s="111"/>
      <c r="FEA200" s="111"/>
      <c r="FEB200" s="111"/>
      <c r="FEC200" s="111"/>
      <c r="FED200" s="111"/>
      <c r="FEE200" s="111"/>
      <c r="FEF200" s="111"/>
      <c r="FEG200" s="111"/>
      <c r="FEH200" s="111"/>
      <c r="FEI200" s="111"/>
      <c r="FEJ200" s="111"/>
      <c r="FEK200" s="111"/>
      <c r="FEL200" s="111"/>
      <c r="FEM200" s="111"/>
      <c r="FEN200" s="111"/>
      <c r="FEO200" s="111"/>
      <c r="FEP200" s="111"/>
      <c r="FEQ200" s="111"/>
      <c r="FER200" s="111"/>
      <c r="FES200" s="111"/>
      <c r="FET200" s="111"/>
      <c r="FEU200" s="111"/>
      <c r="FEV200" s="111"/>
      <c r="FEW200" s="111"/>
      <c r="FEX200" s="111"/>
      <c r="FEY200" s="111"/>
      <c r="FEZ200" s="111"/>
      <c r="FFA200" s="111"/>
      <c r="FFB200" s="111"/>
      <c r="FFC200" s="111"/>
      <c r="FFD200" s="111"/>
      <c r="FFE200" s="111"/>
      <c r="FFF200" s="111"/>
      <c r="FFG200" s="111"/>
      <c r="FFH200" s="111"/>
      <c r="FFI200" s="111"/>
      <c r="FFJ200" s="111"/>
      <c r="FFK200" s="111"/>
      <c r="FFL200" s="111"/>
      <c r="FFM200" s="111"/>
      <c r="FFN200" s="111"/>
      <c r="FFO200" s="111"/>
      <c r="FFP200" s="111"/>
      <c r="FFQ200" s="111"/>
      <c r="FFR200" s="111"/>
      <c r="FFS200" s="111"/>
      <c r="FFT200" s="111"/>
      <c r="FFU200" s="111"/>
      <c r="FFV200" s="111"/>
      <c r="FFW200" s="111"/>
      <c r="FFX200" s="111"/>
      <c r="FFY200" s="111"/>
      <c r="FFZ200" s="111"/>
      <c r="FGA200" s="111"/>
      <c r="FGB200" s="111"/>
      <c r="FGC200" s="111"/>
      <c r="FGD200" s="111"/>
      <c r="FGE200" s="111"/>
      <c r="FGF200" s="111"/>
      <c r="FGG200" s="111"/>
      <c r="FGH200" s="111"/>
      <c r="FGI200" s="111"/>
      <c r="FGJ200" s="111"/>
      <c r="FGK200" s="111"/>
      <c r="FGL200" s="111"/>
      <c r="FGM200" s="111"/>
      <c r="FGN200" s="111"/>
      <c r="FGO200" s="111"/>
      <c r="FGP200" s="111"/>
      <c r="FGQ200" s="111"/>
      <c r="FGR200" s="111"/>
      <c r="FGS200" s="111"/>
      <c r="FGT200" s="111"/>
      <c r="FGU200" s="111"/>
      <c r="FGV200" s="111"/>
      <c r="FGW200" s="111"/>
      <c r="FGX200" s="111"/>
      <c r="FGY200" s="111"/>
      <c r="FGZ200" s="111"/>
      <c r="FHA200" s="111"/>
      <c r="FHB200" s="111"/>
      <c r="FHC200" s="111"/>
      <c r="FHD200" s="111"/>
      <c r="FHE200" s="111"/>
      <c r="FHF200" s="111"/>
      <c r="FHG200" s="111"/>
      <c r="FHH200" s="111"/>
      <c r="FHI200" s="111"/>
      <c r="FHJ200" s="111"/>
      <c r="FHK200" s="111"/>
      <c r="FHL200" s="111"/>
      <c r="FHM200" s="111"/>
      <c r="FHN200" s="111"/>
      <c r="FHO200" s="111"/>
      <c r="FHP200" s="111"/>
      <c r="FHQ200" s="111"/>
      <c r="FHR200" s="111"/>
      <c r="FHS200" s="111"/>
      <c r="FHT200" s="111"/>
      <c r="FHU200" s="111"/>
      <c r="FHV200" s="111"/>
      <c r="FHW200" s="111"/>
      <c r="FHX200" s="111"/>
      <c r="FHY200" s="111"/>
      <c r="FHZ200" s="111"/>
      <c r="FIA200" s="111"/>
      <c r="FIB200" s="111"/>
      <c r="FIC200" s="111"/>
      <c r="FID200" s="111"/>
      <c r="FIE200" s="111"/>
      <c r="FIF200" s="111"/>
      <c r="FIG200" s="111"/>
      <c r="FIH200" s="111"/>
      <c r="FII200" s="111"/>
      <c r="FIJ200" s="111"/>
      <c r="FIK200" s="111"/>
      <c r="FIL200" s="111"/>
      <c r="FIM200" s="111"/>
      <c r="FIN200" s="111"/>
      <c r="FIO200" s="111"/>
      <c r="FIP200" s="111"/>
      <c r="FIQ200" s="111"/>
      <c r="FIR200" s="111"/>
      <c r="FIS200" s="111"/>
      <c r="FIT200" s="111"/>
      <c r="FIU200" s="111"/>
      <c r="FIV200" s="111"/>
      <c r="FIW200" s="111"/>
      <c r="FIX200" s="111"/>
      <c r="FIY200" s="111"/>
      <c r="FIZ200" s="111"/>
      <c r="FJA200" s="111"/>
      <c r="FJB200" s="111"/>
      <c r="FJC200" s="111"/>
      <c r="FJD200" s="111"/>
      <c r="FJE200" s="111"/>
      <c r="FJF200" s="111"/>
      <c r="FJG200" s="111"/>
      <c r="FJH200" s="111"/>
      <c r="FJI200" s="111"/>
      <c r="FJJ200" s="111"/>
      <c r="FJK200" s="111"/>
      <c r="FJL200" s="111"/>
      <c r="FJM200" s="111"/>
      <c r="FJN200" s="111"/>
      <c r="FJO200" s="111"/>
      <c r="FJP200" s="111"/>
      <c r="FJQ200" s="111"/>
      <c r="FJR200" s="111"/>
      <c r="FJS200" s="111"/>
      <c r="FJT200" s="111"/>
      <c r="FJU200" s="111"/>
      <c r="FJV200" s="111"/>
      <c r="FJW200" s="111"/>
      <c r="FJX200" s="111"/>
      <c r="FJY200" s="111"/>
      <c r="FJZ200" s="111"/>
      <c r="FKA200" s="111"/>
      <c r="FKB200" s="111"/>
      <c r="FKC200" s="111"/>
      <c r="FKD200" s="111"/>
      <c r="FKE200" s="111"/>
      <c r="FKF200" s="111"/>
      <c r="FKG200" s="111"/>
      <c r="FKH200" s="111"/>
      <c r="FKI200" s="111"/>
      <c r="FKJ200" s="111"/>
      <c r="FKK200" s="111"/>
      <c r="FKL200" s="111"/>
      <c r="FKM200" s="111"/>
      <c r="FKN200" s="111"/>
      <c r="FKO200" s="111"/>
      <c r="FKP200" s="111"/>
      <c r="FKQ200" s="111"/>
      <c r="FKR200" s="111"/>
      <c r="FKS200" s="111"/>
      <c r="FKT200" s="111"/>
      <c r="FKU200" s="111"/>
      <c r="FKV200" s="111"/>
      <c r="FKW200" s="111"/>
      <c r="FKX200" s="111"/>
      <c r="FKY200" s="111"/>
      <c r="FKZ200" s="111"/>
      <c r="FLA200" s="111"/>
      <c r="FLB200" s="111"/>
      <c r="FLC200" s="111"/>
      <c r="FLD200" s="111"/>
      <c r="FLE200" s="111"/>
      <c r="FLF200" s="111"/>
      <c r="FLG200" s="111"/>
      <c r="FLH200" s="111"/>
      <c r="FLI200" s="111"/>
      <c r="FLJ200" s="111"/>
      <c r="FLK200" s="111"/>
      <c r="FLL200" s="111"/>
      <c r="FLM200" s="111"/>
      <c r="FLN200" s="111"/>
      <c r="FLO200" s="111"/>
      <c r="FLP200" s="111"/>
      <c r="FLQ200" s="111"/>
      <c r="FLR200" s="111"/>
      <c r="FLS200" s="111"/>
      <c r="FLT200" s="111"/>
      <c r="FLU200" s="111"/>
      <c r="FLV200" s="111"/>
      <c r="FLW200" s="111"/>
      <c r="FLX200" s="111"/>
      <c r="FLY200" s="111"/>
      <c r="FLZ200" s="111"/>
      <c r="FMA200" s="111"/>
      <c r="FMB200" s="111"/>
      <c r="FMC200" s="111"/>
      <c r="FMD200" s="111"/>
      <c r="FME200" s="111"/>
      <c r="FMF200" s="111"/>
      <c r="FMG200" s="111"/>
      <c r="FMH200" s="111"/>
      <c r="FMI200" s="111"/>
      <c r="FMJ200" s="111"/>
      <c r="FMK200" s="111"/>
      <c r="FML200" s="111"/>
      <c r="FMM200" s="111"/>
      <c r="FMN200" s="111"/>
      <c r="FMO200" s="111"/>
      <c r="FMP200" s="111"/>
      <c r="FMQ200" s="111"/>
      <c r="FMR200" s="111"/>
      <c r="FMS200" s="111"/>
      <c r="FMT200" s="111"/>
      <c r="FMU200" s="111"/>
      <c r="FMV200" s="111"/>
      <c r="FMW200" s="111"/>
      <c r="FMX200" s="111"/>
      <c r="FMY200" s="111"/>
      <c r="FMZ200" s="111"/>
      <c r="FNA200" s="111"/>
      <c r="FNB200" s="111"/>
      <c r="FNC200" s="111"/>
      <c r="FND200" s="111"/>
      <c r="FNE200" s="111"/>
      <c r="FNF200" s="111"/>
      <c r="FNG200" s="111"/>
      <c r="FNH200" s="111"/>
      <c r="FNI200" s="111"/>
      <c r="FNJ200" s="111"/>
      <c r="FNK200" s="111"/>
      <c r="FNL200" s="111"/>
      <c r="FNM200" s="111"/>
      <c r="FNN200" s="111"/>
      <c r="FNO200" s="111"/>
      <c r="FNP200" s="111"/>
      <c r="FNQ200" s="111"/>
      <c r="FNR200" s="111"/>
      <c r="FNS200" s="111"/>
      <c r="FNT200" s="111"/>
      <c r="FNU200" s="111"/>
      <c r="FNV200" s="111"/>
      <c r="FNW200" s="111"/>
      <c r="FNX200" s="111"/>
      <c r="FNY200" s="111"/>
      <c r="FNZ200" s="111"/>
      <c r="FOA200" s="111"/>
      <c r="FOB200" s="111"/>
      <c r="FOC200" s="111"/>
      <c r="FOD200" s="111"/>
      <c r="FOE200" s="111"/>
      <c r="FOF200" s="111"/>
      <c r="FOG200" s="111"/>
      <c r="FOH200" s="111"/>
      <c r="FOI200" s="111"/>
      <c r="FOJ200" s="111"/>
      <c r="FOK200" s="111"/>
      <c r="FOL200" s="111"/>
      <c r="FOM200" s="111"/>
      <c r="FON200" s="111"/>
      <c r="FOO200" s="111"/>
      <c r="FOP200" s="111"/>
      <c r="FOQ200" s="111"/>
      <c r="FOR200" s="111"/>
      <c r="FOS200" s="111"/>
      <c r="FOT200" s="111"/>
      <c r="FOU200" s="111"/>
      <c r="FOV200" s="111"/>
      <c r="FOW200" s="111"/>
      <c r="FOX200" s="111"/>
      <c r="FOY200" s="111"/>
      <c r="FOZ200" s="111"/>
      <c r="FPA200" s="111"/>
      <c r="FPB200" s="111"/>
      <c r="FPC200" s="111"/>
      <c r="FPD200" s="111"/>
      <c r="FPE200" s="111"/>
      <c r="FPF200" s="111"/>
      <c r="FPG200" s="111"/>
      <c r="FPH200" s="111"/>
      <c r="FPI200" s="111"/>
      <c r="FPJ200" s="111"/>
      <c r="FPK200" s="111"/>
      <c r="FPL200" s="111"/>
      <c r="FPM200" s="111"/>
      <c r="FPN200" s="111"/>
      <c r="FPO200" s="111"/>
      <c r="FPP200" s="111"/>
      <c r="FPQ200" s="111"/>
      <c r="FPR200" s="111"/>
      <c r="FPS200" s="111"/>
      <c r="FPT200" s="111"/>
      <c r="FPU200" s="111"/>
      <c r="FPV200" s="111"/>
      <c r="FPW200" s="111"/>
      <c r="FPX200" s="111"/>
      <c r="FPY200" s="111"/>
      <c r="FPZ200" s="111"/>
      <c r="FQA200" s="111"/>
      <c r="FQB200" s="111"/>
      <c r="FQC200" s="111"/>
      <c r="FQD200" s="111"/>
      <c r="FQE200" s="111"/>
      <c r="FQF200" s="111"/>
      <c r="FQG200" s="111"/>
      <c r="FQH200" s="111"/>
      <c r="FQI200" s="111"/>
      <c r="FQJ200" s="111"/>
      <c r="FQK200" s="111"/>
      <c r="FQL200" s="111"/>
      <c r="FQM200" s="111"/>
      <c r="FQN200" s="111"/>
      <c r="FQO200" s="111"/>
      <c r="FQP200" s="111"/>
      <c r="FQQ200" s="111"/>
      <c r="FQR200" s="111"/>
      <c r="FQS200" s="111"/>
      <c r="FQT200" s="111"/>
      <c r="FQU200" s="111"/>
      <c r="FQV200" s="111"/>
      <c r="FQW200" s="111"/>
      <c r="FQX200" s="111"/>
      <c r="FQY200" s="111"/>
      <c r="FQZ200" s="111"/>
      <c r="FRA200" s="111"/>
      <c r="FRB200" s="111"/>
      <c r="FRC200" s="111"/>
      <c r="FRD200" s="111"/>
      <c r="FRE200" s="111"/>
      <c r="FRF200" s="111"/>
      <c r="FRG200" s="111"/>
      <c r="FRH200" s="111"/>
      <c r="FRI200" s="111"/>
      <c r="FRJ200" s="111"/>
      <c r="FRK200" s="111"/>
      <c r="FRL200" s="111"/>
      <c r="FRM200" s="111"/>
      <c r="FRN200" s="111"/>
      <c r="FRO200" s="111"/>
      <c r="FRP200" s="111"/>
      <c r="FRQ200" s="111"/>
      <c r="FRR200" s="111"/>
      <c r="FRS200" s="111"/>
      <c r="FRT200" s="111"/>
      <c r="FRU200" s="111"/>
      <c r="FRV200" s="111"/>
      <c r="FRW200" s="111"/>
      <c r="FRX200" s="111"/>
      <c r="FRY200" s="111"/>
      <c r="FRZ200" s="111"/>
      <c r="FSA200" s="111"/>
      <c r="FSB200" s="111"/>
      <c r="FSC200" s="111"/>
      <c r="FSD200" s="111"/>
      <c r="FSE200" s="111"/>
      <c r="FSF200" s="111"/>
      <c r="FSG200" s="111"/>
      <c r="FSH200" s="111"/>
      <c r="FSI200" s="111"/>
      <c r="FSJ200" s="111"/>
      <c r="FSK200" s="111"/>
      <c r="FSL200" s="111"/>
      <c r="FSM200" s="111"/>
      <c r="FSN200" s="111"/>
      <c r="FSO200" s="111"/>
      <c r="FSP200" s="111"/>
      <c r="FSQ200" s="111"/>
      <c r="FSR200" s="111"/>
      <c r="FSS200" s="111"/>
      <c r="FST200" s="111"/>
      <c r="FSU200" s="111"/>
      <c r="FSV200" s="111"/>
      <c r="FSW200" s="111"/>
      <c r="FSX200" s="111"/>
      <c r="FSY200" s="111"/>
      <c r="FSZ200" s="111"/>
      <c r="FTA200" s="111"/>
      <c r="FTB200" s="111"/>
      <c r="FTC200" s="111"/>
      <c r="FTD200" s="111"/>
      <c r="FTE200" s="111"/>
      <c r="FTF200" s="111"/>
      <c r="FTG200" s="111"/>
      <c r="FTH200" s="111"/>
      <c r="FTI200" s="111"/>
      <c r="FTJ200" s="111"/>
      <c r="FTK200" s="111"/>
      <c r="FTL200" s="111"/>
      <c r="FTM200" s="111"/>
      <c r="FTN200" s="111"/>
      <c r="FTO200" s="111"/>
      <c r="FTP200" s="111"/>
      <c r="FTQ200" s="111"/>
      <c r="FTR200" s="111"/>
      <c r="FTS200" s="111"/>
      <c r="FTT200" s="111"/>
      <c r="FTU200" s="111"/>
      <c r="FTV200" s="111"/>
      <c r="FTW200" s="111"/>
      <c r="FTX200" s="111"/>
      <c r="FTY200" s="111"/>
      <c r="FTZ200" s="111"/>
      <c r="FUA200" s="111"/>
      <c r="FUB200" s="111"/>
      <c r="FUC200" s="111"/>
      <c r="FUD200" s="111"/>
      <c r="FUE200" s="111"/>
      <c r="FUF200" s="111"/>
      <c r="FUG200" s="111"/>
      <c r="FUH200" s="111"/>
      <c r="FUI200" s="111"/>
      <c r="FUJ200" s="111"/>
      <c r="FUK200" s="111"/>
      <c r="FUL200" s="111"/>
      <c r="FUM200" s="111"/>
      <c r="FUN200" s="111"/>
      <c r="FUO200" s="111"/>
      <c r="FUP200" s="111"/>
      <c r="FUQ200" s="111"/>
      <c r="FUR200" s="111"/>
      <c r="FUS200" s="111"/>
      <c r="FUT200" s="111"/>
      <c r="FUU200" s="111"/>
      <c r="FUV200" s="111"/>
      <c r="FUW200" s="111"/>
      <c r="FUX200" s="111"/>
      <c r="FUY200" s="111"/>
      <c r="FUZ200" s="111"/>
      <c r="FVA200" s="111"/>
      <c r="FVB200" s="111"/>
      <c r="FVC200" s="111"/>
      <c r="FVD200" s="111"/>
      <c r="FVE200" s="111"/>
      <c r="FVF200" s="111"/>
      <c r="FVG200" s="111"/>
      <c r="FVH200" s="111"/>
      <c r="FVI200" s="111"/>
      <c r="FVJ200" s="111"/>
      <c r="FVK200" s="111"/>
      <c r="FVL200" s="111"/>
      <c r="FVM200" s="111"/>
      <c r="FVN200" s="111"/>
      <c r="FVO200" s="111"/>
      <c r="FVP200" s="111"/>
      <c r="FVQ200" s="111"/>
      <c r="FVR200" s="111"/>
      <c r="FVS200" s="111"/>
      <c r="FVT200" s="111"/>
      <c r="FVU200" s="111"/>
      <c r="FVV200" s="111"/>
      <c r="FVW200" s="111"/>
      <c r="FVX200" s="111"/>
      <c r="FVY200" s="111"/>
      <c r="FVZ200" s="111"/>
      <c r="FWA200" s="111"/>
      <c r="FWB200" s="111"/>
      <c r="FWC200" s="111"/>
      <c r="FWD200" s="111"/>
      <c r="FWE200" s="111"/>
      <c r="FWF200" s="111"/>
      <c r="FWG200" s="111"/>
      <c r="FWH200" s="111"/>
      <c r="FWI200" s="111"/>
      <c r="FWJ200" s="111"/>
      <c r="FWK200" s="111"/>
      <c r="FWL200" s="111"/>
      <c r="FWM200" s="111"/>
      <c r="FWN200" s="111"/>
      <c r="FWO200" s="111"/>
      <c r="FWP200" s="111"/>
      <c r="FWQ200" s="111"/>
      <c r="FWR200" s="111"/>
      <c r="FWS200" s="111"/>
      <c r="FWT200" s="111"/>
      <c r="FWU200" s="111"/>
      <c r="FWV200" s="111"/>
      <c r="FWW200" s="111"/>
      <c r="FWX200" s="111"/>
      <c r="FWY200" s="111"/>
      <c r="FWZ200" s="111"/>
      <c r="FXA200" s="111"/>
      <c r="FXB200" s="111"/>
      <c r="FXC200" s="111"/>
      <c r="FXD200" s="111"/>
      <c r="FXE200" s="111"/>
      <c r="FXF200" s="111"/>
      <c r="FXG200" s="111"/>
      <c r="FXH200" s="111"/>
      <c r="FXI200" s="111"/>
      <c r="FXJ200" s="111"/>
      <c r="FXK200" s="111"/>
      <c r="FXL200" s="111"/>
      <c r="FXM200" s="111"/>
      <c r="FXN200" s="111"/>
      <c r="FXO200" s="111"/>
      <c r="FXP200" s="111"/>
      <c r="FXQ200" s="111"/>
      <c r="FXR200" s="111"/>
      <c r="FXS200" s="111"/>
      <c r="FXT200" s="111"/>
      <c r="FXU200" s="111"/>
      <c r="FXV200" s="111"/>
      <c r="FXW200" s="111"/>
      <c r="FXX200" s="111"/>
      <c r="FXY200" s="111"/>
      <c r="FXZ200" s="111"/>
      <c r="FYA200" s="111"/>
      <c r="FYB200" s="111"/>
      <c r="FYC200" s="111"/>
      <c r="FYD200" s="111"/>
      <c r="FYE200" s="111"/>
      <c r="FYF200" s="111"/>
      <c r="FYG200" s="111"/>
      <c r="FYH200" s="111"/>
      <c r="FYI200" s="111"/>
      <c r="FYJ200" s="111"/>
      <c r="FYK200" s="111"/>
      <c r="FYL200" s="111"/>
      <c r="FYM200" s="111"/>
      <c r="FYN200" s="111"/>
      <c r="FYO200" s="111"/>
      <c r="FYP200" s="111"/>
      <c r="FYQ200" s="111"/>
      <c r="FYR200" s="111"/>
      <c r="FYS200" s="111"/>
      <c r="FYT200" s="111"/>
      <c r="FYU200" s="111"/>
      <c r="FYV200" s="111"/>
      <c r="FYW200" s="111"/>
      <c r="FYX200" s="111"/>
      <c r="FYY200" s="111"/>
      <c r="FYZ200" s="111"/>
      <c r="FZA200" s="111"/>
      <c r="FZB200" s="111"/>
      <c r="FZC200" s="111"/>
      <c r="FZD200" s="111"/>
      <c r="FZE200" s="111"/>
      <c r="FZF200" s="111"/>
      <c r="FZG200" s="111"/>
      <c r="FZH200" s="111"/>
      <c r="FZI200" s="111"/>
      <c r="FZJ200" s="111"/>
      <c r="FZK200" s="111"/>
      <c r="FZL200" s="111"/>
      <c r="FZM200" s="111"/>
      <c r="FZN200" s="111"/>
      <c r="FZO200" s="111"/>
      <c r="FZP200" s="111"/>
      <c r="FZQ200" s="111"/>
      <c r="FZR200" s="111"/>
      <c r="FZS200" s="111"/>
      <c r="FZT200" s="111"/>
      <c r="FZU200" s="111"/>
      <c r="FZV200" s="111"/>
      <c r="FZW200" s="111"/>
      <c r="FZX200" s="111"/>
      <c r="FZY200" s="111"/>
      <c r="FZZ200" s="111"/>
      <c r="GAA200" s="111"/>
      <c r="GAB200" s="111"/>
      <c r="GAC200" s="111"/>
      <c r="GAD200" s="111"/>
      <c r="GAE200" s="111"/>
      <c r="GAF200" s="111"/>
      <c r="GAG200" s="111"/>
      <c r="GAH200" s="111"/>
      <c r="GAI200" s="111"/>
      <c r="GAJ200" s="111"/>
      <c r="GAK200" s="111"/>
      <c r="GAL200" s="111"/>
      <c r="GAM200" s="111"/>
      <c r="GAN200" s="111"/>
      <c r="GAO200" s="111"/>
      <c r="GAP200" s="111"/>
      <c r="GAQ200" s="111"/>
      <c r="GAR200" s="111"/>
      <c r="GAS200" s="111"/>
      <c r="GAT200" s="111"/>
      <c r="GAU200" s="111"/>
      <c r="GAV200" s="111"/>
      <c r="GAW200" s="111"/>
      <c r="GAX200" s="111"/>
      <c r="GAY200" s="111"/>
      <c r="GAZ200" s="111"/>
      <c r="GBA200" s="111"/>
      <c r="GBB200" s="111"/>
      <c r="GBC200" s="111"/>
      <c r="GBD200" s="111"/>
      <c r="GBE200" s="111"/>
      <c r="GBF200" s="111"/>
      <c r="GBG200" s="111"/>
      <c r="GBH200" s="111"/>
      <c r="GBI200" s="111"/>
      <c r="GBJ200" s="111"/>
      <c r="GBK200" s="111"/>
      <c r="GBL200" s="111"/>
      <c r="GBM200" s="111"/>
      <c r="GBN200" s="111"/>
      <c r="GBO200" s="111"/>
      <c r="GBP200" s="111"/>
      <c r="GBQ200" s="111"/>
      <c r="GBR200" s="111"/>
      <c r="GBS200" s="111"/>
      <c r="GBT200" s="111"/>
      <c r="GBU200" s="111"/>
      <c r="GBV200" s="111"/>
      <c r="GBW200" s="111"/>
      <c r="GBX200" s="111"/>
      <c r="GBY200" s="111"/>
      <c r="GBZ200" s="111"/>
      <c r="GCA200" s="111"/>
      <c r="GCB200" s="111"/>
      <c r="GCC200" s="111"/>
      <c r="GCD200" s="111"/>
      <c r="GCE200" s="111"/>
      <c r="GCF200" s="111"/>
      <c r="GCG200" s="111"/>
      <c r="GCH200" s="111"/>
      <c r="GCI200" s="111"/>
      <c r="GCJ200" s="111"/>
      <c r="GCK200" s="111"/>
      <c r="GCL200" s="111"/>
      <c r="GCM200" s="111"/>
      <c r="GCN200" s="111"/>
      <c r="GCO200" s="111"/>
      <c r="GCP200" s="111"/>
      <c r="GCQ200" s="111"/>
      <c r="GCR200" s="111"/>
      <c r="GCS200" s="111"/>
      <c r="GCT200" s="111"/>
      <c r="GCU200" s="111"/>
      <c r="GCV200" s="111"/>
      <c r="GCW200" s="111"/>
      <c r="GCX200" s="111"/>
      <c r="GCY200" s="111"/>
      <c r="GCZ200" s="111"/>
      <c r="GDA200" s="111"/>
      <c r="GDB200" s="111"/>
      <c r="GDC200" s="111"/>
      <c r="GDD200" s="111"/>
      <c r="GDE200" s="111"/>
      <c r="GDF200" s="111"/>
      <c r="GDG200" s="111"/>
      <c r="GDH200" s="111"/>
      <c r="GDI200" s="111"/>
      <c r="GDJ200" s="111"/>
      <c r="GDK200" s="111"/>
      <c r="GDL200" s="111"/>
      <c r="GDM200" s="111"/>
      <c r="GDN200" s="111"/>
      <c r="GDO200" s="111"/>
      <c r="GDP200" s="111"/>
      <c r="GDQ200" s="111"/>
      <c r="GDR200" s="111"/>
      <c r="GDS200" s="111"/>
      <c r="GDT200" s="111"/>
      <c r="GDU200" s="111"/>
      <c r="GDV200" s="111"/>
      <c r="GDW200" s="111"/>
      <c r="GDX200" s="111"/>
      <c r="GDY200" s="111"/>
      <c r="GDZ200" s="111"/>
      <c r="GEA200" s="111"/>
      <c r="GEB200" s="111"/>
      <c r="GEC200" s="111"/>
      <c r="GED200" s="111"/>
      <c r="GEE200" s="111"/>
      <c r="GEF200" s="111"/>
      <c r="GEG200" s="111"/>
      <c r="GEH200" s="111"/>
      <c r="GEI200" s="111"/>
      <c r="GEJ200" s="111"/>
      <c r="GEK200" s="111"/>
      <c r="GEL200" s="111"/>
      <c r="GEM200" s="111"/>
      <c r="GEN200" s="111"/>
      <c r="GEO200" s="111"/>
      <c r="GEP200" s="111"/>
      <c r="GEQ200" s="111"/>
      <c r="GER200" s="111"/>
      <c r="GES200" s="111"/>
      <c r="GET200" s="111"/>
      <c r="GEU200" s="111"/>
      <c r="GEV200" s="111"/>
      <c r="GEW200" s="111"/>
      <c r="GEX200" s="111"/>
      <c r="GEY200" s="111"/>
      <c r="GEZ200" s="111"/>
      <c r="GFA200" s="111"/>
      <c r="GFB200" s="111"/>
      <c r="GFC200" s="111"/>
      <c r="GFD200" s="111"/>
      <c r="GFE200" s="111"/>
      <c r="GFF200" s="111"/>
      <c r="GFG200" s="111"/>
      <c r="GFH200" s="111"/>
      <c r="GFI200" s="111"/>
      <c r="GFJ200" s="111"/>
      <c r="GFK200" s="111"/>
      <c r="GFL200" s="111"/>
      <c r="GFM200" s="111"/>
      <c r="GFN200" s="111"/>
      <c r="GFO200" s="111"/>
      <c r="GFP200" s="111"/>
      <c r="GFQ200" s="111"/>
      <c r="GFR200" s="111"/>
      <c r="GFS200" s="111"/>
      <c r="GFT200" s="111"/>
      <c r="GFU200" s="111"/>
      <c r="GFV200" s="111"/>
      <c r="GFW200" s="111"/>
      <c r="GFX200" s="111"/>
      <c r="GFY200" s="111"/>
      <c r="GFZ200" s="111"/>
      <c r="GGA200" s="111"/>
      <c r="GGB200" s="111"/>
      <c r="GGC200" s="111"/>
      <c r="GGD200" s="111"/>
      <c r="GGE200" s="111"/>
      <c r="GGF200" s="111"/>
      <c r="GGG200" s="111"/>
      <c r="GGH200" s="111"/>
      <c r="GGI200" s="111"/>
      <c r="GGJ200" s="111"/>
      <c r="GGK200" s="111"/>
      <c r="GGL200" s="111"/>
      <c r="GGM200" s="111"/>
      <c r="GGN200" s="111"/>
      <c r="GGO200" s="111"/>
      <c r="GGP200" s="111"/>
      <c r="GGQ200" s="111"/>
      <c r="GGR200" s="111"/>
      <c r="GGS200" s="111"/>
      <c r="GGT200" s="111"/>
      <c r="GGU200" s="111"/>
      <c r="GGV200" s="111"/>
      <c r="GGW200" s="111"/>
      <c r="GGX200" s="111"/>
      <c r="GGY200" s="111"/>
      <c r="GGZ200" s="111"/>
      <c r="GHA200" s="111"/>
      <c r="GHB200" s="111"/>
      <c r="GHC200" s="111"/>
      <c r="GHD200" s="111"/>
      <c r="GHE200" s="111"/>
      <c r="GHF200" s="111"/>
      <c r="GHG200" s="111"/>
      <c r="GHH200" s="111"/>
      <c r="GHI200" s="111"/>
      <c r="GHJ200" s="111"/>
      <c r="GHK200" s="111"/>
      <c r="GHL200" s="111"/>
      <c r="GHM200" s="111"/>
      <c r="GHN200" s="111"/>
      <c r="GHO200" s="111"/>
      <c r="GHP200" s="111"/>
      <c r="GHQ200" s="111"/>
      <c r="GHR200" s="111"/>
      <c r="GHS200" s="111"/>
      <c r="GHT200" s="111"/>
      <c r="GHU200" s="111"/>
      <c r="GHV200" s="111"/>
      <c r="GHW200" s="111"/>
      <c r="GHX200" s="111"/>
      <c r="GHY200" s="111"/>
      <c r="GHZ200" s="111"/>
      <c r="GIA200" s="111"/>
      <c r="GIB200" s="111"/>
      <c r="GIC200" s="111"/>
      <c r="GID200" s="111"/>
      <c r="GIE200" s="111"/>
      <c r="GIF200" s="111"/>
      <c r="GIG200" s="111"/>
      <c r="GIH200" s="111"/>
      <c r="GII200" s="111"/>
      <c r="GIJ200" s="111"/>
      <c r="GIK200" s="111"/>
      <c r="GIL200" s="111"/>
      <c r="GIM200" s="111"/>
      <c r="GIN200" s="111"/>
      <c r="GIO200" s="111"/>
      <c r="GIP200" s="111"/>
      <c r="GIQ200" s="111"/>
      <c r="GIR200" s="111"/>
      <c r="GIS200" s="111"/>
      <c r="GIT200" s="111"/>
      <c r="GIU200" s="111"/>
      <c r="GIV200" s="111"/>
      <c r="GIW200" s="111"/>
      <c r="GIX200" s="111"/>
      <c r="GIY200" s="111"/>
      <c r="GIZ200" s="111"/>
      <c r="GJA200" s="111"/>
      <c r="GJB200" s="111"/>
      <c r="GJC200" s="111"/>
      <c r="GJD200" s="111"/>
      <c r="GJE200" s="111"/>
      <c r="GJF200" s="111"/>
      <c r="GJG200" s="111"/>
      <c r="GJH200" s="111"/>
      <c r="GJI200" s="111"/>
      <c r="GJJ200" s="111"/>
      <c r="GJK200" s="111"/>
      <c r="GJL200" s="111"/>
      <c r="GJM200" s="111"/>
      <c r="GJN200" s="111"/>
      <c r="GJO200" s="111"/>
      <c r="GJP200" s="111"/>
      <c r="GJQ200" s="111"/>
      <c r="GJR200" s="111"/>
      <c r="GJS200" s="111"/>
      <c r="GJT200" s="111"/>
      <c r="GJU200" s="111"/>
      <c r="GJV200" s="111"/>
      <c r="GJW200" s="111"/>
      <c r="GJX200" s="111"/>
      <c r="GJY200" s="111"/>
      <c r="GJZ200" s="111"/>
      <c r="GKA200" s="111"/>
      <c r="GKB200" s="111"/>
      <c r="GKC200" s="111"/>
      <c r="GKD200" s="111"/>
      <c r="GKE200" s="111"/>
      <c r="GKF200" s="111"/>
      <c r="GKG200" s="111"/>
      <c r="GKH200" s="111"/>
      <c r="GKI200" s="111"/>
      <c r="GKJ200" s="111"/>
      <c r="GKK200" s="111"/>
      <c r="GKL200" s="111"/>
      <c r="GKM200" s="111"/>
      <c r="GKN200" s="111"/>
      <c r="GKO200" s="111"/>
      <c r="GKP200" s="111"/>
      <c r="GKQ200" s="111"/>
      <c r="GKR200" s="111"/>
      <c r="GKS200" s="111"/>
      <c r="GKT200" s="111"/>
      <c r="GKU200" s="111"/>
      <c r="GKV200" s="111"/>
      <c r="GKW200" s="111"/>
      <c r="GKX200" s="111"/>
      <c r="GKY200" s="111"/>
      <c r="GKZ200" s="111"/>
      <c r="GLA200" s="111"/>
      <c r="GLB200" s="111"/>
      <c r="GLC200" s="111"/>
      <c r="GLD200" s="111"/>
      <c r="GLE200" s="111"/>
      <c r="GLF200" s="111"/>
      <c r="GLG200" s="111"/>
      <c r="GLH200" s="111"/>
      <c r="GLI200" s="111"/>
      <c r="GLJ200" s="111"/>
      <c r="GLK200" s="111"/>
      <c r="GLL200" s="111"/>
      <c r="GLM200" s="111"/>
      <c r="GLN200" s="111"/>
      <c r="GLO200" s="111"/>
      <c r="GLP200" s="111"/>
      <c r="GLQ200" s="111"/>
      <c r="GLR200" s="111"/>
      <c r="GLS200" s="111"/>
      <c r="GLT200" s="111"/>
      <c r="GLU200" s="111"/>
      <c r="GLV200" s="111"/>
      <c r="GLW200" s="111"/>
      <c r="GLX200" s="111"/>
      <c r="GLY200" s="111"/>
      <c r="GLZ200" s="111"/>
      <c r="GMA200" s="111"/>
      <c r="GMB200" s="111"/>
      <c r="GMC200" s="111"/>
      <c r="GMD200" s="111"/>
      <c r="GME200" s="111"/>
      <c r="GMF200" s="111"/>
      <c r="GMG200" s="111"/>
      <c r="GMH200" s="111"/>
      <c r="GMI200" s="111"/>
      <c r="GMJ200" s="111"/>
      <c r="GMK200" s="111"/>
      <c r="GML200" s="111"/>
      <c r="GMM200" s="111"/>
      <c r="GMN200" s="111"/>
      <c r="GMO200" s="111"/>
      <c r="GMP200" s="111"/>
      <c r="GMQ200" s="111"/>
      <c r="GMR200" s="111"/>
      <c r="GMS200" s="111"/>
      <c r="GMT200" s="111"/>
      <c r="GMU200" s="111"/>
      <c r="GMV200" s="111"/>
      <c r="GMW200" s="111"/>
      <c r="GMX200" s="111"/>
      <c r="GMY200" s="111"/>
      <c r="GMZ200" s="111"/>
      <c r="GNA200" s="111"/>
      <c r="GNB200" s="111"/>
      <c r="GNC200" s="111"/>
      <c r="GND200" s="111"/>
      <c r="GNE200" s="111"/>
      <c r="GNF200" s="111"/>
      <c r="GNG200" s="111"/>
      <c r="GNH200" s="111"/>
      <c r="GNI200" s="111"/>
      <c r="GNJ200" s="111"/>
      <c r="GNK200" s="111"/>
      <c r="GNL200" s="111"/>
      <c r="GNM200" s="111"/>
      <c r="GNN200" s="111"/>
      <c r="GNO200" s="111"/>
      <c r="GNP200" s="111"/>
      <c r="GNQ200" s="111"/>
      <c r="GNR200" s="111"/>
      <c r="GNS200" s="111"/>
      <c r="GNT200" s="111"/>
      <c r="GNU200" s="111"/>
      <c r="GNV200" s="111"/>
      <c r="GNW200" s="111"/>
      <c r="GNX200" s="111"/>
      <c r="GNY200" s="111"/>
      <c r="GNZ200" s="111"/>
      <c r="GOA200" s="111"/>
      <c r="GOB200" s="111"/>
      <c r="GOC200" s="111"/>
      <c r="GOD200" s="111"/>
      <c r="GOE200" s="111"/>
      <c r="GOF200" s="111"/>
      <c r="GOG200" s="111"/>
      <c r="GOH200" s="111"/>
      <c r="GOI200" s="111"/>
      <c r="GOJ200" s="111"/>
      <c r="GOK200" s="111"/>
      <c r="GOL200" s="111"/>
      <c r="GOM200" s="111"/>
      <c r="GON200" s="111"/>
      <c r="GOO200" s="111"/>
      <c r="GOP200" s="111"/>
      <c r="GOQ200" s="111"/>
      <c r="GOR200" s="111"/>
      <c r="GOS200" s="111"/>
      <c r="GOT200" s="111"/>
      <c r="GOU200" s="111"/>
      <c r="GOV200" s="111"/>
      <c r="GOW200" s="111"/>
      <c r="GOX200" s="111"/>
      <c r="GOY200" s="111"/>
      <c r="GOZ200" s="111"/>
      <c r="GPA200" s="111"/>
      <c r="GPB200" s="111"/>
      <c r="GPC200" s="111"/>
      <c r="GPD200" s="111"/>
      <c r="GPE200" s="111"/>
      <c r="GPF200" s="111"/>
      <c r="GPG200" s="111"/>
      <c r="GPH200" s="111"/>
      <c r="GPI200" s="111"/>
      <c r="GPJ200" s="111"/>
      <c r="GPK200" s="111"/>
      <c r="GPL200" s="111"/>
      <c r="GPM200" s="111"/>
      <c r="GPN200" s="111"/>
      <c r="GPO200" s="111"/>
      <c r="GPP200" s="111"/>
      <c r="GPQ200" s="111"/>
      <c r="GPR200" s="111"/>
      <c r="GPS200" s="111"/>
      <c r="GPT200" s="111"/>
      <c r="GPU200" s="111"/>
      <c r="GPV200" s="111"/>
      <c r="GPW200" s="111"/>
      <c r="GPX200" s="111"/>
      <c r="GPY200" s="111"/>
      <c r="GPZ200" s="111"/>
      <c r="GQA200" s="111"/>
      <c r="GQB200" s="111"/>
      <c r="GQC200" s="111"/>
      <c r="GQD200" s="111"/>
      <c r="GQE200" s="111"/>
      <c r="GQF200" s="111"/>
      <c r="GQG200" s="111"/>
      <c r="GQH200" s="111"/>
      <c r="GQI200" s="111"/>
      <c r="GQJ200" s="111"/>
      <c r="GQK200" s="111"/>
      <c r="GQL200" s="111"/>
      <c r="GQM200" s="111"/>
      <c r="GQN200" s="111"/>
      <c r="GQO200" s="111"/>
      <c r="GQP200" s="111"/>
      <c r="GQQ200" s="111"/>
      <c r="GQR200" s="111"/>
      <c r="GQS200" s="111"/>
      <c r="GQT200" s="111"/>
      <c r="GQU200" s="111"/>
      <c r="GQV200" s="111"/>
      <c r="GQW200" s="111"/>
      <c r="GQX200" s="111"/>
      <c r="GQY200" s="111"/>
      <c r="GQZ200" s="111"/>
      <c r="GRA200" s="111"/>
      <c r="GRB200" s="111"/>
      <c r="GRC200" s="111"/>
      <c r="GRD200" s="111"/>
      <c r="GRE200" s="111"/>
      <c r="GRF200" s="111"/>
      <c r="GRG200" s="111"/>
      <c r="GRH200" s="111"/>
      <c r="GRI200" s="111"/>
      <c r="GRJ200" s="111"/>
      <c r="GRK200" s="111"/>
      <c r="GRL200" s="111"/>
      <c r="GRM200" s="111"/>
      <c r="GRN200" s="111"/>
      <c r="GRO200" s="111"/>
      <c r="GRP200" s="111"/>
      <c r="GRQ200" s="111"/>
      <c r="GRR200" s="111"/>
      <c r="GRS200" s="111"/>
      <c r="GRT200" s="111"/>
      <c r="GRU200" s="111"/>
      <c r="GRV200" s="111"/>
      <c r="GRW200" s="111"/>
      <c r="GRX200" s="111"/>
      <c r="GRY200" s="111"/>
      <c r="GRZ200" s="111"/>
      <c r="GSA200" s="111"/>
      <c r="GSB200" s="111"/>
      <c r="GSC200" s="111"/>
      <c r="GSD200" s="111"/>
      <c r="GSE200" s="111"/>
      <c r="GSF200" s="111"/>
      <c r="GSG200" s="111"/>
      <c r="GSH200" s="111"/>
      <c r="GSI200" s="111"/>
      <c r="GSJ200" s="111"/>
      <c r="GSK200" s="111"/>
      <c r="GSL200" s="111"/>
      <c r="GSM200" s="111"/>
      <c r="GSN200" s="111"/>
      <c r="GSO200" s="111"/>
      <c r="GSP200" s="111"/>
      <c r="GSQ200" s="111"/>
      <c r="GSR200" s="111"/>
      <c r="GSS200" s="111"/>
      <c r="GST200" s="111"/>
      <c r="GSU200" s="111"/>
      <c r="GSV200" s="111"/>
      <c r="GSW200" s="111"/>
      <c r="GSX200" s="111"/>
      <c r="GSY200" s="111"/>
      <c r="GSZ200" s="111"/>
      <c r="GTA200" s="111"/>
      <c r="GTB200" s="111"/>
      <c r="GTC200" s="111"/>
      <c r="GTD200" s="111"/>
      <c r="GTE200" s="111"/>
      <c r="GTF200" s="111"/>
      <c r="GTG200" s="111"/>
      <c r="GTH200" s="111"/>
      <c r="GTI200" s="111"/>
      <c r="GTJ200" s="111"/>
      <c r="GTK200" s="111"/>
      <c r="GTL200" s="111"/>
      <c r="GTM200" s="111"/>
      <c r="GTN200" s="111"/>
      <c r="GTO200" s="111"/>
      <c r="GTP200" s="111"/>
      <c r="GTQ200" s="111"/>
      <c r="GTR200" s="111"/>
      <c r="GTS200" s="111"/>
      <c r="GTT200" s="111"/>
      <c r="GTU200" s="111"/>
      <c r="GTV200" s="111"/>
      <c r="GTW200" s="111"/>
      <c r="GTX200" s="111"/>
      <c r="GTY200" s="111"/>
      <c r="GTZ200" s="111"/>
      <c r="GUA200" s="111"/>
      <c r="GUB200" s="111"/>
      <c r="GUC200" s="111"/>
      <c r="GUD200" s="111"/>
      <c r="GUE200" s="111"/>
      <c r="GUF200" s="111"/>
      <c r="GUG200" s="111"/>
      <c r="GUH200" s="111"/>
      <c r="GUI200" s="111"/>
      <c r="GUJ200" s="111"/>
      <c r="GUK200" s="111"/>
      <c r="GUL200" s="111"/>
      <c r="GUM200" s="111"/>
      <c r="GUN200" s="111"/>
      <c r="GUO200" s="111"/>
      <c r="GUP200" s="111"/>
      <c r="GUQ200" s="111"/>
      <c r="GUR200" s="111"/>
      <c r="GUS200" s="111"/>
      <c r="GUT200" s="111"/>
      <c r="GUU200" s="111"/>
      <c r="GUV200" s="111"/>
      <c r="GUW200" s="111"/>
      <c r="GUX200" s="111"/>
      <c r="GUY200" s="111"/>
      <c r="GUZ200" s="111"/>
      <c r="GVA200" s="111"/>
      <c r="GVB200" s="111"/>
      <c r="GVC200" s="111"/>
      <c r="GVD200" s="111"/>
      <c r="GVE200" s="111"/>
      <c r="GVF200" s="111"/>
      <c r="GVG200" s="111"/>
      <c r="GVH200" s="111"/>
      <c r="GVI200" s="111"/>
      <c r="GVJ200" s="111"/>
      <c r="GVK200" s="111"/>
      <c r="GVL200" s="111"/>
      <c r="GVM200" s="111"/>
      <c r="GVN200" s="111"/>
      <c r="GVO200" s="111"/>
      <c r="GVP200" s="111"/>
      <c r="GVQ200" s="111"/>
      <c r="GVR200" s="111"/>
      <c r="GVS200" s="111"/>
      <c r="GVT200" s="111"/>
      <c r="GVU200" s="111"/>
      <c r="GVV200" s="111"/>
      <c r="GVW200" s="111"/>
      <c r="GVX200" s="111"/>
      <c r="GVY200" s="111"/>
      <c r="GVZ200" s="111"/>
      <c r="GWA200" s="111"/>
      <c r="GWB200" s="111"/>
      <c r="GWC200" s="111"/>
      <c r="GWD200" s="111"/>
      <c r="GWE200" s="111"/>
      <c r="GWF200" s="111"/>
      <c r="GWG200" s="111"/>
      <c r="GWH200" s="111"/>
      <c r="GWI200" s="111"/>
      <c r="GWJ200" s="111"/>
      <c r="GWK200" s="111"/>
      <c r="GWL200" s="111"/>
      <c r="GWM200" s="111"/>
      <c r="GWN200" s="111"/>
      <c r="GWO200" s="111"/>
      <c r="GWP200" s="111"/>
      <c r="GWQ200" s="111"/>
      <c r="GWR200" s="111"/>
      <c r="GWS200" s="111"/>
      <c r="GWT200" s="111"/>
      <c r="GWU200" s="111"/>
      <c r="GWV200" s="111"/>
      <c r="GWW200" s="111"/>
      <c r="GWX200" s="111"/>
      <c r="GWY200" s="111"/>
      <c r="GWZ200" s="111"/>
      <c r="GXA200" s="111"/>
      <c r="GXB200" s="111"/>
      <c r="GXC200" s="111"/>
      <c r="GXD200" s="111"/>
      <c r="GXE200" s="111"/>
      <c r="GXF200" s="111"/>
      <c r="GXG200" s="111"/>
      <c r="GXH200" s="111"/>
      <c r="GXI200" s="111"/>
      <c r="GXJ200" s="111"/>
      <c r="GXK200" s="111"/>
      <c r="GXL200" s="111"/>
      <c r="GXM200" s="111"/>
      <c r="GXN200" s="111"/>
      <c r="GXO200" s="111"/>
      <c r="GXP200" s="111"/>
      <c r="GXQ200" s="111"/>
      <c r="GXR200" s="111"/>
      <c r="GXS200" s="111"/>
      <c r="GXT200" s="111"/>
      <c r="GXU200" s="111"/>
      <c r="GXV200" s="111"/>
      <c r="GXW200" s="111"/>
      <c r="GXX200" s="111"/>
      <c r="GXY200" s="111"/>
      <c r="GXZ200" s="111"/>
      <c r="GYA200" s="111"/>
      <c r="GYB200" s="111"/>
      <c r="GYC200" s="111"/>
      <c r="GYD200" s="111"/>
      <c r="GYE200" s="111"/>
      <c r="GYF200" s="111"/>
      <c r="GYG200" s="111"/>
      <c r="GYH200" s="111"/>
      <c r="GYI200" s="111"/>
      <c r="GYJ200" s="111"/>
      <c r="GYK200" s="111"/>
      <c r="GYL200" s="111"/>
      <c r="GYM200" s="111"/>
      <c r="GYN200" s="111"/>
      <c r="GYO200" s="111"/>
      <c r="GYP200" s="111"/>
      <c r="GYQ200" s="111"/>
      <c r="GYR200" s="111"/>
      <c r="GYS200" s="111"/>
      <c r="GYT200" s="111"/>
      <c r="GYU200" s="111"/>
      <c r="GYV200" s="111"/>
      <c r="GYW200" s="111"/>
      <c r="GYX200" s="111"/>
      <c r="GYY200" s="111"/>
      <c r="GYZ200" s="111"/>
      <c r="GZA200" s="111"/>
      <c r="GZB200" s="111"/>
      <c r="GZC200" s="111"/>
      <c r="GZD200" s="111"/>
      <c r="GZE200" s="111"/>
      <c r="GZF200" s="111"/>
      <c r="GZG200" s="111"/>
      <c r="GZH200" s="111"/>
      <c r="GZI200" s="111"/>
      <c r="GZJ200" s="111"/>
      <c r="GZK200" s="111"/>
      <c r="GZL200" s="111"/>
      <c r="GZM200" s="111"/>
      <c r="GZN200" s="111"/>
      <c r="GZO200" s="111"/>
      <c r="GZP200" s="111"/>
      <c r="GZQ200" s="111"/>
      <c r="GZR200" s="111"/>
      <c r="GZS200" s="111"/>
      <c r="GZT200" s="111"/>
      <c r="GZU200" s="111"/>
      <c r="GZV200" s="111"/>
      <c r="GZW200" s="111"/>
      <c r="GZX200" s="111"/>
      <c r="GZY200" s="111"/>
      <c r="GZZ200" s="111"/>
      <c r="HAA200" s="111"/>
      <c r="HAB200" s="111"/>
      <c r="HAC200" s="111"/>
      <c r="HAD200" s="111"/>
      <c r="HAE200" s="111"/>
      <c r="HAF200" s="111"/>
      <c r="HAG200" s="111"/>
      <c r="HAH200" s="111"/>
      <c r="HAI200" s="111"/>
      <c r="HAJ200" s="111"/>
      <c r="HAK200" s="111"/>
      <c r="HAL200" s="111"/>
      <c r="HAM200" s="111"/>
      <c r="HAN200" s="111"/>
      <c r="HAO200" s="111"/>
      <c r="HAP200" s="111"/>
      <c r="HAQ200" s="111"/>
      <c r="HAR200" s="111"/>
      <c r="HAS200" s="111"/>
      <c r="HAT200" s="111"/>
      <c r="HAU200" s="111"/>
      <c r="HAV200" s="111"/>
      <c r="HAW200" s="111"/>
      <c r="HAX200" s="111"/>
      <c r="HAY200" s="111"/>
      <c r="HAZ200" s="111"/>
      <c r="HBA200" s="111"/>
      <c r="HBB200" s="111"/>
      <c r="HBC200" s="111"/>
      <c r="HBD200" s="111"/>
      <c r="HBE200" s="111"/>
      <c r="HBF200" s="111"/>
      <c r="HBG200" s="111"/>
      <c r="HBH200" s="111"/>
      <c r="HBI200" s="111"/>
      <c r="HBJ200" s="111"/>
      <c r="HBK200" s="111"/>
      <c r="HBL200" s="111"/>
      <c r="HBM200" s="111"/>
      <c r="HBN200" s="111"/>
      <c r="HBO200" s="111"/>
      <c r="HBP200" s="111"/>
      <c r="HBQ200" s="111"/>
      <c r="HBR200" s="111"/>
      <c r="HBS200" s="111"/>
      <c r="HBT200" s="111"/>
      <c r="HBU200" s="111"/>
      <c r="HBV200" s="111"/>
      <c r="HBW200" s="111"/>
      <c r="HBX200" s="111"/>
      <c r="HBY200" s="111"/>
      <c r="HBZ200" s="111"/>
      <c r="HCA200" s="111"/>
      <c r="HCB200" s="111"/>
      <c r="HCC200" s="111"/>
      <c r="HCD200" s="111"/>
      <c r="HCE200" s="111"/>
      <c r="HCF200" s="111"/>
      <c r="HCG200" s="111"/>
      <c r="HCH200" s="111"/>
      <c r="HCI200" s="111"/>
      <c r="HCJ200" s="111"/>
      <c r="HCK200" s="111"/>
      <c r="HCL200" s="111"/>
      <c r="HCM200" s="111"/>
      <c r="HCN200" s="111"/>
      <c r="HCO200" s="111"/>
      <c r="HCP200" s="111"/>
      <c r="HCQ200" s="111"/>
      <c r="HCR200" s="111"/>
      <c r="HCS200" s="111"/>
      <c r="HCT200" s="111"/>
      <c r="HCU200" s="111"/>
      <c r="HCV200" s="111"/>
      <c r="HCW200" s="111"/>
      <c r="HCX200" s="111"/>
      <c r="HCY200" s="111"/>
      <c r="HCZ200" s="111"/>
      <c r="HDA200" s="111"/>
      <c r="HDB200" s="111"/>
      <c r="HDC200" s="111"/>
      <c r="HDD200" s="111"/>
      <c r="HDE200" s="111"/>
      <c r="HDF200" s="111"/>
      <c r="HDG200" s="111"/>
      <c r="HDH200" s="111"/>
      <c r="HDI200" s="111"/>
      <c r="HDJ200" s="111"/>
      <c r="HDK200" s="111"/>
      <c r="HDL200" s="111"/>
      <c r="HDM200" s="111"/>
      <c r="HDN200" s="111"/>
      <c r="HDO200" s="111"/>
      <c r="HDP200" s="111"/>
      <c r="HDQ200" s="111"/>
      <c r="HDR200" s="111"/>
      <c r="HDS200" s="111"/>
      <c r="HDT200" s="111"/>
      <c r="HDU200" s="111"/>
      <c r="HDV200" s="111"/>
      <c r="HDW200" s="111"/>
      <c r="HDX200" s="111"/>
      <c r="HDY200" s="111"/>
      <c r="HDZ200" s="111"/>
      <c r="HEA200" s="111"/>
      <c r="HEB200" s="111"/>
      <c r="HEC200" s="111"/>
      <c r="HED200" s="111"/>
      <c r="HEE200" s="111"/>
      <c r="HEF200" s="111"/>
      <c r="HEG200" s="111"/>
      <c r="HEH200" s="111"/>
      <c r="HEI200" s="111"/>
      <c r="HEJ200" s="111"/>
      <c r="HEK200" s="111"/>
      <c r="HEL200" s="111"/>
      <c r="HEM200" s="111"/>
      <c r="HEN200" s="111"/>
      <c r="HEO200" s="111"/>
      <c r="HEP200" s="111"/>
      <c r="HEQ200" s="111"/>
      <c r="HER200" s="111"/>
      <c r="HES200" s="111"/>
      <c r="HET200" s="111"/>
      <c r="HEU200" s="111"/>
      <c r="HEV200" s="111"/>
      <c r="HEW200" s="111"/>
      <c r="HEX200" s="111"/>
      <c r="HEY200" s="111"/>
      <c r="HEZ200" s="111"/>
      <c r="HFA200" s="111"/>
      <c r="HFB200" s="111"/>
      <c r="HFC200" s="111"/>
      <c r="HFD200" s="111"/>
      <c r="HFE200" s="111"/>
      <c r="HFF200" s="111"/>
      <c r="HFG200" s="111"/>
      <c r="HFH200" s="111"/>
      <c r="HFI200" s="111"/>
      <c r="HFJ200" s="111"/>
      <c r="HFK200" s="111"/>
      <c r="HFL200" s="111"/>
      <c r="HFM200" s="111"/>
      <c r="HFN200" s="111"/>
      <c r="HFO200" s="111"/>
      <c r="HFP200" s="111"/>
      <c r="HFQ200" s="111"/>
      <c r="HFR200" s="111"/>
      <c r="HFS200" s="111"/>
      <c r="HFT200" s="111"/>
      <c r="HFU200" s="111"/>
      <c r="HFV200" s="111"/>
      <c r="HFW200" s="111"/>
      <c r="HFX200" s="111"/>
      <c r="HFY200" s="111"/>
      <c r="HFZ200" s="111"/>
      <c r="HGA200" s="111"/>
      <c r="HGB200" s="111"/>
      <c r="HGC200" s="111"/>
      <c r="HGD200" s="111"/>
      <c r="HGE200" s="111"/>
      <c r="HGF200" s="111"/>
      <c r="HGG200" s="111"/>
      <c r="HGH200" s="111"/>
      <c r="HGI200" s="111"/>
      <c r="HGJ200" s="111"/>
      <c r="HGK200" s="111"/>
      <c r="HGL200" s="111"/>
      <c r="HGM200" s="111"/>
      <c r="HGN200" s="111"/>
      <c r="HGO200" s="111"/>
      <c r="HGP200" s="111"/>
      <c r="HGQ200" s="111"/>
      <c r="HGR200" s="111"/>
      <c r="HGS200" s="111"/>
      <c r="HGT200" s="111"/>
      <c r="HGU200" s="111"/>
      <c r="HGV200" s="111"/>
      <c r="HGW200" s="111"/>
      <c r="HGX200" s="111"/>
      <c r="HGY200" s="111"/>
      <c r="HGZ200" s="111"/>
      <c r="HHA200" s="111"/>
      <c r="HHB200" s="111"/>
      <c r="HHC200" s="111"/>
      <c r="HHD200" s="111"/>
      <c r="HHE200" s="111"/>
      <c r="HHF200" s="111"/>
      <c r="HHG200" s="111"/>
      <c r="HHH200" s="111"/>
      <c r="HHI200" s="111"/>
      <c r="HHJ200" s="111"/>
      <c r="HHK200" s="111"/>
      <c r="HHL200" s="111"/>
      <c r="HHM200" s="111"/>
      <c r="HHN200" s="111"/>
      <c r="HHO200" s="111"/>
      <c r="HHP200" s="111"/>
      <c r="HHQ200" s="111"/>
      <c r="HHR200" s="111"/>
      <c r="HHS200" s="111"/>
      <c r="HHT200" s="111"/>
      <c r="HHU200" s="111"/>
      <c r="HHV200" s="111"/>
      <c r="HHW200" s="111"/>
      <c r="HHX200" s="111"/>
      <c r="HHY200" s="111"/>
      <c r="HHZ200" s="111"/>
      <c r="HIA200" s="111"/>
      <c r="HIB200" s="111"/>
      <c r="HIC200" s="111"/>
      <c r="HID200" s="111"/>
      <c r="HIE200" s="111"/>
      <c r="HIF200" s="111"/>
      <c r="HIG200" s="111"/>
      <c r="HIH200" s="111"/>
      <c r="HII200" s="111"/>
      <c r="HIJ200" s="111"/>
      <c r="HIK200" s="111"/>
      <c r="HIL200" s="111"/>
      <c r="HIM200" s="111"/>
      <c r="HIN200" s="111"/>
      <c r="HIO200" s="111"/>
      <c r="HIP200" s="111"/>
      <c r="HIQ200" s="111"/>
      <c r="HIR200" s="111"/>
      <c r="HIS200" s="111"/>
      <c r="HIT200" s="111"/>
      <c r="HIU200" s="111"/>
      <c r="HIV200" s="111"/>
      <c r="HIW200" s="111"/>
      <c r="HIX200" s="111"/>
      <c r="HIY200" s="111"/>
      <c r="HIZ200" s="111"/>
      <c r="HJA200" s="111"/>
      <c r="HJB200" s="111"/>
      <c r="HJC200" s="111"/>
      <c r="HJD200" s="111"/>
      <c r="HJE200" s="111"/>
      <c r="HJF200" s="111"/>
      <c r="HJG200" s="111"/>
      <c r="HJH200" s="111"/>
      <c r="HJI200" s="111"/>
      <c r="HJJ200" s="111"/>
      <c r="HJK200" s="111"/>
      <c r="HJL200" s="111"/>
      <c r="HJM200" s="111"/>
      <c r="HJN200" s="111"/>
      <c r="HJO200" s="111"/>
      <c r="HJP200" s="111"/>
      <c r="HJQ200" s="111"/>
      <c r="HJR200" s="111"/>
      <c r="HJS200" s="111"/>
      <c r="HJT200" s="111"/>
      <c r="HJU200" s="111"/>
      <c r="HJV200" s="111"/>
      <c r="HJW200" s="111"/>
      <c r="HJX200" s="111"/>
      <c r="HJY200" s="111"/>
      <c r="HJZ200" s="111"/>
      <c r="HKA200" s="111"/>
      <c r="HKB200" s="111"/>
      <c r="HKC200" s="111"/>
      <c r="HKD200" s="111"/>
      <c r="HKE200" s="111"/>
      <c r="HKF200" s="111"/>
      <c r="HKG200" s="111"/>
      <c r="HKH200" s="111"/>
      <c r="HKI200" s="111"/>
      <c r="HKJ200" s="111"/>
      <c r="HKK200" s="111"/>
      <c r="HKL200" s="111"/>
      <c r="HKM200" s="111"/>
      <c r="HKN200" s="111"/>
      <c r="HKO200" s="111"/>
      <c r="HKP200" s="111"/>
      <c r="HKQ200" s="111"/>
      <c r="HKR200" s="111"/>
      <c r="HKS200" s="111"/>
      <c r="HKT200" s="111"/>
      <c r="HKU200" s="111"/>
      <c r="HKV200" s="111"/>
      <c r="HKW200" s="111"/>
      <c r="HKX200" s="111"/>
      <c r="HKY200" s="111"/>
      <c r="HKZ200" s="111"/>
      <c r="HLA200" s="111"/>
      <c r="HLB200" s="111"/>
      <c r="HLC200" s="111"/>
      <c r="HLD200" s="111"/>
      <c r="HLE200" s="111"/>
      <c r="HLF200" s="111"/>
      <c r="HLG200" s="111"/>
      <c r="HLH200" s="111"/>
      <c r="HLI200" s="111"/>
      <c r="HLJ200" s="111"/>
      <c r="HLK200" s="111"/>
      <c r="HLL200" s="111"/>
      <c r="HLM200" s="111"/>
      <c r="HLN200" s="111"/>
      <c r="HLO200" s="111"/>
      <c r="HLP200" s="111"/>
      <c r="HLQ200" s="111"/>
      <c r="HLR200" s="111"/>
      <c r="HLS200" s="111"/>
      <c r="HLT200" s="111"/>
      <c r="HLU200" s="111"/>
      <c r="HLV200" s="111"/>
      <c r="HLW200" s="111"/>
      <c r="HLX200" s="111"/>
      <c r="HLY200" s="111"/>
      <c r="HLZ200" s="111"/>
      <c r="HMA200" s="111"/>
      <c r="HMB200" s="111"/>
      <c r="HMC200" s="111"/>
      <c r="HMD200" s="111"/>
      <c r="HME200" s="111"/>
      <c r="HMF200" s="111"/>
      <c r="HMG200" s="111"/>
      <c r="HMH200" s="111"/>
      <c r="HMI200" s="111"/>
      <c r="HMJ200" s="111"/>
      <c r="HMK200" s="111"/>
      <c r="HML200" s="111"/>
      <c r="HMM200" s="111"/>
      <c r="HMN200" s="111"/>
      <c r="HMO200" s="111"/>
      <c r="HMP200" s="111"/>
      <c r="HMQ200" s="111"/>
      <c r="HMR200" s="111"/>
      <c r="HMS200" s="111"/>
      <c r="HMT200" s="111"/>
      <c r="HMU200" s="111"/>
      <c r="HMV200" s="111"/>
      <c r="HMW200" s="111"/>
      <c r="HMX200" s="111"/>
      <c r="HMY200" s="111"/>
      <c r="HMZ200" s="111"/>
      <c r="HNA200" s="111"/>
      <c r="HNB200" s="111"/>
      <c r="HNC200" s="111"/>
      <c r="HND200" s="111"/>
      <c r="HNE200" s="111"/>
      <c r="HNF200" s="111"/>
      <c r="HNG200" s="111"/>
      <c r="HNH200" s="111"/>
      <c r="HNI200" s="111"/>
      <c r="HNJ200" s="111"/>
      <c r="HNK200" s="111"/>
      <c r="HNL200" s="111"/>
      <c r="HNM200" s="111"/>
      <c r="HNN200" s="111"/>
      <c r="HNO200" s="111"/>
      <c r="HNP200" s="111"/>
      <c r="HNQ200" s="111"/>
      <c r="HNR200" s="111"/>
      <c r="HNS200" s="111"/>
      <c r="HNT200" s="111"/>
      <c r="HNU200" s="111"/>
      <c r="HNV200" s="111"/>
      <c r="HNW200" s="111"/>
      <c r="HNX200" s="111"/>
      <c r="HNY200" s="111"/>
      <c r="HNZ200" s="111"/>
      <c r="HOA200" s="111"/>
      <c r="HOB200" s="111"/>
      <c r="HOC200" s="111"/>
      <c r="HOD200" s="111"/>
      <c r="HOE200" s="111"/>
      <c r="HOF200" s="111"/>
      <c r="HOG200" s="111"/>
      <c r="HOH200" s="111"/>
      <c r="HOI200" s="111"/>
      <c r="HOJ200" s="111"/>
      <c r="HOK200" s="111"/>
      <c r="HOL200" s="111"/>
      <c r="HOM200" s="111"/>
      <c r="HON200" s="111"/>
      <c r="HOO200" s="111"/>
      <c r="HOP200" s="111"/>
      <c r="HOQ200" s="111"/>
      <c r="HOR200" s="111"/>
      <c r="HOS200" s="111"/>
      <c r="HOT200" s="111"/>
      <c r="HOU200" s="111"/>
      <c r="HOV200" s="111"/>
      <c r="HOW200" s="111"/>
      <c r="HOX200" s="111"/>
      <c r="HOY200" s="111"/>
      <c r="HOZ200" s="111"/>
      <c r="HPA200" s="111"/>
      <c r="HPB200" s="111"/>
      <c r="HPC200" s="111"/>
      <c r="HPD200" s="111"/>
      <c r="HPE200" s="111"/>
      <c r="HPF200" s="111"/>
      <c r="HPG200" s="111"/>
      <c r="HPH200" s="111"/>
      <c r="HPI200" s="111"/>
      <c r="HPJ200" s="111"/>
      <c r="HPK200" s="111"/>
      <c r="HPL200" s="111"/>
      <c r="HPM200" s="111"/>
      <c r="HPN200" s="111"/>
      <c r="HPO200" s="111"/>
      <c r="HPP200" s="111"/>
      <c r="HPQ200" s="111"/>
      <c r="HPR200" s="111"/>
      <c r="HPS200" s="111"/>
      <c r="HPT200" s="111"/>
      <c r="HPU200" s="111"/>
      <c r="HPV200" s="111"/>
      <c r="HPW200" s="111"/>
      <c r="HPX200" s="111"/>
      <c r="HPY200" s="111"/>
      <c r="HPZ200" s="111"/>
      <c r="HQA200" s="111"/>
      <c r="HQB200" s="111"/>
      <c r="HQC200" s="111"/>
      <c r="HQD200" s="111"/>
      <c r="HQE200" s="111"/>
      <c r="HQF200" s="111"/>
      <c r="HQG200" s="111"/>
      <c r="HQH200" s="111"/>
      <c r="HQI200" s="111"/>
      <c r="HQJ200" s="111"/>
      <c r="HQK200" s="111"/>
      <c r="HQL200" s="111"/>
      <c r="HQM200" s="111"/>
      <c r="HQN200" s="111"/>
      <c r="HQO200" s="111"/>
      <c r="HQP200" s="111"/>
      <c r="HQQ200" s="111"/>
      <c r="HQR200" s="111"/>
      <c r="HQS200" s="111"/>
      <c r="HQT200" s="111"/>
      <c r="HQU200" s="111"/>
      <c r="HQV200" s="111"/>
      <c r="HQW200" s="111"/>
      <c r="HQX200" s="111"/>
      <c r="HQY200" s="111"/>
      <c r="HQZ200" s="111"/>
      <c r="HRA200" s="111"/>
      <c r="HRB200" s="111"/>
      <c r="HRC200" s="111"/>
      <c r="HRD200" s="111"/>
      <c r="HRE200" s="111"/>
      <c r="HRF200" s="111"/>
      <c r="HRG200" s="111"/>
      <c r="HRH200" s="111"/>
      <c r="HRI200" s="111"/>
      <c r="HRJ200" s="111"/>
      <c r="HRK200" s="111"/>
      <c r="HRL200" s="111"/>
      <c r="HRM200" s="111"/>
      <c r="HRN200" s="111"/>
      <c r="HRO200" s="111"/>
      <c r="HRP200" s="111"/>
      <c r="HRQ200" s="111"/>
      <c r="HRR200" s="111"/>
      <c r="HRS200" s="111"/>
      <c r="HRT200" s="111"/>
      <c r="HRU200" s="111"/>
      <c r="HRV200" s="111"/>
      <c r="HRW200" s="111"/>
      <c r="HRX200" s="111"/>
      <c r="HRY200" s="111"/>
      <c r="HRZ200" s="111"/>
      <c r="HSA200" s="111"/>
      <c r="HSB200" s="111"/>
      <c r="HSC200" s="111"/>
      <c r="HSD200" s="111"/>
      <c r="HSE200" s="111"/>
      <c r="HSF200" s="111"/>
      <c r="HSG200" s="111"/>
      <c r="HSH200" s="111"/>
      <c r="HSI200" s="111"/>
      <c r="HSJ200" s="111"/>
      <c r="HSK200" s="111"/>
      <c r="HSL200" s="111"/>
      <c r="HSM200" s="111"/>
      <c r="HSN200" s="111"/>
      <c r="HSO200" s="111"/>
      <c r="HSP200" s="111"/>
      <c r="HSQ200" s="111"/>
      <c r="HSR200" s="111"/>
      <c r="HSS200" s="111"/>
      <c r="HST200" s="111"/>
      <c r="HSU200" s="111"/>
      <c r="HSV200" s="111"/>
      <c r="HSW200" s="111"/>
      <c r="HSX200" s="111"/>
      <c r="HSY200" s="111"/>
      <c r="HSZ200" s="111"/>
      <c r="HTA200" s="111"/>
      <c r="HTB200" s="111"/>
      <c r="HTC200" s="111"/>
      <c r="HTD200" s="111"/>
      <c r="HTE200" s="111"/>
      <c r="HTF200" s="111"/>
      <c r="HTG200" s="111"/>
      <c r="HTH200" s="111"/>
      <c r="HTI200" s="111"/>
      <c r="HTJ200" s="111"/>
      <c r="HTK200" s="111"/>
      <c r="HTL200" s="111"/>
      <c r="HTM200" s="111"/>
      <c r="HTN200" s="111"/>
      <c r="HTO200" s="111"/>
      <c r="HTP200" s="111"/>
      <c r="HTQ200" s="111"/>
      <c r="HTR200" s="111"/>
      <c r="HTS200" s="111"/>
      <c r="HTT200" s="111"/>
      <c r="HTU200" s="111"/>
      <c r="HTV200" s="111"/>
      <c r="HTW200" s="111"/>
      <c r="HTX200" s="111"/>
      <c r="HTY200" s="111"/>
      <c r="HTZ200" s="111"/>
      <c r="HUA200" s="111"/>
      <c r="HUB200" s="111"/>
      <c r="HUC200" s="111"/>
      <c r="HUD200" s="111"/>
      <c r="HUE200" s="111"/>
      <c r="HUF200" s="111"/>
      <c r="HUG200" s="111"/>
      <c r="HUH200" s="111"/>
      <c r="HUI200" s="111"/>
      <c r="HUJ200" s="111"/>
      <c r="HUK200" s="111"/>
      <c r="HUL200" s="111"/>
      <c r="HUM200" s="111"/>
      <c r="HUN200" s="111"/>
      <c r="HUO200" s="111"/>
      <c r="HUP200" s="111"/>
      <c r="HUQ200" s="111"/>
      <c r="HUR200" s="111"/>
      <c r="HUS200" s="111"/>
      <c r="HUT200" s="111"/>
      <c r="HUU200" s="111"/>
      <c r="HUV200" s="111"/>
      <c r="HUW200" s="111"/>
      <c r="HUX200" s="111"/>
      <c r="HUY200" s="111"/>
      <c r="HUZ200" s="111"/>
      <c r="HVA200" s="111"/>
      <c r="HVB200" s="111"/>
      <c r="HVC200" s="111"/>
      <c r="HVD200" s="111"/>
      <c r="HVE200" s="111"/>
      <c r="HVF200" s="111"/>
      <c r="HVG200" s="111"/>
      <c r="HVH200" s="111"/>
      <c r="HVI200" s="111"/>
      <c r="HVJ200" s="111"/>
      <c r="HVK200" s="111"/>
      <c r="HVL200" s="111"/>
      <c r="HVM200" s="111"/>
      <c r="HVN200" s="111"/>
      <c r="HVO200" s="111"/>
      <c r="HVP200" s="111"/>
      <c r="HVQ200" s="111"/>
      <c r="HVR200" s="111"/>
      <c r="HVS200" s="111"/>
      <c r="HVT200" s="111"/>
      <c r="HVU200" s="111"/>
      <c r="HVV200" s="111"/>
      <c r="HVW200" s="111"/>
      <c r="HVX200" s="111"/>
      <c r="HVY200" s="111"/>
      <c r="HVZ200" s="111"/>
      <c r="HWA200" s="111"/>
      <c r="HWB200" s="111"/>
      <c r="HWC200" s="111"/>
      <c r="HWD200" s="111"/>
      <c r="HWE200" s="111"/>
      <c r="HWF200" s="111"/>
      <c r="HWG200" s="111"/>
      <c r="HWH200" s="111"/>
      <c r="HWI200" s="111"/>
      <c r="HWJ200" s="111"/>
      <c r="HWK200" s="111"/>
      <c r="HWL200" s="111"/>
      <c r="HWM200" s="111"/>
      <c r="HWN200" s="111"/>
      <c r="HWO200" s="111"/>
      <c r="HWP200" s="111"/>
      <c r="HWQ200" s="111"/>
      <c r="HWR200" s="111"/>
      <c r="HWS200" s="111"/>
      <c r="HWT200" s="111"/>
      <c r="HWU200" s="111"/>
      <c r="HWV200" s="111"/>
      <c r="HWW200" s="111"/>
      <c r="HWX200" s="111"/>
      <c r="HWY200" s="111"/>
      <c r="HWZ200" s="111"/>
      <c r="HXA200" s="111"/>
      <c r="HXB200" s="111"/>
      <c r="HXC200" s="111"/>
      <c r="HXD200" s="111"/>
      <c r="HXE200" s="111"/>
      <c r="HXF200" s="111"/>
      <c r="HXG200" s="111"/>
      <c r="HXH200" s="111"/>
      <c r="HXI200" s="111"/>
      <c r="HXJ200" s="111"/>
      <c r="HXK200" s="111"/>
      <c r="HXL200" s="111"/>
      <c r="HXM200" s="111"/>
      <c r="HXN200" s="111"/>
      <c r="HXO200" s="111"/>
      <c r="HXP200" s="111"/>
      <c r="HXQ200" s="111"/>
      <c r="HXR200" s="111"/>
      <c r="HXS200" s="111"/>
      <c r="HXT200" s="111"/>
      <c r="HXU200" s="111"/>
      <c r="HXV200" s="111"/>
      <c r="HXW200" s="111"/>
      <c r="HXX200" s="111"/>
      <c r="HXY200" s="111"/>
      <c r="HXZ200" s="111"/>
      <c r="HYA200" s="111"/>
      <c r="HYB200" s="111"/>
      <c r="HYC200" s="111"/>
      <c r="HYD200" s="111"/>
      <c r="HYE200" s="111"/>
      <c r="HYF200" s="111"/>
      <c r="HYG200" s="111"/>
      <c r="HYH200" s="111"/>
      <c r="HYI200" s="111"/>
      <c r="HYJ200" s="111"/>
      <c r="HYK200" s="111"/>
      <c r="HYL200" s="111"/>
      <c r="HYM200" s="111"/>
      <c r="HYN200" s="111"/>
      <c r="HYO200" s="111"/>
      <c r="HYP200" s="111"/>
      <c r="HYQ200" s="111"/>
      <c r="HYR200" s="111"/>
      <c r="HYS200" s="111"/>
      <c r="HYT200" s="111"/>
      <c r="HYU200" s="111"/>
      <c r="HYV200" s="111"/>
      <c r="HYW200" s="111"/>
      <c r="HYX200" s="111"/>
      <c r="HYY200" s="111"/>
      <c r="HYZ200" s="111"/>
      <c r="HZA200" s="111"/>
      <c r="HZB200" s="111"/>
      <c r="HZC200" s="111"/>
      <c r="HZD200" s="111"/>
      <c r="HZE200" s="111"/>
      <c r="HZF200" s="111"/>
      <c r="HZG200" s="111"/>
      <c r="HZH200" s="111"/>
      <c r="HZI200" s="111"/>
      <c r="HZJ200" s="111"/>
      <c r="HZK200" s="111"/>
      <c r="HZL200" s="111"/>
      <c r="HZM200" s="111"/>
      <c r="HZN200" s="111"/>
      <c r="HZO200" s="111"/>
      <c r="HZP200" s="111"/>
      <c r="HZQ200" s="111"/>
      <c r="HZR200" s="111"/>
      <c r="HZS200" s="111"/>
      <c r="HZT200" s="111"/>
      <c r="HZU200" s="111"/>
      <c r="HZV200" s="111"/>
      <c r="HZW200" s="111"/>
      <c r="HZX200" s="111"/>
      <c r="HZY200" s="111"/>
      <c r="HZZ200" s="111"/>
      <c r="IAA200" s="111"/>
      <c r="IAB200" s="111"/>
      <c r="IAC200" s="111"/>
      <c r="IAD200" s="111"/>
      <c r="IAE200" s="111"/>
      <c r="IAF200" s="111"/>
      <c r="IAG200" s="111"/>
      <c r="IAH200" s="111"/>
      <c r="IAI200" s="111"/>
      <c r="IAJ200" s="111"/>
      <c r="IAK200" s="111"/>
      <c r="IAL200" s="111"/>
      <c r="IAM200" s="111"/>
      <c r="IAN200" s="111"/>
      <c r="IAO200" s="111"/>
      <c r="IAP200" s="111"/>
      <c r="IAQ200" s="111"/>
      <c r="IAR200" s="111"/>
      <c r="IAS200" s="111"/>
      <c r="IAT200" s="111"/>
      <c r="IAU200" s="111"/>
      <c r="IAV200" s="111"/>
      <c r="IAW200" s="111"/>
      <c r="IAX200" s="111"/>
      <c r="IAY200" s="111"/>
      <c r="IAZ200" s="111"/>
      <c r="IBA200" s="111"/>
      <c r="IBB200" s="111"/>
      <c r="IBC200" s="111"/>
      <c r="IBD200" s="111"/>
      <c r="IBE200" s="111"/>
      <c r="IBF200" s="111"/>
      <c r="IBG200" s="111"/>
      <c r="IBH200" s="111"/>
      <c r="IBI200" s="111"/>
      <c r="IBJ200" s="111"/>
      <c r="IBK200" s="111"/>
      <c r="IBL200" s="111"/>
      <c r="IBM200" s="111"/>
      <c r="IBN200" s="111"/>
      <c r="IBO200" s="111"/>
      <c r="IBP200" s="111"/>
      <c r="IBQ200" s="111"/>
      <c r="IBR200" s="111"/>
      <c r="IBS200" s="111"/>
      <c r="IBT200" s="111"/>
      <c r="IBU200" s="111"/>
      <c r="IBV200" s="111"/>
      <c r="IBW200" s="111"/>
      <c r="IBX200" s="111"/>
      <c r="IBY200" s="111"/>
      <c r="IBZ200" s="111"/>
      <c r="ICA200" s="111"/>
      <c r="ICB200" s="111"/>
      <c r="ICC200" s="111"/>
      <c r="ICD200" s="111"/>
      <c r="ICE200" s="111"/>
      <c r="ICF200" s="111"/>
      <c r="ICG200" s="111"/>
      <c r="ICH200" s="111"/>
      <c r="ICI200" s="111"/>
      <c r="ICJ200" s="111"/>
      <c r="ICK200" s="111"/>
      <c r="ICL200" s="111"/>
      <c r="ICM200" s="111"/>
      <c r="ICN200" s="111"/>
      <c r="ICO200" s="111"/>
      <c r="ICP200" s="111"/>
      <c r="ICQ200" s="111"/>
      <c r="ICR200" s="111"/>
      <c r="ICS200" s="111"/>
      <c r="ICT200" s="111"/>
      <c r="ICU200" s="111"/>
      <c r="ICV200" s="111"/>
      <c r="ICW200" s="111"/>
      <c r="ICX200" s="111"/>
      <c r="ICY200" s="111"/>
      <c r="ICZ200" s="111"/>
      <c r="IDA200" s="111"/>
      <c r="IDB200" s="111"/>
      <c r="IDC200" s="111"/>
      <c r="IDD200" s="111"/>
      <c r="IDE200" s="111"/>
      <c r="IDF200" s="111"/>
      <c r="IDG200" s="111"/>
      <c r="IDH200" s="111"/>
      <c r="IDI200" s="111"/>
      <c r="IDJ200" s="111"/>
      <c r="IDK200" s="111"/>
      <c r="IDL200" s="111"/>
      <c r="IDM200" s="111"/>
      <c r="IDN200" s="111"/>
      <c r="IDO200" s="111"/>
      <c r="IDP200" s="111"/>
      <c r="IDQ200" s="111"/>
      <c r="IDR200" s="111"/>
      <c r="IDS200" s="111"/>
      <c r="IDT200" s="111"/>
      <c r="IDU200" s="111"/>
      <c r="IDV200" s="111"/>
      <c r="IDW200" s="111"/>
      <c r="IDX200" s="111"/>
      <c r="IDY200" s="111"/>
      <c r="IDZ200" s="111"/>
      <c r="IEA200" s="111"/>
      <c r="IEB200" s="111"/>
      <c r="IEC200" s="111"/>
      <c r="IED200" s="111"/>
      <c r="IEE200" s="111"/>
      <c r="IEF200" s="111"/>
      <c r="IEG200" s="111"/>
      <c r="IEH200" s="111"/>
      <c r="IEI200" s="111"/>
      <c r="IEJ200" s="111"/>
      <c r="IEK200" s="111"/>
      <c r="IEL200" s="111"/>
      <c r="IEM200" s="111"/>
      <c r="IEN200" s="111"/>
      <c r="IEO200" s="111"/>
      <c r="IEP200" s="111"/>
      <c r="IEQ200" s="111"/>
      <c r="IER200" s="111"/>
      <c r="IES200" s="111"/>
      <c r="IET200" s="111"/>
      <c r="IEU200" s="111"/>
      <c r="IEV200" s="111"/>
      <c r="IEW200" s="111"/>
      <c r="IEX200" s="111"/>
      <c r="IEY200" s="111"/>
      <c r="IEZ200" s="111"/>
      <c r="IFA200" s="111"/>
      <c r="IFB200" s="111"/>
      <c r="IFC200" s="111"/>
      <c r="IFD200" s="111"/>
      <c r="IFE200" s="111"/>
      <c r="IFF200" s="111"/>
      <c r="IFG200" s="111"/>
      <c r="IFH200" s="111"/>
      <c r="IFI200" s="111"/>
      <c r="IFJ200" s="111"/>
      <c r="IFK200" s="111"/>
      <c r="IFL200" s="111"/>
      <c r="IFM200" s="111"/>
      <c r="IFN200" s="111"/>
      <c r="IFO200" s="111"/>
      <c r="IFP200" s="111"/>
      <c r="IFQ200" s="111"/>
      <c r="IFR200" s="111"/>
      <c r="IFS200" s="111"/>
      <c r="IFT200" s="111"/>
      <c r="IFU200" s="111"/>
      <c r="IFV200" s="111"/>
      <c r="IFW200" s="111"/>
      <c r="IFX200" s="111"/>
      <c r="IFY200" s="111"/>
      <c r="IFZ200" s="111"/>
      <c r="IGA200" s="111"/>
      <c r="IGB200" s="111"/>
      <c r="IGC200" s="111"/>
      <c r="IGD200" s="111"/>
      <c r="IGE200" s="111"/>
      <c r="IGF200" s="111"/>
      <c r="IGG200" s="111"/>
      <c r="IGH200" s="111"/>
      <c r="IGI200" s="111"/>
      <c r="IGJ200" s="111"/>
      <c r="IGK200" s="111"/>
      <c r="IGL200" s="111"/>
      <c r="IGM200" s="111"/>
      <c r="IGN200" s="111"/>
      <c r="IGO200" s="111"/>
      <c r="IGP200" s="111"/>
      <c r="IGQ200" s="111"/>
      <c r="IGR200" s="111"/>
      <c r="IGS200" s="111"/>
      <c r="IGT200" s="111"/>
      <c r="IGU200" s="111"/>
      <c r="IGV200" s="111"/>
      <c r="IGW200" s="111"/>
      <c r="IGX200" s="111"/>
      <c r="IGY200" s="111"/>
      <c r="IGZ200" s="111"/>
      <c r="IHA200" s="111"/>
      <c r="IHB200" s="111"/>
      <c r="IHC200" s="111"/>
      <c r="IHD200" s="111"/>
      <c r="IHE200" s="111"/>
      <c r="IHF200" s="111"/>
      <c r="IHG200" s="111"/>
      <c r="IHH200" s="111"/>
      <c r="IHI200" s="111"/>
      <c r="IHJ200" s="111"/>
      <c r="IHK200" s="111"/>
      <c r="IHL200" s="111"/>
      <c r="IHM200" s="111"/>
      <c r="IHN200" s="111"/>
      <c r="IHO200" s="111"/>
      <c r="IHP200" s="111"/>
      <c r="IHQ200" s="111"/>
      <c r="IHR200" s="111"/>
      <c r="IHS200" s="111"/>
      <c r="IHT200" s="111"/>
      <c r="IHU200" s="111"/>
      <c r="IHV200" s="111"/>
      <c r="IHW200" s="111"/>
      <c r="IHX200" s="111"/>
      <c r="IHY200" s="111"/>
      <c r="IHZ200" s="111"/>
      <c r="IIA200" s="111"/>
      <c r="IIB200" s="111"/>
      <c r="IIC200" s="111"/>
      <c r="IID200" s="111"/>
      <c r="IIE200" s="111"/>
      <c r="IIF200" s="111"/>
      <c r="IIG200" s="111"/>
      <c r="IIH200" s="111"/>
      <c r="III200" s="111"/>
      <c r="IIJ200" s="111"/>
      <c r="IIK200" s="111"/>
      <c r="IIL200" s="111"/>
      <c r="IIM200" s="111"/>
      <c r="IIN200" s="111"/>
      <c r="IIO200" s="111"/>
      <c r="IIP200" s="111"/>
      <c r="IIQ200" s="111"/>
      <c r="IIR200" s="111"/>
      <c r="IIS200" s="111"/>
      <c r="IIT200" s="111"/>
      <c r="IIU200" s="111"/>
      <c r="IIV200" s="111"/>
      <c r="IIW200" s="111"/>
      <c r="IIX200" s="111"/>
      <c r="IIY200" s="111"/>
      <c r="IIZ200" s="111"/>
      <c r="IJA200" s="111"/>
      <c r="IJB200" s="111"/>
      <c r="IJC200" s="111"/>
      <c r="IJD200" s="111"/>
      <c r="IJE200" s="111"/>
      <c r="IJF200" s="111"/>
      <c r="IJG200" s="111"/>
      <c r="IJH200" s="111"/>
      <c r="IJI200" s="111"/>
      <c r="IJJ200" s="111"/>
      <c r="IJK200" s="111"/>
      <c r="IJL200" s="111"/>
      <c r="IJM200" s="111"/>
      <c r="IJN200" s="111"/>
      <c r="IJO200" s="111"/>
      <c r="IJP200" s="111"/>
      <c r="IJQ200" s="111"/>
      <c r="IJR200" s="111"/>
      <c r="IJS200" s="111"/>
      <c r="IJT200" s="111"/>
      <c r="IJU200" s="111"/>
      <c r="IJV200" s="111"/>
      <c r="IJW200" s="111"/>
      <c r="IJX200" s="111"/>
      <c r="IJY200" s="111"/>
      <c r="IJZ200" s="111"/>
      <c r="IKA200" s="111"/>
      <c r="IKB200" s="111"/>
      <c r="IKC200" s="111"/>
      <c r="IKD200" s="111"/>
      <c r="IKE200" s="111"/>
      <c r="IKF200" s="111"/>
      <c r="IKG200" s="111"/>
      <c r="IKH200" s="111"/>
      <c r="IKI200" s="111"/>
      <c r="IKJ200" s="111"/>
      <c r="IKK200" s="111"/>
      <c r="IKL200" s="111"/>
      <c r="IKM200" s="111"/>
      <c r="IKN200" s="111"/>
      <c r="IKO200" s="111"/>
      <c r="IKP200" s="111"/>
      <c r="IKQ200" s="111"/>
      <c r="IKR200" s="111"/>
      <c r="IKS200" s="111"/>
      <c r="IKT200" s="111"/>
      <c r="IKU200" s="111"/>
      <c r="IKV200" s="111"/>
      <c r="IKW200" s="111"/>
      <c r="IKX200" s="111"/>
      <c r="IKY200" s="111"/>
      <c r="IKZ200" s="111"/>
      <c r="ILA200" s="111"/>
      <c r="ILB200" s="111"/>
      <c r="ILC200" s="111"/>
      <c r="ILD200" s="111"/>
      <c r="ILE200" s="111"/>
      <c r="ILF200" s="111"/>
      <c r="ILG200" s="111"/>
      <c r="ILH200" s="111"/>
      <c r="ILI200" s="111"/>
      <c r="ILJ200" s="111"/>
      <c r="ILK200" s="111"/>
      <c r="ILL200" s="111"/>
      <c r="ILM200" s="111"/>
      <c r="ILN200" s="111"/>
      <c r="ILO200" s="111"/>
      <c r="ILP200" s="111"/>
      <c r="ILQ200" s="111"/>
      <c r="ILR200" s="111"/>
      <c r="ILS200" s="111"/>
      <c r="ILT200" s="111"/>
      <c r="ILU200" s="111"/>
      <c r="ILV200" s="111"/>
      <c r="ILW200" s="111"/>
      <c r="ILX200" s="111"/>
      <c r="ILY200" s="111"/>
      <c r="ILZ200" s="111"/>
      <c r="IMA200" s="111"/>
      <c r="IMB200" s="111"/>
      <c r="IMC200" s="111"/>
      <c r="IMD200" s="111"/>
      <c r="IME200" s="111"/>
      <c r="IMF200" s="111"/>
      <c r="IMG200" s="111"/>
      <c r="IMH200" s="111"/>
      <c r="IMI200" s="111"/>
      <c r="IMJ200" s="111"/>
      <c r="IMK200" s="111"/>
      <c r="IML200" s="111"/>
      <c r="IMM200" s="111"/>
      <c r="IMN200" s="111"/>
      <c r="IMO200" s="111"/>
      <c r="IMP200" s="111"/>
      <c r="IMQ200" s="111"/>
      <c r="IMR200" s="111"/>
      <c r="IMS200" s="111"/>
      <c r="IMT200" s="111"/>
      <c r="IMU200" s="111"/>
      <c r="IMV200" s="111"/>
      <c r="IMW200" s="111"/>
      <c r="IMX200" s="111"/>
      <c r="IMY200" s="111"/>
      <c r="IMZ200" s="111"/>
      <c r="INA200" s="111"/>
      <c r="INB200" s="111"/>
      <c r="INC200" s="111"/>
      <c r="IND200" s="111"/>
      <c r="INE200" s="111"/>
      <c r="INF200" s="111"/>
      <c r="ING200" s="111"/>
      <c r="INH200" s="111"/>
      <c r="INI200" s="111"/>
      <c r="INJ200" s="111"/>
      <c r="INK200" s="111"/>
      <c r="INL200" s="111"/>
      <c r="INM200" s="111"/>
      <c r="INN200" s="111"/>
      <c r="INO200" s="111"/>
      <c r="INP200" s="111"/>
      <c r="INQ200" s="111"/>
      <c r="INR200" s="111"/>
      <c r="INS200" s="111"/>
      <c r="INT200" s="111"/>
      <c r="INU200" s="111"/>
      <c r="INV200" s="111"/>
      <c r="INW200" s="111"/>
      <c r="INX200" s="111"/>
      <c r="INY200" s="111"/>
      <c r="INZ200" s="111"/>
      <c r="IOA200" s="111"/>
      <c r="IOB200" s="111"/>
      <c r="IOC200" s="111"/>
      <c r="IOD200" s="111"/>
      <c r="IOE200" s="111"/>
      <c r="IOF200" s="111"/>
      <c r="IOG200" s="111"/>
      <c r="IOH200" s="111"/>
      <c r="IOI200" s="111"/>
      <c r="IOJ200" s="111"/>
      <c r="IOK200" s="111"/>
      <c r="IOL200" s="111"/>
      <c r="IOM200" s="111"/>
      <c r="ION200" s="111"/>
      <c r="IOO200" s="111"/>
      <c r="IOP200" s="111"/>
      <c r="IOQ200" s="111"/>
      <c r="IOR200" s="111"/>
      <c r="IOS200" s="111"/>
      <c r="IOT200" s="111"/>
      <c r="IOU200" s="111"/>
      <c r="IOV200" s="111"/>
      <c r="IOW200" s="111"/>
      <c r="IOX200" s="111"/>
      <c r="IOY200" s="111"/>
      <c r="IOZ200" s="111"/>
      <c r="IPA200" s="111"/>
      <c r="IPB200" s="111"/>
      <c r="IPC200" s="111"/>
      <c r="IPD200" s="111"/>
      <c r="IPE200" s="111"/>
      <c r="IPF200" s="111"/>
      <c r="IPG200" s="111"/>
      <c r="IPH200" s="111"/>
      <c r="IPI200" s="111"/>
      <c r="IPJ200" s="111"/>
      <c r="IPK200" s="111"/>
      <c r="IPL200" s="111"/>
      <c r="IPM200" s="111"/>
      <c r="IPN200" s="111"/>
      <c r="IPO200" s="111"/>
      <c r="IPP200" s="111"/>
      <c r="IPQ200" s="111"/>
      <c r="IPR200" s="111"/>
      <c r="IPS200" s="111"/>
      <c r="IPT200" s="111"/>
      <c r="IPU200" s="111"/>
      <c r="IPV200" s="111"/>
      <c r="IPW200" s="111"/>
      <c r="IPX200" s="111"/>
      <c r="IPY200" s="111"/>
      <c r="IPZ200" s="111"/>
      <c r="IQA200" s="111"/>
      <c r="IQB200" s="111"/>
      <c r="IQC200" s="111"/>
      <c r="IQD200" s="111"/>
      <c r="IQE200" s="111"/>
      <c r="IQF200" s="111"/>
      <c r="IQG200" s="111"/>
      <c r="IQH200" s="111"/>
      <c r="IQI200" s="111"/>
      <c r="IQJ200" s="111"/>
      <c r="IQK200" s="111"/>
      <c r="IQL200" s="111"/>
      <c r="IQM200" s="111"/>
      <c r="IQN200" s="111"/>
      <c r="IQO200" s="111"/>
      <c r="IQP200" s="111"/>
      <c r="IQQ200" s="111"/>
      <c r="IQR200" s="111"/>
      <c r="IQS200" s="111"/>
      <c r="IQT200" s="111"/>
      <c r="IQU200" s="111"/>
      <c r="IQV200" s="111"/>
      <c r="IQW200" s="111"/>
      <c r="IQX200" s="111"/>
      <c r="IQY200" s="111"/>
      <c r="IQZ200" s="111"/>
      <c r="IRA200" s="111"/>
      <c r="IRB200" s="111"/>
      <c r="IRC200" s="111"/>
      <c r="IRD200" s="111"/>
      <c r="IRE200" s="111"/>
      <c r="IRF200" s="111"/>
      <c r="IRG200" s="111"/>
      <c r="IRH200" s="111"/>
      <c r="IRI200" s="111"/>
      <c r="IRJ200" s="111"/>
      <c r="IRK200" s="111"/>
      <c r="IRL200" s="111"/>
      <c r="IRM200" s="111"/>
      <c r="IRN200" s="111"/>
      <c r="IRO200" s="111"/>
      <c r="IRP200" s="111"/>
      <c r="IRQ200" s="111"/>
      <c r="IRR200" s="111"/>
      <c r="IRS200" s="111"/>
      <c r="IRT200" s="111"/>
      <c r="IRU200" s="111"/>
      <c r="IRV200" s="111"/>
      <c r="IRW200" s="111"/>
      <c r="IRX200" s="111"/>
      <c r="IRY200" s="111"/>
      <c r="IRZ200" s="111"/>
      <c r="ISA200" s="111"/>
      <c r="ISB200" s="111"/>
      <c r="ISC200" s="111"/>
      <c r="ISD200" s="111"/>
      <c r="ISE200" s="111"/>
      <c r="ISF200" s="111"/>
      <c r="ISG200" s="111"/>
      <c r="ISH200" s="111"/>
      <c r="ISI200" s="111"/>
      <c r="ISJ200" s="111"/>
      <c r="ISK200" s="111"/>
      <c r="ISL200" s="111"/>
      <c r="ISM200" s="111"/>
      <c r="ISN200" s="111"/>
      <c r="ISO200" s="111"/>
      <c r="ISP200" s="111"/>
      <c r="ISQ200" s="111"/>
      <c r="ISR200" s="111"/>
      <c r="ISS200" s="111"/>
      <c r="IST200" s="111"/>
      <c r="ISU200" s="111"/>
      <c r="ISV200" s="111"/>
      <c r="ISW200" s="111"/>
      <c r="ISX200" s="111"/>
      <c r="ISY200" s="111"/>
      <c r="ISZ200" s="111"/>
      <c r="ITA200" s="111"/>
      <c r="ITB200" s="111"/>
      <c r="ITC200" s="111"/>
      <c r="ITD200" s="111"/>
      <c r="ITE200" s="111"/>
      <c r="ITF200" s="111"/>
      <c r="ITG200" s="111"/>
      <c r="ITH200" s="111"/>
      <c r="ITI200" s="111"/>
      <c r="ITJ200" s="111"/>
      <c r="ITK200" s="111"/>
      <c r="ITL200" s="111"/>
      <c r="ITM200" s="111"/>
      <c r="ITN200" s="111"/>
      <c r="ITO200" s="111"/>
      <c r="ITP200" s="111"/>
      <c r="ITQ200" s="111"/>
      <c r="ITR200" s="111"/>
      <c r="ITS200" s="111"/>
      <c r="ITT200" s="111"/>
      <c r="ITU200" s="111"/>
      <c r="ITV200" s="111"/>
      <c r="ITW200" s="111"/>
      <c r="ITX200" s="111"/>
      <c r="ITY200" s="111"/>
      <c r="ITZ200" s="111"/>
      <c r="IUA200" s="111"/>
      <c r="IUB200" s="111"/>
      <c r="IUC200" s="111"/>
      <c r="IUD200" s="111"/>
      <c r="IUE200" s="111"/>
      <c r="IUF200" s="111"/>
      <c r="IUG200" s="111"/>
      <c r="IUH200" s="111"/>
      <c r="IUI200" s="111"/>
      <c r="IUJ200" s="111"/>
      <c r="IUK200" s="111"/>
      <c r="IUL200" s="111"/>
      <c r="IUM200" s="111"/>
      <c r="IUN200" s="111"/>
      <c r="IUO200" s="111"/>
      <c r="IUP200" s="111"/>
      <c r="IUQ200" s="111"/>
      <c r="IUR200" s="111"/>
      <c r="IUS200" s="111"/>
      <c r="IUT200" s="111"/>
      <c r="IUU200" s="111"/>
      <c r="IUV200" s="111"/>
      <c r="IUW200" s="111"/>
      <c r="IUX200" s="111"/>
      <c r="IUY200" s="111"/>
      <c r="IUZ200" s="111"/>
      <c r="IVA200" s="111"/>
      <c r="IVB200" s="111"/>
      <c r="IVC200" s="111"/>
      <c r="IVD200" s="111"/>
      <c r="IVE200" s="111"/>
      <c r="IVF200" s="111"/>
      <c r="IVG200" s="111"/>
      <c r="IVH200" s="111"/>
      <c r="IVI200" s="111"/>
      <c r="IVJ200" s="111"/>
      <c r="IVK200" s="111"/>
      <c r="IVL200" s="111"/>
      <c r="IVM200" s="111"/>
      <c r="IVN200" s="111"/>
      <c r="IVO200" s="111"/>
      <c r="IVP200" s="111"/>
      <c r="IVQ200" s="111"/>
      <c r="IVR200" s="111"/>
      <c r="IVS200" s="111"/>
      <c r="IVT200" s="111"/>
      <c r="IVU200" s="111"/>
      <c r="IVV200" s="111"/>
      <c r="IVW200" s="111"/>
      <c r="IVX200" s="111"/>
      <c r="IVY200" s="111"/>
      <c r="IVZ200" s="111"/>
      <c r="IWA200" s="111"/>
      <c r="IWB200" s="111"/>
      <c r="IWC200" s="111"/>
      <c r="IWD200" s="111"/>
      <c r="IWE200" s="111"/>
      <c r="IWF200" s="111"/>
      <c r="IWG200" s="111"/>
      <c r="IWH200" s="111"/>
      <c r="IWI200" s="111"/>
      <c r="IWJ200" s="111"/>
      <c r="IWK200" s="111"/>
      <c r="IWL200" s="111"/>
      <c r="IWM200" s="111"/>
      <c r="IWN200" s="111"/>
      <c r="IWO200" s="111"/>
      <c r="IWP200" s="111"/>
      <c r="IWQ200" s="111"/>
      <c r="IWR200" s="111"/>
      <c r="IWS200" s="111"/>
      <c r="IWT200" s="111"/>
      <c r="IWU200" s="111"/>
      <c r="IWV200" s="111"/>
      <c r="IWW200" s="111"/>
      <c r="IWX200" s="111"/>
      <c r="IWY200" s="111"/>
      <c r="IWZ200" s="111"/>
      <c r="IXA200" s="111"/>
      <c r="IXB200" s="111"/>
      <c r="IXC200" s="111"/>
      <c r="IXD200" s="111"/>
      <c r="IXE200" s="111"/>
      <c r="IXF200" s="111"/>
      <c r="IXG200" s="111"/>
      <c r="IXH200" s="111"/>
      <c r="IXI200" s="111"/>
      <c r="IXJ200" s="111"/>
      <c r="IXK200" s="111"/>
      <c r="IXL200" s="111"/>
      <c r="IXM200" s="111"/>
      <c r="IXN200" s="111"/>
      <c r="IXO200" s="111"/>
      <c r="IXP200" s="111"/>
      <c r="IXQ200" s="111"/>
      <c r="IXR200" s="111"/>
      <c r="IXS200" s="111"/>
      <c r="IXT200" s="111"/>
      <c r="IXU200" s="111"/>
      <c r="IXV200" s="111"/>
      <c r="IXW200" s="111"/>
      <c r="IXX200" s="111"/>
      <c r="IXY200" s="111"/>
      <c r="IXZ200" s="111"/>
      <c r="IYA200" s="111"/>
      <c r="IYB200" s="111"/>
      <c r="IYC200" s="111"/>
      <c r="IYD200" s="111"/>
      <c r="IYE200" s="111"/>
      <c r="IYF200" s="111"/>
      <c r="IYG200" s="111"/>
      <c r="IYH200" s="111"/>
      <c r="IYI200" s="111"/>
      <c r="IYJ200" s="111"/>
      <c r="IYK200" s="111"/>
      <c r="IYL200" s="111"/>
      <c r="IYM200" s="111"/>
      <c r="IYN200" s="111"/>
      <c r="IYO200" s="111"/>
      <c r="IYP200" s="111"/>
      <c r="IYQ200" s="111"/>
      <c r="IYR200" s="111"/>
      <c r="IYS200" s="111"/>
      <c r="IYT200" s="111"/>
      <c r="IYU200" s="111"/>
      <c r="IYV200" s="111"/>
      <c r="IYW200" s="111"/>
      <c r="IYX200" s="111"/>
      <c r="IYY200" s="111"/>
      <c r="IYZ200" s="111"/>
      <c r="IZA200" s="111"/>
      <c r="IZB200" s="111"/>
      <c r="IZC200" s="111"/>
      <c r="IZD200" s="111"/>
      <c r="IZE200" s="111"/>
      <c r="IZF200" s="111"/>
      <c r="IZG200" s="111"/>
      <c r="IZH200" s="111"/>
      <c r="IZI200" s="111"/>
      <c r="IZJ200" s="111"/>
      <c r="IZK200" s="111"/>
      <c r="IZL200" s="111"/>
      <c r="IZM200" s="111"/>
      <c r="IZN200" s="111"/>
      <c r="IZO200" s="111"/>
      <c r="IZP200" s="111"/>
      <c r="IZQ200" s="111"/>
      <c r="IZR200" s="111"/>
      <c r="IZS200" s="111"/>
      <c r="IZT200" s="111"/>
      <c r="IZU200" s="111"/>
      <c r="IZV200" s="111"/>
      <c r="IZW200" s="111"/>
      <c r="IZX200" s="111"/>
      <c r="IZY200" s="111"/>
      <c r="IZZ200" s="111"/>
      <c r="JAA200" s="111"/>
      <c r="JAB200" s="111"/>
      <c r="JAC200" s="111"/>
      <c r="JAD200" s="111"/>
      <c r="JAE200" s="111"/>
      <c r="JAF200" s="111"/>
      <c r="JAG200" s="111"/>
      <c r="JAH200" s="111"/>
      <c r="JAI200" s="111"/>
      <c r="JAJ200" s="111"/>
      <c r="JAK200" s="111"/>
      <c r="JAL200" s="111"/>
      <c r="JAM200" s="111"/>
      <c r="JAN200" s="111"/>
      <c r="JAO200" s="111"/>
      <c r="JAP200" s="111"/>
      <c r="JAQ200" s="111"/>
      <c r="JAR200" s="111"/>
      <c r="JAS200" s="111"/>
      <c r="JAT200" s="111"/>
      <c r="JAU200" s="111"/>
      <c r="JAV200" s="111"/>
      <c r="JAW200" s="111"/>
      <c r="JAX200" s="111"/>
      <c r="JAY200" s="111"/>
      <c r="JAZ200" s="111"/>
      <c r="JBA200" s="111"/>
      <c r="JBB200" s="111"/>
      <c r="JBC200" s="111"/>
      <c r="JBD200" s="111"/>
      <c r="JBE200" s="111"/>
      <c r="JBF200" s="111"/>
      <c r="JBG200" s="111"/>
      <c r="JBH200" s="111"/>
      <c r="JBI200" s="111"/>
      <c r="JBJ200" s="111"/>
      <c r="JBK200" s="111"/>
      <c r="JBL200" s="111"/>
      <c r="JBM200" s="111"/>
      <c r="JBN200" s="111"/>
      <c r="JBO200" s="111"/>
      <c r="JBP200" s="111"/>
      <c r="JBQ200" s="111"/>
      <c r="JBR200" s="111"/>
      <c r="JBS200" s="111"/>
      <c r="JBT200" s="111"/>
      <c r="JBU200" s="111"/>
      <c r="JBV200" s="111"/>
      <c r="JBW200" s="111"/>
      <c r="JBX200" s="111"/>
      <c r="JBY200" s="111"/>
      <c r="JBZ200" s="111"/>
      <c r="JCA200" s="111"/>
      <c r="JCB200" s="111"/>
      <c r="JCC200" s="111"/>
      <c r="JCD200" s="111"/>
      <c r="JCE200" s="111"/>
      <c r="JCF200" s="111"/>
      <c r="JCG200" s="111"/>
      <c r="JCH200" s="111"/>
      <c r="JCI200" s="111"/>
      <c r="JCJ200" s="111"/>
      <c r="JCK200" s="111"/>
      <c r="JCL200" s="111"/>
      <c r="JCM200" s="111"/>
      <c r="JCN200" s="111"/>
      <c r="JCO200" s="111"/>
      <c r="JCP200" s="111"/>
      <c r="JCQ200" s="111"/>
      <c r="JCR200" s="111"/>
      <c r="JCS200" s="111"/>
      <c r="JCT200" s="111"/>
      <c r="JCU200" s="111"/>
      <c r="JCV200" s="111"/>
      <c r="JCW200" s="111"/>
      <c r="JCX200" s="111"/>
      <c r="JCY200" s="111"/>
      <c r="JCZ200" s="111"/>
      <c r="JDA200" s="111"/>
      <c r="JDB200" s="111"/>
      <c r="JDC200" s="111"/>
      <c r="JDD200" s="111"/>
      <c r="JDE200" s="111"/>
      <c r="JDF200" s="111"/>
      <c r="JDG200" s="111"/>
      <c r="JDH200" s="111"/>
      <c r="JDI200" s="111"/>
      <c r="JDJ200" s="111"/>
      <c r="JDK200" s="111"/>
      <c r="JDL200" s="111"/>
      <c r="JDM200" s="111"/>
      <c r="JDN200" s="111"/>
      <c r="JDO200" s="111"/>
      <c r="JDP200" s="111"/>
      <c r="JDQ200" s="111"/>
      <c r="JDR200" s="111"/>
      <c r="JDS200" s="111"/>
      <c r="JDT200" s="111"/>
      <c r="JDU200" s="111"/>
      <c r="JDV200" s="111"/>
      <c r="JDW200" s="111"/>
      <c r="JDX200" s="111"/>
      <c r="JDY200" s="111"/>
      <c r="JDZ200" s="111"/>
      <c r="JEA200" s="111"/>
      <c r="JEB200" s="111"/>
      <c r="JEC200" s="111"/>
      <c r="JED200" s="111"/>
      <c r="JEE200" s="111"/>
      <c r="JEF200" s="111"/>
      <c r="JEG200" s="111"/>
      <c r="JEH200" s="111"/>
      <c r="JEI200" s="111"/>
      <c r="JEJ200" s="111"/>
      <c r="JEK200" s="111"/>
      <c r="JEL200" s="111"/>
      <c r="JEM200" s="111"/>
      <c r="JEN200" s="111"/>
      <c r="JEO200" s="111"/>
      <c r="JEP200" s="111"/>
      <c r="JEQ200" s="111"/>
      <c r="JER200" s="111"/>
      <c r="JES200" s="111"/>
      <c r="JET200" s="111"/>
      <c r="JEU200" s="111"/>
      <c r="JEV200" s="111"/>
      <c r="JEW200" s="111"/>
      <c r="JEX200" s="111"/>
      <c r="JEY200" s="111"/>
      <c r="JEZ200" s="111"/>
      <c r="JFA200" s="111"/>
      <c r="JFB200" s="111"/>
      <c r="JFC200" s="111"/>
      <c r="JFD200" s="111"/>
      <c r="JFE200" s="111"/>
      <c r="JFF200" s="111"/>
      <c r="JFG200" s="111"/>
      <c r="JFH200" s="111"/>
      <c r="JFI200" s="111"/>
      <c r="JFJ200" s="111"/>
      <c r="JFK200" s="111"/>
      <c r="JFL200" s="111"/>
      <c r="JFM200" s="111"/>
      <c r="JFN200" s="111"/>
      <c r="JFO200" s="111"/>
      <c r="JFP200" s="111"/>
      <c r="JFQ200" s="111"/>
      <c r="JFR200" s="111"/>
      <c r="JFS200" s="111"/>
      <c r="JFT200" s="111"/>
      <c r="JFU200" s="111"/>
      <c r="JFV200" s="111"/>
      <c r="JFW200" s="111"/>
      <c r="JFX200" s="111"/>
      <c r="JFY200" s="111"/>
      <c r="JFZ200" s="111"/>
      <c r="JGA200" s="111"/>
      <c r="JGB200" s="111"/>
      <c r="JGC200" s="111"/>
      <c r="JGD200" s="111"/>
      <c r="JGE200" s="111"/>
      <c r="JGF200" s="111"/>
      <c r="JGG200" s="111"/>
      <c r="JGH200" s="111"/>
      <c r="JGI200" s="111"/>
      <c r="JGJ200" s="111"/>
      <c r="JGK200" s="111"/>
      <c r="JGL200" s="111"/>
      <c r="JGM200" s="111"/>
      <c r="JGN200" s="111"/>
      <c r="JGO200" s="111"/>
      <c r="JGP200" s="111"/>
      <c r="JGQ200" s="111"/>
      <c r="JGR200" s="111"/>
      <c r="JGS200" s="111"/>
      <c r="JGT200" s="111"/>
      <c r="JGU200" s="111"/>
      <c r="JGV200" s="111"/>
      <c r="JGW200" s="111"/>
      <c r="JGX200" s="111"/>
      <c r="JGY200" s="111"/>
      <c r="JGZ200" s="111"/>
      <c r="JHA200" s="111"/>
      <c r="JHB200" s="111"/>
      <c r="JHC200" s="111"/>
      <c r="JHD200" s="111"/>
      <c r="JHE200" s="111"/>
      <c r="JHF200" s="111"/>
      <c r="JHG200" s="111"/>
      <c r="JHH200" s="111"/>
      <c r="JHI200" s="111"/>
      <c r="JHJ200" s="111"/>
      <c r="JHK200" s="111"/>
      <c r="JHL200" s="111"/>
      <c r="JHM200" s="111"/>
      <c r="JHN200" s="111"/>
      <c r="JHO200" s="111"/>
      <c r="JHP200" s="111"/>
      <c r="JHQ200" s="111"/>
      <c r="JHR200" s="111"/>
      <c r="JHS200" s="111"/>
      <c r="JHT200" s="111"/>
      <c r="JHU200" s="111"/>
      <c r="JHV200" s="111"/>
      <c r="JHW200" s="111"/>
      <c r="JHX200" s="111"/>
      <c r="JHY200" s="111"/>
      <c r="JHZ200" s="111"/>
      <c r="JIA200" s="111"/>
      <c r="JIB200" s="111"/>
      <c r="JIC200" s="111"/>
      <c r="JID200" s="111"/>
      <c r="JIE200" s="111"/>
      <c r="JIF200" s="111"/>
      <c r="JIG200" s="111"/>
      <c r="JIH200" s="111"/>
      <c r="JII200" s="111"/>
      <c r="JIJ200" s="111"/>
      <c r="JIK200" s="111"/>
      <c r="JIL200" s="111"/>
      <c r="JIM200" s="111"/>
      <c r="JIN200" s="111"/>
      <c r="JIO200" s="111"/>
      <c r="JIP200" s="111"/>
      <c r="JIQ200" s="111"/>
      <c r="JIR200" s="111"/>
      <c r="JIS200" s="111"/>
      <c r="JIT200" s="111"/>
      <c r="JIU200" s="111"/>
      <c r="JIV200" s="111"/>
      <c r="JIW200" s="111"/>
      <c r="JIX200" s="111"/>
      <c r="JIY200" s="111"/>
      <c r="JIZ200" s="111"/>
      <c r="JJA200" s="111"/>
      <c r="JJB200" s="111"/>
      <c r="JJC200" s="111"/>
      <c r="JJD200" s="111"/>
      <c r="JJE200" s="111"/>
      <c r="JJF200" s="111"/>
      <c r="JJG200" s="111"/>
      <c r="JJH200" s="111"/>
      <c r="JJI200" s="111"/>
      <c r="JJJ200" s="111"/>
      <c r="JJK200" s="111"/>
      <c r="JJL200" s="111"/>
      <c r="JJM200" s="111"/>
      <c r="JJN200" s="111"/>
      <c r="JJO200" s="111"/>
      <c r="JJP200" s="111"/>
      <c r="JJQ200" s="111"/>
      <c r="JJR200" s="111"/>
      <c r="JJS200" s="111"/>
      <c r="JJT200" s="111"/>
      <c r="JJU200" s="111"/>
      <c r="JJV200" s="111"/>
      <c r="JJW200" s="111"/>
      <c r="JJX200" s="111"/>
      <c r="JJY200" s="111"/>
      <c r="JJZ200" s="111"/>
      <c r="JKA200" s="111"/>
      <c r="JKB200" s="111"/>
      <c r="JKC200" s="111"/>
      <c r="JKD200" s="111"/>
      <c r="JKE200" s="111"/>
      <c r="JKF200" s="111"/>
      <c r="JKG200" s="111"/>
      <c r="JKH200" s="111"/>
      <c r="JKI200" s="111"/>
      <c r="JKJ200" s="111"/>
      <c r="JKK200" s="111"/>
      <c r="JKL200" s="111"/>
      <c r="JKM200" s="111"/>
      <c r="JKN200" s="111"/>
      <c r="JKO200" s="111"/>
      <c r="JKP200" s="111"/>
      <c r="JKQ200" s="111"/>
      <c r="JKR200" s="111"/>
      <c r="JKS200" s="111"/>
      <c r="JKT200" s="111"/>
      <c r="JKU200" s="111"/>
      <c r="JKV200" s="111"/>
      <c r="JKW200" s="111"/>
      <c r="JKX200" s="111"/>
      <c r="JKY200" s="111"/>
      <c r="JKZ200" s="111"/>
      <c r="JLA200" s="111"/>
      <c r="JLB200" s="111"/>
      <c r="JLC200" s="111"/>
      <c r="JLD200" s="111"/>
      <c r="JLE200" s="111"/>
      <c r="JLF200" s="111"/>
      <c r="JLG200" s="111"/>
      <c r="JLH200" s="111"/>
      <c r="JLI200" s="111"/>
      <c r="JLJ200" s="111"/>
      <c r="JLK200" s="111"/>
      <c r="JLL200" s="111"/>
      <c r="JLM200" s="111"/>
      <c r="JLN200" s="111"/>
      <c r="JLO200" s="111"/>
      <c r="JLP200" s="111"/>
      <c r="JLQ200" s="111"/>
      <c r="JLR200" s="111"/>
      <c r="JLS200" s="111"/>
      <c r="JLT200" s="111"/>
      <c r="JLU200" s="111"/>
      <c r="JLV200" s="111"/>
      <c r="JLW200" s="111"/>
      <c r="JLX200" s="111"/>
      <c r="JLY200" s="111"/>
      <c r="JLZ200" s="111"/>
      <c r="JMA200" s="111"/>
      <c r="JMB200" s="111"/>
      <c r="JMC200" s="111"/>
      <c r="JMD200" s="111"/>
      <c r="JME200" s="111"/>
      <c r="JMF200" s="111"/>
      <c r="JMG200" s="111"/>
      <c r="JMH200" s="111"/>
      <c r="JMI200" s="111"/>
      <c r="JMJ200" s="111"/>
      <c r="JMK200" s="111"/>
      <c r="JML200" s="111"/>
      <c r="JMM200" s="111"/>
      <c r="JMN200" s="111"/>
      <c r="JMO200" s="111"/>
      <c r="JMP200" s="111"/>
      <c r="JMQ200" s="111"/>
      <c r="JMR200" s="111"/>
      <c r="JMS200" s="111"/>
      <c r="JMT200" s="111"/>
      <c r="JMU200" s="111"/>
      <c r="JMV200" s="111"/>
      <c r="JMW200" s="111"/>
      <c r="JMX200" s="111"/>
      <c r="JMY200" s="111"/>
      <c r="JMZ200" s="111"/>
      <c r="JNA200" s="111"/>
      <c r="JNB200" s="111"/>
      <c r="JNC200" s="111"/>
      <c r="JND200" s="111"/>
      <c r="JNE200" s="111"/>
      <c r="JNF200" s="111"/>
      <c r="JNG200" s="111"/>
      <c r="JNH200" s="111"/>
      <c r="JNI200" s="111"/>
      <c r="JNJ200" s="111"/>
      <c r="JNK200" s="111"/>
      <c r="JNL200" s="111"/>
      <c r="JNM200" s="111"/>
      <c r="JNN200" s="111"/>
      <c r="JNO200" s="111"/>
      <c r="JNP200" s="111"/>
      <c r="JNQ200" s="111"/>
      <c r="JNR200" s="111"/>
      <c r="JNS200" s="111"/>
      <c r="JNT200" s="111"/>
      <c r="JNU200" s="111"/>
      <c r="JNV200" s="111"/>
      <c r="JNW200" s="111"/>
      <c r="JNX200" s="111"/>
      <c r="JNY200" s="111"/>
      <c r="JNZ200" s="111"/>
      <c r="JOA200" s="111"/>
      <c r="JOB200" s="111"/>
      <c r="JOC200" s="111"/>
      <c r="JOD200" s="111"/>
      <c r="JOE200" s="111"/>
      <c r="JOF200" s="111"/>
      <c r="JOG200" s="111"/>
      <c r="JOH200" s="111"/>
      <c r="JOI200" s="111"/>
      <c r="JOJ200" s="111"/>
      <c r="JOK200" s="111"/>
      <c r="JOL200" s="111"/>
      <c r="JOM200" s="111"/>
      <c r="JON200" s="111"/>
      <c r="JOO200" s="111"/>
      <c r="JOP200" s="111"/>
      <c r="JOQ200" s="111"/>
      <c r="JOR200" s="111"/>
      <c r="JOS200" s="111"/>
      <c r="JOT200" s="111"/>
      <c r="JOU200" s="111"/>
      <c r="JOV200" s="111"/>
      <c r="JOW200" s="111"/>
      <c r="JOX200" s="111"/>
      <c r="JOY200" s="111"/>
      <c r="JOZ200" s="111"/>
      <c r="JPA200" s="111"/>
      <c r="JPB200" s="111"/>
      <c r="JPC200" s="111"/>
      <c r="JPD200" s="111"/>
      <c r="JPE200" s="111"/>
      <c r="JPF200" s="111"/>
      <c r="JPG200" s="111"/>
      <c r="JPH200" s="111"/>
      <c r="JPI200" s="111"/>
      <c r="JPJ200" s="111"/>
      <c r="JPK200" s="111"/>
      <c r="JPL200" s="111"/>
      <c r="JPM200" s="111"/>
      <c r="JPN200" s="111"/>
      <c r="JPO200" s="111"/>
      <c r="JPP200" s="111"/>
      <c r="JPQ200" s="111"/>
      <c r="JPR200" s="111"/>
      <c r="JPS200" s="111"/>
      <c r="JPT200" s="111"/>
      <c r="JPU200" s="111"/>
      <c r="JPV200" s="111"/>
      <c r="JPW200" s="111"/>
      <c r="JPX200" s="111"/>
      <c r="JPY200" s="111"/>
      <c r="JPZ200" s="111"/>
      <c r="JQA200" s="111"/>
      <c r="JQB200" s="111"/>
      <c r="JQC200" s="111"/>
      <c r="JQD200" s="111"/>
      <c r="JQE200" s="111"/>
      <c r="JQF200" s="111"/>
      <c r="JQG200" s="111"/>
      <c r="JQH200" s="111"/>
      <c r="JQI200" s="111"/>
      <c r="JQJ200" s="111"/>
      <c r="JQK200" s="111"/>
      <c r="JQL200" s="111"/>
      <c r="JQM200" s="111"/>
      <c r="JQN200" s="111"/>
      <c r="JQO200" s="111"/>
      <c r="JQP200" s="111"/>
      <c r="JQQ200" s="111"/>
      <c r="JQR200" s="111"/>
      <c r="JQS200" s="111"/>
      <c r="JQT200" s="111"/>
      <c r="JQU200" s="111"/>
      <c r="JQV200" s="111"/>
      <c r="JQW200" s="111"/>
      <c r="JQX200" s="111"/>
      <c r="JQY200" s="111"/>
      <c r="JQZ200" s="111"/>
      <c r="JRA200" s="111"/>
      <c r="JRB200" s="111"/>
      <c r="JRC200" s="111"/>
      <c r="JRD200" s="111"/>
      <c r="JRE200" s="111"/>
      <c r="JRF200" s="111"/>
      <c r="JRG200" s="111"/>
      <c r="JRH200" s="111"/>
      <c r="JRI200" s="111"/>
      <c r="JRJ200" s="111"/>
      <c r="JRK200" s="111"/>
      <c r="JRL200" s="111"/>
      <c r="JRM200" s="111"/>
      <c r="JRN200" s="111"/>
      <c r="JRO200" s="111"/>
      <c r="JRP200" s="111"/>
      <c r="JRQ200" s="111"/>
      <c r="JRR200" s="111"/>
      <c r="JRS200" s="111"/>
      <c r="JRT200" s="111"/>
      <c r="JRU200" s="111"/>
      <c r="JRV200" s="111"/>
      <c r="JRW200" s="111"/>
      <c r="JRX200" s="111"/>
      <c r="JRY200" s="111"/>
      <c r="JRZ200" s="111"/>
      <c r="JSA200" s="111"/>
      <c r="JSB200" s="111"/>
      <c r="JSC200" s="111"/>
      <c r="JSD200" s="111"/>
      <c r="JSE200" s="111"/>
      <c r="JSF200" s="111"/>
      <c r="JSG200" s="111"/>
      <c r="JSH200" s="111"/>
      <c r="JSI200" s="111"/>
      <c r="JSJ200" s="111"/>
      <c r="JSK200" s="111"/>
      <c r="JSL200" s="111"/>
      <c r="JSM200" s="111"/>
      <c r="JSN200" s="111"/>
      <c r="JSO200" s="111"/>
      <c r="JSP200" s="111"/>
      <c r="JSQ200" s="111"/>
      <c r="JSR200" s="111"/>
      <c r="JSS200" s="111"/>
      <c r="JST200" s="111"/>
      <c r="JSU200" s="111"/>
      <c r="JSV200" s="111"/>
      <c r="JSW200" s="111"/>
      <c r="JSX200" s="111"/>
      <c r="JSY200" s="111"/>
      <c r="JSZ200" s="111"/>
      <c r="JTA200" s="111"/>
      <c r="JTB200" s="111"/>
      <c r="JTC200" s="111"/>
      <c r="JTD200" s="111"/>
      <c r="JTE200" s="111"/>
      <c r="JTF200" s="111"/>
      <c r="JTG200" s="111"/>
      <c r="JTH200" s="111"/>
      <c r="JTI200" s="111"/>
      <c r="JTJ200" s="111"/>
      <c r="JTK200" s="111"/>
      <c r="JTL200" s="111"/>
      <c r="JTM200" s="111"/>
      <c r="JTN200" s="111"/>
      <c r="JTO200" s="111"/>
      <c r="JTP200" s="111"/>
      <c r="JTQ200" s="111"/>
      <c r="JTR200" s="111"/>
      <c r="JTS200" s="111"/>
      <c r="JTT200" s="111"/>
      <c r="JTU200" s="111"/>
      <c r="JTV200" s="111"/>
      <c r="JTW200" s="111"/>
      <c r="JTX200" s="111"/>
      <c r="JTY200" s="111"/>
      <c r="JTZ200" s="111"/>
      <c r="JUA200" s="111"/>
      <c r="JUB200" s="111"/>
      <c r="JUC200" s="111"/>
      <c r="JUD200" s="111"/>
      <c r="JUE200" s="111"/>
      <c r="JUF200" s="111"/>
      <c r="JUG200" s="111"/>
      <c r="JUH200" s="111"/>
      <c r="JUI200" s="111"/>
      <c r="JUJ200" s="111"/>
      <c r="JUK200" s="111"/>
      <c r="JUL200" s="111"/>
      <c r="JUM200" s="111"/>
      <c r="JUN200" s="111"/>
      <c r="JUO200" s="111"/>
      <c r="JUP200" s="111"/>
      <c r="JUQ200" s="111"/>
      <c r="JUR200" s="111"/>
      <c r="JUS200" s="111"/>
      <c r="JUT200" s="111"/>
      <c r="JUU200" s="111"/>
      <c r="JUV200" s="111"/>
      <c r="JUW200" s="111"/>
      <c r="JUX200" s="111"/>
      <c r="JUY200" s="111"/>
      <c r="JUZ200" s="111"/>
      <c r="JVA200" s="111"/>
      <c r="JVB200" s="111"/>
      <c r="JVC200" s="111"/>
      <c r="JVD200" s="111"/>
      <c r="JVE200" s="111"/>
      <c r="JVF200" s="111"/>
      <c r="JVG200" s="111"/>
      <c r="JVH200" s="111"/>
      <c r="JVI200" s="111"/>
      <c r="JVJ200" s="111"/>
      <c r="JVK200" s="111"/>
      <c r="JVL200" s="111"/>
      <c r="JVM200" s="111"/>
      <c r="JVN200" s="111"/>
      <c r="JVO200" s="111"/>
      <c r="JVP200" s="111"/>
      <c r="JVQ200" s="111"/>
      <c r="JVR200" s="111"/>
      <c r="JVS200" s="111"/>
      <c r="JVT200" s="111"/>
      <c r="JVU200" s="111"/>
      <c r="JVV200" s="111"/>
      <c r="JVW200" s="111"/>
      <c r="JVX200" s="111"/>
      <c r="JVY200" s="111"/>
      <c r="JVZ200" s="111"/>
      <c r="JWA200" s="111"/>
      <c r="JWB200" s="111"/>
      <c r="JWC200" s="111"/>
      <c r="JWD200" s="111"/>
      <c r="JWE200" s="111"/>
      <c r="JWF200" s="111"/>
      <c r="JWG200" s="111"/>
      <c r="JWH200" s="111"/>
      <c r="JWI200" s="111"/>
      <c r="JWJ200" s="111"/>
      <c r="JWK200" s="111"/>
      <c r="JWL200" s="111"/>
      <c r="JWM200" s="111"/>
      <c r="JWN200" s="111"/>
      <c r="JWO200" s="111"/>
      <c r="JWP200" s="111"/>
      <c r="JWQ200" s="111"/>
      <c r="JWR200" s="111"/>
      <c r="JWS200" s="111"/>
      <c r="JWT200" s="111"/>
      <c r="JWU200" s="111"/>
      <c r="JWV200" s="111"/>
      <c r="JWW200" s="111"/>
      <c r="JWX200" s="111"/>
      <c r="JWY200" s="111"/>
      <c r="JWZ200" s="111"/>
      <c r="JXA200" s="111"/>
      <c r="JXB200" s="111"/>
      <c r="JXC200" s="111"/>
      <c r="JXD200" s="111"/>
      <c r="JXE200" s="111"/>
      <c r="JXF200" s="111"/>
      <c r="JXG200" s="111"/>
      <c r="JXH200" s="111"/>
      <c r="JXI200" s="111"/>
      <c r="JXJ200" s="111"/>
      <c r="JXK200" s="111"/>
      <c r="JXL200" s="111"/>
      <c r="JXM200" s="111"/>
      <c r="JXN200" s="111"/>
      <c r="JXO200" s="111"/>
      <c r="JXP200" s="111"/>
      <c r="JXQ200" s="111"/>
      <c r="JXR200" s="111"/>
      <c r="JXS200" s="111"/>
      <c r="JXT200" s="111"/>
      <c r="JXU200" s="111"/>
      <c r="JXV200" s="111"/>
      <c r="JXW200" s="111"/>
      <c r="JXX200" s="111"/>
      <c r="JXY200" s="111"/>
      <c r="JXZ200" s="111"/>
      <c r="JYA200" s="111"/>
      <c r="JYB200" s="111"/>
      <c r="JYC200" s="111"/>
      <c r="JYD200" s="111"/>
      <c r="JYE200" s="111"/>
      <c r="JYF200" s="111"/>
      <c r="JYG200" s="111"/>
      <c r="JYH200" s="111"/>
      <c r="JYI200" s="111"/>
      <c r="JYJ200" s="111"/>
      <c r="JYK200" s="111"/>
      <c r="JYL200" s="111"/>
      <c r="JYM200" s="111"/>
      <c r="JYN200" s="111"/>
      <c r="JYO200" s="111"/>
      <c r="JYP200" s="111"/>
      <c r="JYQ200" s="111"/>
      <c r="JYR200" s="111"/>
      <c r="JYS200" s="111"/>
      <c r="JYT200" s="111"/>
      <c r="JYU200" s="111"/>
      <c r="JYV200" s="111"/>
      <c r="JYW200" s="111"/>
      <c r="JYX200" s="111"/>
      <c r="JYY200" s="111"/>
      <c r="JYZ200" s="111"/>
      <c r="JZA200" s="111"/>
      <c r="JZB200" s="111"/>
      <c r="JZC200" s="111"/>
      <c r="JZD200" s="111"/>
      <c r="JZE200" s="111"/>
      <c r="JZF200" s="111"/>
      <c r="JZG200" s="111"/>
      <c r="JZH200" s="111"/>
      <c r="JZI200" s="111"/>
      <c r="JZJ200" s="111"/>
      <c r="JZK200" s="111"/>
      <c r="JZL200" s="111"/>
      <c r="JZM200" s="111"/>
      <c r="JZN200" s="111"/>
      <c r="JZO200" s="111"/>
      <c r="JZP200" s="111"/>
      <c r="JZQ200" s="111"/>
      <c r="JZR200" s="111"/>
      <c r="JZS200" s="111"/>
      <c r="JZT200" s="111"/>
      <c r="JZU200" s="111"/>
      <c r="JZV200" s="111"/>
      <c r="JZW200" s="111"/>
      <c r="JZX200" s="111"/>
      <c r="JZY200" s="111"/>
      <c r="JZZ200" s="111"/>
      <c r="KAA200" s="111"/>
      <c r="KAB200" s="111"/>
      <c r="KAC200" s="111"/>
      <c r="KAD200" s="111"/>
      <c r="KAE200" s="111"/>
      <c r="KAF200" s="111"/>
      <c r="KAG200" s="111"/>
      <c r="KAH200" s="111"/>
      <c r="KAI200" s="111"/>
      <c r="KAJ200" s="111"/>
      <c r="KAK200" s="111"/>
      <c r="KAL200" s="111"/>
      <c r="KAM200" s="111"/>
      <c r="KAN200" s="111"/>
      <c r="KAO200" s="111"/>
      <c r="KAP200" s="111"/>
      <c r="KAQ200" s="111"/>
      <c r="KAR200" s="111"/>
      <c r="KAS200" s="111"/>
      <c r="KAT200" s="111"/>
      <c r="KAU200" s="111"/>
      <c r="KAV200" s="111"/>
      <c r="KAW200" s="111"/>
      <c r="KAX200" s="111"/>
      <c r="KAY200" s="111"/>
      <c r="KAZ200" s="111"/>
      <c r="KBA200" s="111"/>
      <c r="KBB200" s="111"/>
      <c r="KBC200" s="111"/>
      <c r="KBD200" s="111"/>
      <c r="KBE200" s="111"/>
      <c r="KBF200" s="111"/>
      <c r="KBG200" s="111"/>
      <c r="KBH200" s="111"/>
      <c r="KBI200" s="111"/>
      <c r="KBJ200" s="111"/>
      <c r="KBK200" s="111"/>
      <c r="KBL200" s="111"/>
      <c r="KBM200" s="111"/>
      <c r="KBN200" s="111"/>
      <c r="KBO200" s="111"/>
      <c r="KBP200" s="111"/>
      <c r="KBQ200" s="111"/>
      <c r="KBR200" s="111"/>
      <c r="KBS200" s="111"/>
      <c r="KBT200" s="111"/>
      <c r="KBU200" s="111"/>
      <c r="KBV200" s="111"/>
      <c r="KBW200" s="111"/>
      <c r="KBX200" s="111"/>
      <c r="KBY200" s="111"/>
      <c r="KBZ200" s="111"/>
      <c r="KCA200" s="111"/>
      <c r="KCB200" s="111"/>
      <c r="KCC200" s="111"/>
      <c r="KCD200" s="111"/>
      <c r="KCE200" s="111"/>
      <c r="KCF200" s="111"/>
      <c r="KCG200" s="111"/>
      <c r="KCH200" s="111"/>
      <c r="KCI200" s="111"/>
      <c r="KCJ200" s="111"/>
      <c r="KCK200" s="111"/>
      <c r="KCL200" s="111"/>
      <c r="KCM200" s="111"/>
      <c r="KCN200" s="111"/>
      <c r="KCO200" s="111"/>
      <c r="KCP200" s="111"/>
      <c r="KCQ200" s="111"/>
      <c r="KCR200" s="111"/>
      <c r="KCS200" s="111"/>
      <c r="KCT200" s="111"/>
      <c r="KCU200" s="111"/>
      <c r="KCV200" s="111"/>
      <c r="KCW200" s="111"/>
      <c r="KCX200" s="111"/>
      <c r="KCY200" s="111"/>
      <c r="KCZ200" s="111"/>
      <c r="KDA200" s="111"/>
      <c r="KDB200" s="111"/>
      <c r="KDC200" s="111"/>
      <c r="KDD200" s="111"/>
      <c r="KDE200" s="111"/>
      <c r="KDF200" s="111"/>
      <c r="KDG200" s="111"/>
      <c r="KDH200" s="111"/>
      <c r="KDI200" s="111"/>
      <c r="KDJ200" s="111"/>
      <c r="KDK200" s="111"/>
      <c r="KDL200" s="111"/>
      <c r="KDM200" s="111"/>
      <c r="KDN200" s="111"/>
      <c r="KDO200" s="111"/>
      <c r="KDP200" s="111"/>
      <c r="KDQ200" s="111"/>
      <c r="KDR200" s="111"/>
      <c r="KDS200" s="111"/>
      <c r="KDT200" s="111"/>
      <c r="KDU200" s="111"/>
      <c r="KDV200" s="111"/>
      <c r="KDW200" s="111"/>
      <c r="KDX200" s="111"/>
      <c r="KDY200" s="111"/>
      <c r="KDZ200" s="111"/>
      <c r="KEA200" s="111"/>
      <c r="KEB200" s="111"/>
      <c r="KEC200" s="111"/>
      <c r="KED200" s="111"/>
      <c r="KEE200" s="111"/>
      <c r="KEF200" s="111"/>
      <c r="KEG200" s="111"/>
      <c r="KEH200" s="111"/>
      <c r="KEI200" s="111"/>
      <c r="KEJ200" s="111"/>
      <c r="KEK200" s="111"/>
      <c r="KEL200" s="111"/>
      <c r="KEM200" s="111"/>
      <c r="KEN200" s="111"/>
      <c r="KEO200" s="111"/>
      <c r="KEP200" s="111"/>
      <c r="KEQ200" s="111"/>
      <c r="KER200" s="111"/>
      <c r="KES200" s="111"/>
      <c r="KET200" s="111"/>
      <c r="KEU200" s="111"/>
      <c r="KEV200" s="111"/>
      <c r="KEW200" s="111"/>
      <c r="KEX200" s="111"/>
      <c r="KEY200" s="111"/>
      <c r="KEZ200" s="111"/>
      <c r="KFA200" s="111"/>
      <c r="KFB200" s="111"/>
      <c r="KFC200" s="111"/>
      <c r="KFD200" s="111"/>
      <c r="KFE200" s="111"/>
      <c r="KFF200" s="111"/>
      <c r="KFG200" s="111"/>
      <c r="KFH200" s="111"/>
      <c r="KFI200" s="111"/>
      <c r="KFJ200" s="111"/>
      <c r="KFK200" s="111"/>
      <c r="KFL200" s="111"/>
      <c r="KFM200" s="111"/>
      <c r="KFN200" s="111"/>
      <c r="KFO200" s="111"/>
      <c r="KFP200" s="111"/>
      <c r="KFQ200" s="111"/>
      <c r="KFR200" s="111"/>
      <c r="KFS200" s="111"/>
      <c r="KFT200" s="111"/>
      <c r="KFU200" s="111"/>
      <c r="KFV200" s="111"/>
      <c r="KFW200" s="111"/>
      <c r="KFX200" s="111"/>
      <c r="KFY200" s="111"/>
      <c r="KFZ200" s="111"/>
      <c r="KGA200" s="111"/>
      <c r="KGB200" s="111"/>
      <c r="KGC200" s="111"/>
      <c r="KGD200" s="111"/>
      <c r="KGE200" s="111"/>
      <c r="KGF200" s="111"/>
      <c r="KGG200" s="111"/>
      <c r="KGH200" s="111"/>
      <c r="KGI200" s="111"/>
      <c r="KGJ200" s="111"/>
      <c r="KGK200" s="111"/>
      <c r="KGL200" s="111"/>
      <c r="KGM200" s="111"/>
      <c r="KGN200" s="111"/>
      <c r="KGO200" s="111"/>
      <c r="KGP200" s="111"/>
      <c r="KGQ200" s="111"/>
      <c r="KGR200" s="111"/>
      <c r="KGS200" s="111"/>
      <c r="KGT200" s="111"/>
      <c r="KGU200" s="111"/>
      <c r="KGV200" s="111"/>
      <c r="KGW200" s="111"/>
      <c r="KGX200" s="111"/>
      <c r="KGY200" s="111"/>
      <c r="KGZ200" s="111"/>
      <c r="KHA200" s="111"/>
      <c r="KHB200" s="111"/>
      <c r="KHC200" s="111"/>
      <c r="KHD200" s="111"/>
      <c r="KHE200" s="111"/>
      <c r="KHF200" s="111"/>
      <c r="KHG200" s="111"/>
      <c r="KHH200" s="111"/>
      <c r="KHI200" s="111"/>
      <c r="KHJ200" s="111"/>
      <c r="KHK200" s="111"/>
      <c r="KHL200" s="111"/>
      <c r="KHM200" s="111"/>
      <c r="KHN200" s="111"/>
      <c r="KHO200" s="111"/>
      <c r="KHP200" s="111"/>
      <c r="KHQ200" s="111"/>
      <c r="KHR200" s="111"/>
      <c r="KHS200" s="111"/>
      <c r="KHT200" s="111"/>
      <c r="KHU200" s="111"/>
      <c r="KHV200" s="111"/>
      <c r="KHW200" s="111"/>
      <c r="KHX200" s="111"/>
      <c r="KHY200" s="111"/>
      <c r="KHZ200" s="111"/>
      <c r="KIA200" s="111"/>
      <c r="KIB200" s="111"/>
      <c r="KIC200" s="111"/>
      <c r="KID200" s="111"/>
      <c r="KIE200" s="111"/>
      <c r="KIF200" s="111"/>
      <c r="KIG200" s="111"/>
      <c r="KIH200" s="111"/>
      <c r="KII200" s="111"/>
      <c r="KIJ200" s="111"/>
      <c r="KIK200" s="111"/>
      <c r="KIL200" s="111"/>
      <c r="KIM200" s="111"/>
      <c r="KIN200" s="111"/>
      <c r="KIO200" s="111"/>
      <c r="KIP200" s="111"/>
      <c r="KIQ200" s="111"/>
      <c r="KIR200" s="111"/>
      <c r="KIS200" s="111"/>
      <c r="KIT200" s="111"/>
      <c r="KIU200" s="111"/>
      <c r="KIV200" s="111"/>
      <c r="KIW200" s="111"/>
      <c r="KIX200" s="111"/>
      <c r="KIY200" s="111"/>
      <c r="KIZ200" s="111"/>
      <c r="KJA200" s="111"/>
      <c r="KJB200" s="111"/>
      <c r="KJC200" s="111"/>
      <c r="KJD200" s="111"/>
      <c r="KJE200" s="111"/>
      <c r="KJF200" s="111"/>
      <c r="KJG200" s="111"/>
      <c r="KJH200" s="111"/>
      <c r="KJI200" s="111"/>
      <c r="KJJ200" s="111"/>
      <c r="KJK200" s="111"/>
      <c r="KJL200" s="111"/>
      <c r="KJM200" s="111"/>
      <c r="KJN200" s="111"/>
      <c r="KJO200" s="111"/>
      <c r="KJP200" s="111"/>
      <c r="KJQ200" s="111"/>
      <c r="KJR200" s="111"/>
      <c r="KJS200" s="111"/>
      <c r="KJT200" s="111"/>
      <c r="KJU200" s="111"/>
      <c r="KJV200" s="111"/>
      <c r="KJW200" s="111"/>
      <c r="KJX200" s="111"/>
      <c r="KJY200" s="111"/>
      <c r="KJZ200" s="111"/>
      <c r="KKA200" s="111"/>
      <c r="KKB200" s="111"/>
      <c r="KKC200" s="111"/>
      <c r="KKD200" s="111"/>
      <c r="KKE200" s="111"/>
      <c r="KKF200" s="111"/>
      <c r="KKG200" s="111"/>
      <c r="KKH200" s="111"/>
      <c r="KKI200" s="111"/>
      <c r="KKJ200" s="111"/>
      <c r="KKK200" s="111"/>
      <c r="KKL200" s="111"/>
      <c r="KKM200" s="111"/>
      <c r="KKN200" s="111"/>
      <c r="KKO200" s="111"/>
      <c r="KKP200" s="111"/>
      <c r="KKQ200" s="111"/>
      <c r="KKR200" s="111"/>
      <c r="KKS200" s="111"/>
      <c r="KKT200" s="111"/>
      <c r="KKU200" s="111"/>
      <c r="KKV200" s="111"/>
      <c r="KKW200" s="111"/>
      <c r="KKX200" s="111"/>
      <c r="KKY200" s="111"/>
      <c r="KKZ200" s="111"/>
      <c r="KLA200" s="111"/>
      <c r="KLB200" s="111"/>
      <c r="KLC200" s="111"/>
      <c r="KLD200" s="111"/>
      <c r="KLE200" s="111"/>
      <c r="KLF200" s="111"/>
      <c r="KLG200" s="111"/>
      <c r="KLH200" s="111"/>
      <c r="KLI200" s="111"/>
      <c r="KLJ200" s="111"/>
      <c r="KLK200" s="111"/>
      <c r="KLL200" s="111"/>
      <c r="KLM200" s="111"/>
      <c r="KLN200" s="111"/>
      <c r="KLO200" s="111"/>
      <c r="KLP200" s="111"/>
      <c r="KLQ200" s="111"/>
      <c r="KLR200" s="111"/>
      <c r="KLS200" s="111"/>
      <c r="KLT200" s="111"/>
      <c r="KLU200" s="111"/>
      <c r="KLV200" s="111"/>
      <c r="KLW200" s="111"/>
      <c r="KLX200" s="111"/>
      <c r="KLY200" s="111"/>
      <c r="KLZ200" s="111"/>
      <c r="KMA200" s="111"/>
      <c r="KMB200" s="111"/>
      <c r="KMC200" s="111"/>
      <c r="KMD200" s="111"/>
      <c r="KME200" s="111"/>
      <c r="KMF200" s="111"/>
      <c r="KMG200" s="111"/>
      <c r="KMH200" s="111"/>
      <c r="KMI200" s="111"/>
      <c r="KMJ200" s="111"/>
      <c r="KMK200" s="111"/>
      <c r="KML200" s="111"/>
      <c r="KMM200" s="111"/>
      <c r="KMN200" s="111"/>
      <c r="KMO200" s="111"/>
      <c r="KMP200" s="111"/>
      <c r="KMQ200" s="111"/>
      <c r="KMR200" s="111"/>
      <c r="KMS200" s="111"/>
      <c r="KMT200" s="111"/>
      <c r="KMU200" s="111"/>
      <c r="KMV200" s="111"/>
      <c r="KMW200" s="111"/>
      <c r="KMX200" s="111"/>
      <c r="KMY200" s="111"/>
      <c r="KMZ200" s="111"/>
      <c r="KNA200" s="111"/>
      <c r="KNB200" s="111"/>
      <c r="KNC200" s="111"/>
      <c r="KND200" s="111"/>
      <c r="KNE200" s="111"/>
      <c r="KNF200" s="111"/>
      <c r="KNG200" s="111"/>
      <c r="KNH200" s="111"/>
      <c r="KNI200" s="111"/>
      <c r="KNJ200" s="111"/>
      <c r="KNK200" s="111"/>
      <c r="KNL200" s="111"/>
      <c r="KNM200" s="111"/>
      <c r="KNN200" s="111"/>
      <c r="KNO200" s="111"/>
      <c r="KNP200" s="111"/>
      <c r="KNQ200" s="111"/>
      <c r="KNR200" s="111"/>
      <c r="KNS200" s="111"/>
      <c r="KNT200" s="111"/>
      <c r="KNU200" s="111"/>
      <c r="KNV200" s="111"/>
      <c r="KNW200" s="111"/>
      <c r="KNX200" s="111"/>
      <c r="KNY200" s="111"/>
      <c r="KNZ200" s="111"/>
      <c r="KOA200" s="111"/>
      <c r="KOB200" s="111"/>
      <c r="KOC200" s="111"/>
      <c r="KOD200" s="111"/>
      <c r="KOE200" s="111"/>
      <c r="KOF200" s="111"/>
      <c r="KOG200" s="111"/>
      <c r="KOH200" s="111"/>
      <c r="KOI200" s="111"/>
      <c r="KOJ200" s="111"/>
      <c r="KOK200" s="111"/>
      <c r="KOL200" s="111"/>
      <c r="KOM200" s="111"/>
      <c r="KON200" s="111"/>
      <c r="KOO200" s="111"/>
      <c r="KOP200" s="111"/>
      <c r="KOQ200" s="111"/>
      <c r="KOR200" s="111"/>
      <c r="KOS200" s="111"/>
      <c r="KOT200" s="111"/>
      <c r="KOU200" s="111"/>
      <c r="KOV200" s="111"/>
      <c r="KOW200" s="111"/>
      <c r="KOX200" s="111"/>
      <c r="KOY200" s="111"/>
      <c r="KOZ200" s="111"/>
      <c r="KPA200" s="111"/>
      <c r="KPB200" s="111"/>
      <c r="KPC200" s="111"/>
      <c r="KPD200" s="111"/>
      <c r="KPE200" s="111"/>
      <c r="KPF200" s="111"/>
      <c r="KPG200" s="111"/>
      <c r="KPH200" s="111"/>
      <c r="KPI200" s="111"/>
      <c r="KPJ200" s="111"/>
      <c r="KPK200" s="111"/>
      <c r="KPL200" s="111"/>
      <c r="KPM200" s="111"/>
      <c r="KPN200" s="111"/>
      <c r="KPO200" s="111"/>
      <c r="KPP200" s="111"/>
      <c r="KPQ200" s="111"/>
      <c r="KPR200" s="111"/>
      <c r="KPS200" s="111"/>
      <c r="KPT200" s="111"/>
      <c r="KPU200" s="111"/>
      <c r="KPV200" s="111"/>
      <c r="KPW200" s="111"/>
      <c r="KPX200" s="111"/>
      <c r="KPY200" s="111"/>
      <c r="KPZ200" s="111"/>
      <c r="KQA200" s="111"/>
      <c r="KQB200" s="111"/>
      <c r="KQC200" s="111"/>
      <c r="KQD200" s="111"/>
      <c r="KQE200" s="111"/>
      <c r="KQF200" s="111"/>
      <c r="KQG200" s="111"/>
      <c r="KQH200" s="111"/>
      <c r="KQI200" s="111"/>
      <c r="KQJ200" s="111"/>
      <c r="KQK200" s="111"/>
      <c r="KQL200" s="111"/>
      <c r="KQM200" s="111"/>
      <c r="KQN200" s="111"/>
      <c r="KQO200" s="111"/>
      <c r="KQP200" s="111"/>
      <c r="KQQ200" s="111"/>
      <c r="KQR200" s="111"/>
      <c r="KQS200" s="111"/>
      <c r="KQT200" s="111"/>
      <c r="KQU200" s="111"/>
      <c r="KQV200" s="111"/>
      <c r="KQW200" s="111"/>
      <c r="KQX200" s="111"/>
      <c r="KQY200" s="111"/>
      <c r="KQZ200" s="111"/>
      <c r="KRA200" s="111"/>
      <c r="KRB200" s="111"/>
      <c r="KRC200" s="111"/>
      <c r="KRD200" s="111"/>
      <c r="KRE200" s="111"/>
      <c r="KRF200" s="111"/>
      <c r="KRG200" s="111"/>
      <c r="KRH200" s="111"/>
      <c r="KRI200" s="111"/>
      <c r="KRJ200" s="111"/>
      <c r="KRK200" s="111"/>
      <c r="KRL200" s="111"/>
      <c r="KRM200" s="111"/>
      <c r="KRN200" s="111"/>
      <c r="KRO200" s="111"/>
      <c r="KRP200" s="111"/>
      <c r="KRQ200" s="111"/>
      <c r="KRR200" s="111"/>
      <c r="KRS200" s="111"/>
      <c r="KRT200" s="111"/>
      <c r="KRU200" s="111"/>
      <c r="KRV200" s="111"/>
      <c r="KRW200" s="111"/>
      <c r="KRX200" s="111"/>
      <c r="KRY200" s="111"/>
      <c r="KRZ200" s="111"/>
      <c r="KSA200" s="111"/>
      <c r="KSB200" s="111"/>
      <c r="KSC200" s="111"/>
      <c r="KSD200" s="111"/>
      <c r="KSE200" s="111"/>
      <c r="KSF200" s="111"/>
      <c r="KSG200" s="111"/>
      <c r="KSH200" s="111"/>
      <c r="KSI200" s="111"/>
      <c r="KSJ200" s="111"/>
      <c r="KSK200" s="111"/>
      <c r="KSL200" s="111"/>
      <c r="KSM200" s="111"/>
      <c r="KSN200" s="111"/>
      <c r="KSO200" s="111"/>
      <c r="KSP200" s="111"/>
      <c r="KSQ200" s="111"/>
      <c r="KSR200" s="111"/>
      <c r="KSS200" s="111"/>
      <c r="KST200" s="111"/>
      <c r="KSU200" s="111"/>
      <c r="KSV200" s="111"/>
      <c r="KSW200" s="111"/>
      <c r="KSX200" s="111"/>
      <c r="KSY200" s="111"/>
      <c r="KSZ200" s="111"/>
      <c r="KTA200" s="111"/>
      <c r="KTB200" s="111"/>
      <c r="KTC200" s="111"/>
      <c r="KTD200" s="111"/>
      <c r="KTE200" s="111"/>
      <c r="KTF200" s="111"/>
      <c r="KTG200" s="111"/>
      <c r="KTH200" s="111"/>
      <c r="KTI200" s="111"/>
      <c r="KTJ200" s="111"/>
      <c r="KTK200" s="111"/>
      <c r="KTL200" s="111"/>
      <c r="KTM200" s="111"/>
      <c r="KTN200" s="111"/>
      <c r="KTO200" s="111"/>
      <c r="KTP200" s="111"/>
      <c r="KTQ200" s="111"/>
      <c r="KTR200" s="111"/>
      <c r="KTS200" s="111"/>
      <c r="KTT200" s="111"/>
      <c r="KTU200" s="111"/>
      <c r="KTV200" s="111"/>
      <c r="KTW200" s="111"/>
      <c r="KTX200" s="111"/>
      <c r="KTY200" s="111"/>
      <c r="KTZ200" s="111"/>
      <c r="KUA200" s="111"/>
      <c r="KUB200" s="111"/>
      <c r="KUC200" s="111"/>
      <c r="KUD200" s="111"/>
      <c r="KUE200" s="111"/>
      <c r="KUF200" s="111"/>
      <c r="KUG200" s="111"/>
      <c r="KUH200" s="111"/>
      <c r="KUI200" s="111"/>
      <c r="KUJ200" s="111"/>
      <c r="KUK200" s="111"/>
      <c r="KUL200" s="111"/>
      <c r="KUM200" s="111"/>
      <c r="KUN200" s="111"/>
      <c r="KUO200" s="111"/>
      <c r="KUP200" s="111"/>
      <c r="KUQ200" s="111"/>
      <c r="KUR200" s="111"/>
      <c r="KUS200" s="111"/>
      <c r="KUT200" s="111"/>
      <c r="KUU200" s="111"/>
      <c r="KUV200" s="111"/>
      <c r="KUW200" s="111"/>
      <c r="KUX200" s="111"/>
      <c r="KUY200" s="111"/>
      <c r="KUZ200" s="111"/>
      <c r="KVA200" s="111"/>
      <c r="KVB200" s="111"/>
      <c r="KVC200" s="111"/>
      <c r="KVD200" s="111"/>
      <c r="KVE200" s="111"/>
      <c r="KVF200" s="111"/>
      <c r="KVG200" s="111"/>
      <c r="KVH200" s="111"/>
      <c r="KVI200" s="111"/>
      <c r="KVJ200" s="111"/>
      <c r="KVK200" s="111"/>
      <c r="KVL200" s="111"/>
      <c r="KVM200" s="111"/>
      <c r="KVN200" s="111"/>
      <c r="KVO200" s="111"/>
      <c r="KVP200" s="111"/>
      <c r="KVQ200" s="111"/>
      <c r="KVR200" s="111"/>
      <c r="KVS200" s="111"/>
      <c r="KVT200" s="111"/>
      <c r="KVU200" s="111"/>
      <c r="KVV200" s="111"/>
      <c r="KVW200" s="111"/>
      <c r="KVX200" s="111"/>
      <c r="KVY200" s="111"/>
      <c r="KVZ200" s="111"/>
      <c r="KWA200" s="111"/>
      <c r="KWB200" s="111"/>
      <c r="KWC200" s="111"/>
      <c r="KWD200" s="111"/>
      <c r="KWE200" s="111"/>
      <c r="KWF200" s="111"/>
      <c r="KWG200" s="111"/>
      <c r="KWH200" s="111"/>
      <c r="KWI200" s="111"/>
      <c r="KWJ200" s="111"/>
      <c r="KWK200" s="111"/>
      <c r="KWL200" s="111"/>
      <c r="KWM200" s="111"/>
      <c r="KWN200" s="111"/>
      <c r="KWO200" s="111"/>
      <c r="KWP200" s="111"/>
      <c r="KWQ200" s="111"/>
      <c r="KWR200" s="111"/>
      <c r="KWS200" s="111"/>
      <c r="KWT200" s="111"/>
      <c r="KWU200" s="111"/>
      <c r="KWV200" s="111"/>
      <c r="KWW200" s="111"/>
      <c r="KWX200" s="111"/>
      <c r="KWY200" s="111"/>
      <c r="KWZ200" s="111"/>
      <c r="KXA200" s="111"/>
      <c r="KXB200" s="111"/>
      <c r="KXC200" s="111"/>
      <c r="KXD200" s="111"/>
      <c r="KXE200" s="111"/>
      <c r="KXF200" s="111"/>
      <c r="KXG200" s="111"/>
      <c r="KXH200" s="111"/>
      <c r="KXI200" s="111"/>
      <c r="KXJ200" s="111"/>
      <c r="KXK200" s="111"/>
      <c r="KXL200" s="111"/>
      <c r="KXM200" s="111"/>
      <c r="KXN200" s="111"/>
      <c r="KXO200" s="111"/>
      <c r="KXP200" s="111"/>
      <c r="KXQ200" s="111"/>
      <c r="KXR200" s="111"/>
      <c r="KXS200" s="111"/>
      <c r="KXT200" s="111"/>
      <c r="KXU200" s="111"/>
      <c r="KXV200" s="111"/>
      <c r="KXW200" s="111"/>
      <c r="KXX200" s="111"/>
      <c r="KXY200" s="111"/>
      <c r="KXZ200" s="111"/>
      <c r="KYA200" s="111"/>
      <c r="KYB200" s="111"/>
      <c r="KYC200" s="111"/>
      <c r="KYD200" s="111"/>
      <c r="KYE200" s="111"/>
      <c r="KYF200" s="111"/>
      <c r="KYG200" s="111"/>
      <c r="KYH200" s="111"/>
      <c r="KYI200" s="111"/>
      <c r="KYJ200" s="111"/>
      <c r="KYK200" s="111"/>
      <c r="KYL200" s="111"/>
      <c r="KYM200" s="111"/>
      <c r="KYN200" s="111"/>
      <c r="KYO200" s="111"/>
      <c r="KYP200" s="111"/>
      <c r="KYQ200" s="111"/>
      <c r="KYR200" s="111"/>
      <c r="KYS200" s="111"/>
      <c r="KYT200" s="111"/>
      <c r="KYU200" s="111"/>
      <c r="KYV200" s="111"/>
      <c r="KYW200" s="111"/>
      <c r="KYX200" s="111"/>
      <c r="KYY200" s="111"/>
      <c r="KYZ200" s="111"/>
      <c r="KZA200" s="111"/>
      <c r="KZB200" s="111"/>
      <c r="KZC200" s="111"/>
      <c r="KZD200" s="111"/>
      <c r="KZE200" s="111"/>
      <c r="KZF200" s="111"/>
      <c r="KZG200" s="111"/>
      <c r="KZH200" s="111"/>
      <c r="KZI200" s="111"/>
      <c r="KZJ200" s="111"/>
      <c r="KZK200" s="111"/>
      <c r="KZL200" s="111"/>
      <c r="KZM200" s="111"/>
      <c r="KZN200" s="111"/>
      <c r="KZO200" s="111"/>
      <c r="KZP200" s="111"/>
      <c r="KZQ200" s="111"/>
      <c r="KZR200" s="111"/>
      <c r="KZS200" s="111"/>
      <c r="KZT200" s="111"/>
      <c r="KZU200" s="111"/>
      <c r="KZV200" s="111"/>
      <c r="KZW200" s="111"/>
      <c r="KZX200" s="111"/>
      <c r="KZY200" s="111"/>
      <c r="KZZ200" s="111"/>
      <c r="LAA200" s="111"/>
      <c r="LAB200" s="111"/>
      <c r="LAC200" s="111"/>
      <c r="LAD200" s="111"/>
      <c r="LAE200" s="111"/>
      <c r="LAF200" s="111"/>
      <c r="LAG200" s="111"/>
      <c r="LAH200" s="111"/>
      <c r="LAI200" s="111"/>
      <c r="LAJ200" s="111"/>
      <c r="LAK200" s="111"/>
      <c r="LAL200" s="111"/>
      <c r="LAM200" s="111"/>
      <c r="LAN200" s="111"/>
      <c r="LAO200" s="111"/>
      <c r="LAP200" s="111"/>
      <c r="LAQ200" s="111"/>
      <c r="LAR200" s="111"/>
      <c r="LAS200" s="111"/>
      <c r="LAT200" s="111"/>
      <c r="LAU200" s="111"/>
      <c r="LAV200" s="111"/>
      <c r="LAW200" s="111"/>
      <c r="LAX200" s="111"/>
      <c r="LAY200" s="111"/>
      <c r="LAZ200" s="111"/>
      <c r="LBA200" s="111"/>
      <c r="LBB200" s="111"/>
      <c r="LBC200" s="111"/>
      <c r="LBD200" s="111"/>
      <c r="LBE200" s="111"/>
      <c r="LBF200" s="111"/>
      <c r="LBG200" s="111"/>
      <c r="LBH200" s="111"/>
      <c r="LBI200" s="111"/>
      <c r="LBJ200" s="111"/>
      <c r="LBK200" s="111"/>
      <c r="LBL200" s="111"/>
      <c r="LBM200" s="111"/>
      <c r="LBN200" s="111"/>
      <c r="LBO200" s="111"/>
      <c r="LBP200" s="111"/>
      <c r="LBQ200" s="111"/>
      <c r="LBR200" s="111"/>
      <c r="LBS200" s="111"/>
      <c r="LBT200" s="111"/>
      <c r="LBU200" s="111"/>
      <c r="LBV200" s="111"/>
      <c r="LBW200" s="111"/>
      <c r="LBX200" s="111"/>
      <c r="LBY200" s="111"/>
      <c r="LBZ200" s="111"/>
      <c r="LCA200" s="111"/>
      <c r="LCB200" s="111"/>
      <c r="LCC200" s="111"/>
      <c r="LCD200" s="111"/>
      <c r="LCE200" s="111"/>
      <c r="LCF200" s="111"/>
      <c r="LCG200" s="111"/>
      <c r="LCH200" s="111"/>
      <c r="LCI200" s="111"/>
      <c r="LCJ200" s="111"/>
      <c r="LCK200" s="111"/>
      <c r="LCL200" s="111"/>
      <c r="LCM200" s="111"/>
      <c r="LCN200" s="111"/>
      <c r="LCO200" s="111"/>
      <c r="LCP200" s="111"/>
      <c r="LCQ200" s="111"/>
      <c r="LCR200" s="111"/>
      <c r="LCS200" s="111"/>
      <c r="LCT200" s="111"/>
      <c r="LCU200" s="111"/>
      <c r="LCV200" s="111"/>
      <c r="LCW200" s="111"/>
      <c r="LCX200" s="111"/>
      <c r="LCY200" s="111"/>
      <c r="LCZ200" s="111"/>
      <c r="LDA200" s="111"/>
      <c r="LDB200" s="111"/>
      <c r="LDC200" s="111"/>
      <c r="LDD200" s="111"/>
      <c r="LDE200" s="111"/>
      <c r="LDF200" s="111"/>
      <c r="LDG200" s="111"/>
      <c r="LDH200" s="111"/>
      <c r="LDI200" s="111"/>
      <c r="LDJ200" s="111"/>
      <c r="LDK200" s="111"/>
      <c r="LDL200" s="111"/>
      <c r="LDM200" s="111"/>
      <c r="LDN200" s="111"/>
      <c r="LDO200" s="111"/>
      <c r="LDP200" s="111"/>
      <c r="LDQ200" s="111"/>
      <c r="LDR200" s="111"/>
      <c r="LDS200" s="111"/>
      <c r="LDT200" s="111"/>
      <c r="LDU200" s="111"/>
      <c r="LDV200" s="111"/>
      <c r="LDW200" s="111"/>
      <c r="LDX200" s="111"/>
      <c r="LDY200" s="111"/>
      <c r="LDZ200" s="111"/>
      <c r="LEA200" s="111"/>
      <c r="LEB200" s="111"/>
      <c r="LEC200" s="111"/>
      <c r="LED200" s="111"/>
      <c r="LEE200" s="111"/>
      <c r="LEF200" s="111"/>
      <c r="LEG200" s="111"/>
      <c r="LEH200" s="111"/>
      <c r="LEI200" s="111"/>
      <c r="LEJ200" s="111"/>
      <c r="LEK200" s="111"/>
      <c r="LEL200" s="111"/>
      <c r="LEM200" s="111"/>
      <c r="LEN200" s="111"/>
      <c r="LEO200" s="111"/>
      <c r="LEP200" s="111"/>
      <c r="LEQ200" s="111"/>
      <c r="LER200" s="111"/>
      <c r="LES200" s="111"/>
      <c r="LET200" s="111"/>
      <c r="LEU200" s="111"/>
      <c r="LEV200" s="111"/>
      <c r="LEW200" s="111"/>
      <c r="LEX200" s="111"/>
      <c r="LEY200" s="111"/>
      <c r="LEZ200" s="111"/>
      <c r="LFA200" s="111"/>
      <c r="LFB200" s="111"/>
      <c r="LFC200" s="111"/>
      <c r="LFD200" s="111"/>
      <c r="LFE200" s="111"/>
      <c r="LFF200" s="111"/>
      <c r="LFG200" s="111"/>
      <c r="LFH200" s="111"/>
      <c r="LFI200" s="111"/>
      <c r="LFJ200" s="111"/>
      <c r="LFK200" s="111"/>
      <c r="LFL200" s="111"/>
      <c r="LFM200" s="111"/>
      <c r="LFN200" s="111"/>
      <c r="LFO200" s="111"/>
      <c r="LFP200" s="111"/>
      <c r="LFQ200" s="111"/>
      <c r="LFR200" s="111"/>
      <c r="LFS200" s="111"/>
      <c r="LFT200" s="111"/>
      <c r="LFU200" s="111"/>
      <c r="LFV200" s="111"/>
      <c r="LFW200" s="111"/>
      <c r="LFX200" s="111"/>
      <c r="LFY200" s="111"/>
      <c r="LFZ200" s="111"/>
      <c r="LGA200" s="111"/>
      <c r="LGB200" s="111"/>
      <c r="LGC200" s="111"/>
      <c r="LGD200" s="111"/>
      <c r="LGE200" s="111"/>
      <c r="LGF200" s="111"/>
      <c r="LGG200" s="111"/>
      <c r="LGH200" s="111"/>
      <c r="LGI200" s="111"/>
      <c r="LGJ200" s="111"/>
      <c r="LGK200" s="111"/>
      <c r="LGL200" s="111"/>
      <c r="LGM200" s="111"/>
      <c r="LGN200" s="111"/>
      <c r="LGO200" s="111"/>
      <c r="LGP200" s="111"/>
      <c r="LGQ200" s="111"/>
      <c r="LGR200" s="111"/>
      <c r="LGS200" s="111"/>
      <c r="LGT200" s="111"/>
      <c r="LGU200" s="111"/>
      <c r="LGV200" s="111"/>
      <c r="LGW200" s="111"/>
      <c r="LGX200" s="111"/>
      <c r="LGY200" s="111"/>
      <c r="LGZ200" s="111"/>
      <c r="LHA200" s="111"/>
      <c r="LHB200" s="111"/>
      <c r="LHC200" s="111"/>
      <c r="LHD200" s="111"/>
      <c r="LHE200" s="111"/>
      <c r="LHF200" s="111"/>
      <c r="LHG200" s="111"/>
      <c r="LHH200" s="111"/>
      <c r="LHI200" s="111"/>
      <c r="LHJ200" s="111"/>
      <c r="LHK200" s="111"/>
      <c r="LHL200" s="111"/>
      <c r="LHM200" s="111"/>
      <c r="LHN200" s="111"/>
      <c r="LHO200" s="111"/>
      <c r="LHP200" s="111"/>
      <c r="LHQ200" s="111"/>
      <c r="LHR200" s="111"/>
      <c r="LHS200" s="111"/>
      <c r="LHT200" s="111"/>
      <c r="LHU200" s="111"/>
      <c r="LHV200" s="111"/>
      <c r="LHW200" s="111"/>
      <c r="LHX200" s="111"/>
      <c r="LHY200" s="111"/>
      <c r="LHZ200" s="111"/>
      <c r="LIA200" s="111"/>
      <c r="LIB200" s="111"/>
      <c r="LIC200" s="111"/>
      <c r="LID200" s="111"/>
      <c r="LIE200" s="111"/>
      <c r="LIF200" s="111"/>
      <c r="LIG200" s="111"/>
      <c r="LIH200" s="111"/>
      <c r="LII200" s="111"/>
      <c r="LIJ200" s="111"/>
      <c r="LIK200" s="111"/>
      <c r="LIL200" s="111"/>
      <c r="LIM200" s="111"/>
      <c r="LIN200" s="111"/>
      <c r="LIO200" s="111"/>
      <c r="LIP200" s="111"/>
      <c r="LIQ200" s="111"/>
      <c r="LIR200" s="111"/>
      <c r="LIS200" s="111"/>
      <c r="LIT200" s="111"/>
      <c r="LIU200" s="111"/>
      <c r="LIV200" s="111"/>
      <c r="LIW200" s="111"/>
      <c r="LIX200" s="111"/>
      <c r="LIY200" s="111"/>
      <c r="LIZ200" s="111"/>
      <c r="LJA200" s="111"/>
      <c r="LJB200" s="111"/>
      <c r="LJC200" s="111"/>
      <c r="LJD200" s="111"/>
      <c r="LJE200" s="111"/>
      <c r="LJF200" s="111"/>
      <c r="LJG200" s="111"/>
      <c r="LJH200" s="111"/>
      <c r="LJI200" s="111"/>
      <c r="LJJ200" s="111"/>
      <c r="LJK200" s="111"/>
      <c r="LJL200" s="111"/>
      <c r="LJM200" s="111"/>
      <c r="LJN200" s="111"/>
      <c r="LJO200" s="111"/>
      <c r="LJP200" s="111"/>
      <c r="LJQ200" s="111"/>
      <c r="LJR200" s="111"/>
      <c r="LJS200" s="111"/>
      <c r="LJT200" s="111"/>
      <c r="LJU200" s="111"/>
      <c r="LJV200" s="111"/>
      <c r="LJW200" s="111"/>
      <c r="LJX200" s="111"/>
      <c r="LJY200" s="111"/>
      <c r="LJZ200" s="111"/>
      <c r="LKA200" s="111"/>
      <c r="LKB200" s="111"/>
      <c r="LKC200" s="111"/>
      <c r="LKD200" s="111"/>
      <c r="LKE200" s="111"/>
      <c r="LKF200" s="111"/>
      <c r="LKG200" s="111"/>
      <c r="LKH200" s="111"/>
      <c r="LKI200" s="111"/>
      <c r="LKJ200" s="111"/>
      <c r="LKK200" s="111"/>
      <c r="LKL200" s="111"/>
      <c r="LKM200" s="111"/>
      <c r="LKN200" s="111"/>
      <c r="LKO200" s="111"/>
      <c r="LKP200" s="111"/>
      <c r="LKQ200" s="111"/>
      <c r="LKR200" s="111"/>
      <c r="LKS200" s="111"/>
      <c r="LKT200" s="111"/>
      <c r="LKU200" s="111"/>
      <c r="LKV200" s="111"/>
      <c r="LKW200" s="111"/>
      <c r="LKX200" s="111"/>
      <c r="LKY200" s="111"/>
      <c r="LKZ200" s="111"/>
      <c r="LLA200" s="111"/>
      <c r="LLB200" s="111"/>
      <c r="LLC200" s="111"/>
      <c r="LLD200" s="111"/>
      <c r="LLE200" s="111"/>
      <c r="LLF200" s="111"/>
      <c r="LLG200" s="111"/>
      <c r="LLH200" s="111"/>
      <c r="LLI200" s="111"/>
      <c r="LLJ200" s="111"/>
      <c r="LLK200" s="111"/>
      <c r="LLL200" s="111"/>
      <c r="LLM200" s="111"/>
      <c r="LLN200" s="111"/>
      <c r="LLO200" s="111"/>
      <c r="LLP200" s="111"/>
      <c r="LLQ200" s="111"/>
      <c r="LLR200" s="111"/>
      <c r="LLS200" s="111"/>
      <c r="LLT200" s="111"/>
      <c r="LLU200" s="111"/>
      <c r="LLV200" s="111"/>
      <c r="LLW200" s="111"/>
      <c r="LLX200" s="111"/>
      <c r="LLY200" s="111"/>
      <c r="LLZ200" s="111"/>
      <c r="LMA200" s="111"/>
      <c r="LMB200" s="111"/>
      <c r="LMC200" s="111"/>
      <c r="LMD200" s="111"/>
      <c r="LME200" s="111"/>
      <c r="LMF200" s="111"/>
      <c r="LMG200" s="111"/>
      <c r="LMH200" s="111"/>
      <c r="LMI200" s="111"/>
      <c r="LMJ200" s="111"/>
      <c r="LMK200" s="111"/>
      <c r="LML200" s="111"/>
      <c r="LMM200" s="111"/>
      <c r="LMN200" s="111"/>
      <c r="LMO200" s="111"/>
      <c r="LMP200" s="111"/>
      <c r="LMQ200" s="111"/>
      <c r="LMR200" s="111"/>
      <c r="LMS200" s="111"/>
      <c r="LMT200" s="111"/>
      <c r="LMU200" s="111"/>
      <c r="LMV200" s="111"/>
      <c r="LMW200" s="111"/>
      <c r="LMX200" s="111"/>
      <c r="LMY200" s="111"/>
      <c r="LMZ200" s="111"/>
      <c r="LNA200" s="111"/>
      <c r="LNB200" s="111"/>
      <c r="LNC200" s="111"/>
      <c r="LND200" s="111"/>
      <c r="LNE200" s="111"/>
      <c r="LNF200" s="111"/>
      <c r="LNG200" s="111"/>
      <c r="LNH200" s="111"/>
      <c r="LNI200" s="111"/>
      <c r="LNJ200" s="111"/>
      <c r="LNK200" s="111"/>
      <c r="LNL200" s="111"/>
      <c r="LNM200" s="111"/>
      <c r="LNN200" s="111"/>
      <c r="LNO200" s="111"/>
      <c r="LNP200" s="111"/>
      <c r="LNQ200" s="111"/>
      <c r="LNR200" s="111"/>
      <c r="LNS200" s="111"/>
      <c r="LNT200" s="111"/>
      <c r="LNU200" s="111"/>
      <c r="LNV200" s="111"/>
      <c r="LNW200" s="111"/>
      <c r="LNX200" s="111"/>
      <c r="LNY200" s="111"/>
      <c r="LNZ200" s="111"/>
      <c r="LOA200" s="111"/>
      <c r="LOB200" s="111"/>
      <c r="LOC200" s="111"/>
      <c r="LOD200" s="111"/>
      <c r="LOE200" s="111"/>
      <c r="LOF200" s="111"/>
      <c r="LOG200" s="111"/>
      <c r="LOH200" s="111"/>
      <c r="LOI200" s="111"/>
      <c r="LOJ200" s="111"/>
      <c r="LOK200" s="111"/>
      <c r="LOL200" s="111"/>
      <c r="LOM200" s="111"/>
      <c r="LON200" s="111"/>
      <c r="LOO200" s="111"/>
      <c r="LOP200" s="111"/>
      <c r="LOQ200" s="111"/>
      <c r="LOR200" s="111"/>
      <c r="LOS200" s="111"/>
      <c r="LOT200" s="111"/>
      <c r="LOU200" s="111"/>
      <c r="LOV200" s="111"/>
      <c r="LOW200" s="111"/>
      <c r="LOX200" s="111"/>
      <c r="LOY200" s="111"/>
      <c r="LOZ200" s="111"/>
      <c r="LPA200" s="111"/>
      <c r="LPB200" s="111"/>
      <c r="LPC200" s="111"/>
      <c r="LPD200" s="111"/>
      <c r="LPE200" s="111"/>
      <c r="LPF200" s="111"/>
      <c r="LPG200" s="111"/>
      <c r="LPH200" s="111"/>
      <c r="LPI200" s="111"/>
      <c r="LPJ200" s="111"/>
      <c r="LPK200" s="111"/>
      <c r="LPL200" s="111"/>
      <c r="LPM200" s="111"/>
      <c r="LPN200" s="111"/>
      <c r="LPO200" s="111"/>
      <c r="LPP200" s="111"/>
      <c r="LPQ200" s="111"/>
      <c r="LPR200" s="111"/>
      <c r="LPS200" s="111"/>
      <c r="LPT200" s="111"/>
      <c r="LPU200" s="111"/>
      <c r="LPV200" s="111"/>
      <c r="LPW200" s="111"/>
      <c r="LPX200" s="111"/>
      <c r="LPY200" s="111"/>
      <c r="LPZ200" s="111"/>
      <c r="LQA200" s="111"/>
      <c r="LQB200" s="111"/>
      <c r="LQC200" s="111"/>
      <c r="LQD200" s="111"/>
      <c r="LQE200" s="111"/>
      <c r="LQF200" s="111"/>
      <c r="LQG200" s="111"/>
      <c r="LQH200" s="111"/>
      <c r="LQI200" s="111"/>
      <c r="LQJ200" s="111"/>
      <c r="LQK200" s="111"/>
      <c r="LQL200" s="111"/>
      <c r="LQM200" s="111"/>
      <c r="LQN200" s="111"/>
      <c r="LQO200" s="111"/>
      <c r="LQP200" s="111"/>
      <c r="LQQ200" s="111"/>
      <c r="LQR200" s="111"/>
      <c r="LQS200" s="111"/>
      <c r="LQT200" s="111"/>
      <c r="LQU200" s="111"/>
      <c r="LQV200" s="111"/>
      <c r="LQW200" s="111"/>
      <c r="LQX200" s="111"/>
      <c r="LQY200" s="111"/>
      <c r="LQZ200" s="111"/>
      <c r="LRA200" s="111"/>
      <c r="LRB200" s="111"/>
      <c r="LRC200" s="111"/>
      <c r="LRD200" s="111"/>
      <c r="LRE200" s="111"/>
      <c r="LRF200" s="111"/>
      <c r="LRG200" s="111"/>
      <c r="LRH200" s="111"/>
      <c r="LRI200" s="111"/>
      <c r="LRJ200" s="111"/>
      <c r="LRK200" s="111"/>
      <c r="LRL200" s="111"/>
      <c r="LRM200" s="111"/>
      <c r="LRN200" s="111"/>
      <c r="LRO200" s="111"/>
      <c r="LRP200" s="111"/>
      <c r="LRQ200" s="111"/>
      <c r="LRR200" s="111"/>
      <c r="LRS200" s="111"/>
      <c r="LRT200" s="111"/>
      <c r="LRU200" s="111"/>
      <c r="LRV200" s="111"/>
      <c r="LRW200" s="111"/>
      <c r="LRX200" s="111"/>
      <c r="LRY200" s="111"/>
      <c r="LRZ200" s="111"/>
      <c r="LSA200" s="111"/>
      <c r="LSB200" s="111"/>
      <c r="LSC200" s="111"/>
      <c r="LSD200" s="111"/>
      <c r="LSE200" s="111"/>
      <c r="LSF200" s="111"/>
      <c r="LSG200" s="111"/>
      <c r="LSH200" s="111"/>
      <c r="LSI200" s="111"/>
      <c r="LSJ200" s="111"/>
      <c r="LSK200" s="111"/>
      <c r="LSL200" s="111"/>
      <c r="LSM200" s="111"/>
      <c r="LSN200" s="111"/>
      <c r="LSO200" s="111"/>
      <c r="LSP200" s="111"/>
      <c r="LSQ200" s="111"/>
      <c r="LSR200" s="111"/>
      <c r="LSS200" s="111"/>
      <c r="LST200" s="111"/>
      <c r="LSU200" s="111"/>
      <c r="LSV200" s="111"/>
      <c r="LSW200" s="111"/>
      <c r="LSX200" s="111"/>
      <c r="LSY200" s="111"/>
      <c r="LSZ200" s="111"/>
      <c r="LTA200" s="111"/>
      <c r="LTB200" s="111"/>
      <c r="LTC200" s="111"/>
      <c r="LTD200" s="111"/>
      <c r="LTE200" s="111"/>
      <c r="LTF200" s="111"/>
      <c r="LTG200" s="111"/>
      <c r="LTH200" s="111"/>
      <c r="LTI200" s="111"/>
      <c r="LTJ200" s="111"/>
      <c r="LTK200" s="111"/>
      <c r="LTL200" s="111"/>
      <c r="LTM200" s="111"/>
      <c r="LTN200" s="111"/>
      <c r="LTO200" s="111"/>
      <c r="LTP200" s="111"/>
      <c r="LTQ200" s="111"/>
      <c r="LTR200" s="111"/>
      <c r="LTS200" s="111"/>
      <c r="LTT200" s="111"/>
      <c r="LTU200" s="111"/>
      <c r="LTV200" s="111"/>
      <c r="LTW200" s="111"/>
      <c r="LTX200" s="111"/>
      <c r="LTY200" s="111"/>
      <c r="LTZ200" s="111"/>
      <c r="LUA200" s="111"/>
      <c r="LUB200" s="111"/>
      <c r="LUC200" s="111"/>
      <c r="LUD200" s="111"/>
      <c r="LUE200" s="111"/>
      <c r="LUF200" s="111"/>
      <c r="LUG200" s="111"/>
      <c r="LUH200" s="111"/>
      <c r="LUI200" s="111"/>
      <c r="LUJ200" s="111"/>
      <c r="LUK200" s="111"/>
      <c r="LUL200" s="111"/>
      <c r="LUM200" s="111"/>
      <c r="LUN200" s="111"/>
      <c r="LUO200" s="111"/>
      <c r="LUP200" s="111"/>
      <c r="LUQ200" s="111"/>
      <c r="LUR200" s="111"/>
      <c r="LUS200" s="111"/>
      <c r="LUT200" s="111"/>
      <c r="LUU200" s="111"/>
      <c r="LUV200" s="111"/>
      <c r="LUW200" s="111"/>
      <c r="LUX200" s="111"/>
      <c r="LUY200" s="111"/>
      <c r="LUZ200" s="111"/>
      <c r="LVA200" s="111"/>
      <c r="LVB200" s="111"/>
      <c r="LVC200" s="111"/>
      <c r="LVD200" s="111"/>
      <c r="LVE200" s="111"/>
      <c r="LVF200" s="111"/>
      <c r="LVG200" s="111"/>
      <c r="LVH200" s="111"/>
      <c r="LVI200" s="111"/>
      <c r="LVJ200" s="111"/>
      <c r="LVK200" s="111"/>
      <c r="LVL200" s="111"/>
      <c r="LVM200" s="111"/>
      <c r="LVN200" s="111"/>
      <c r="LVO200" s="111"/>
      <c r="LVP200" s="111"/>
      <c r="LVQ200" s="111"/>
      <c r="LVR200" s="111"/>
      <c r="LVS200" s="111"/>
      <c r="LVT200" s="111"/>
      <c r="LVU200" s="111"/>
      <c r="LVV200" s="111"/>
      <c r="LVW200" s="111"/>
      <c r="LVX200" s="111"/>
      <c r="LVY200" s="111"/>
      <c r="LVZ200" s="111"/>
      <c r="LWA200" s="111"/>
      <c r="LWB200" s="111"/>
      <c r="LWC200" s="111"/>
      <c r="LWD200" s="111"/>
      <c r="LWE200" s="111"/>
      <c r="LWF200" s="111"/>
      <c r="LWG200" s="111"/>
      <c r="LWH200" s="111"/>
      <c r="LWI200" s="111"/>
      <c r="LWJ200" s="111"/>
      <c r="LWK200" s="111"/>
      <c r="LWL200" s="111"/>
      <c r="LWM200" s="111"/>
      <c r="LWN200" s="111"/>
      <c r="LWO200" s="111"/>
      <c r="LWP200" s="111"/>
      <c r="LWQ200" s="111"/>
      <c r="LWR200" s="111"/>
      <c r="LWS200" s="111"/>
      <c r="LWT200" s="111"/>
      <c r="LWU200" s="111"/>
      <c r="LWV200" s="111"/>
      <c r="LWW200" s="111"/>
      <c r="LWX200" s="111"/>
      <c r="LWY200" s="111"/>
      <c r="LWZ200" s="111"/>
      <c r="LXA200" s="111"/>
      <c r="LXB200" s="111"/>
      <c r="LXC200" s="111"/>
      <c r="LXD200" s="111"/>
      <c r="LXE200" s="111"/>
      <c r="LXF200" s="111"/>
      <c r="LXG200" s="111"/>
      <c r="LXH200" s="111"/>
      <c r="LXI200" s="111"/>
      <c r="LXJ200" s="111"/>
      <c r="LXK200" s="111"/>
      <c r="LXL200" s="111"/>
      <c r="LXM200" s="111"/>
      <c r="LXN200" s="111"/>
      <c r="LXO200" s="111"/>
      <c r="LXP200" s="111"/>
      <c r="LXQ200" s="111"/>
      <c r="LXR200" s="111"/>
      <c r="LXS200" s="111"/>
      <c r="LXT200" s="111"/>
      <c r="LXU200" s="111"/>
      <c r="LXV200" s="111"/>
      <c r="LXW200" s="111"/>
      <c r="LXX200" s="111"/>
      <c r="LXY200" s="111"/>
      <c r="LXZ200" s="111"/>
      <c r="LYA200" s="111"/>
      <c r="LYB200" s="111"/>
      <c r="LYC200" s="111"/>
      <c r="LYD200" s="111"/>
      <c r="LYE200" s="111"/>
      <c r="LYF200" s="111"/>
      <c r="LYG200" s="111"/>
      <c r="LYH200" s="111"/>
      <c r="LYI200" s="111"/>
      <c r="LYJ200" s="111"/>
      <c r="LYK200" s="111"/>
      <c r="LYL200" s="111"/>
      <c r="LYM200" s="111"/>
      <c r="LYN200" s="111"/>
      <c r="LYO200" s="111"/>
      <c r="LYP200" s="111"/>
      <c r="LYQ200" s="111"/>
      <c r="LYR200" s="111"/>
      <c r="LYS200" s="111"/>
      <c r="LYT200" s="111"/>
      <c r="LYU200" s="111"/>
      <c r="LYV200" s="111"/>
      <c r="LYW200" s="111"/>
      <c r="LYX200" s="111"/>
      <c r="LYY200" s="111"/>
      <c r="LYZ200" s="111"/>
      <c r="LZA200" s="111"/>
      <c r="LZB200" s="111"/>
      <c r="LZC200" s="111"/>
      <c r="LZD200" s="111"/>
      <c r="LZE200" s="111"/>
      <c r="LZF200" s="111"/>
      <c r="LZG200" s="111"/>
      <c r="LZH200" s="111"/>
      <c r="LZI200" s="111"/>
      <c r="LZJ200" s="111"/>
      <c r="LZK200" s="111"/>
      <c r="LZL200" s="111"/>
      <c r="LZM200" s="111"/>
      <c r="LZN200" s="111"/>
      <c r="LZO200" s="111"/>
      <c r="LZP200" s="111"/>
      <c r="LZQ200" s="111"/>
      <c r="LZR200" s="111"/>
      <c r="LZS200" s="111"/>
      <c r="LZT200" s="111"/>
      <c r="LZU200" s="111"/>
      <c r="LZV200" s="111"/>
      <c r="LZW200" s="111"/>
      <c r="LZX200" s="111"/>
      <c r="LZY200" s="111"/>
      <c r="LZZ200" s="111"/>
      <c r="MAA200" s="111"/>
      <c r="MAB200" s="111"/>
      <c r="MAC200" s="111"/>
      <c r="MAD200" s="111"/>
      <c r="MAE200" s="111"/>
      <c r="MAF200" s="111"/>
      <c r="MAG200" s="111"/>
      <c r="MAH200" s="111"/>
      <c r="MAI200" s="111"/>
      <c r="MAJ200" s="111"/>
      <c r="MAK200" s="111"/>
      <c r="MAL200" s="111"/>
      <c r="MAM200" s="111"/>
      <c r="MAN200" s="111"/>
      <c r="MAO200" s="111"/>
      <c r="MAP200" s="111"/>
      <c r="MAQ200" s="111"/>
      <c r="MAR200" s="111"/>
      <c r="MAS200" s="111"/>
      <c r="MAT200" s="111"/>
      <c r="MAU200" s="111"/>
      <c r="MAV200" s="111"/>
      <c r="MAW200" s="111"/>
      <c r="MAX200" s="111"/>
      <c r="MAY200" s="111"/>
      <c r="MAZ200" s="111"/>
      <c r="MBA200" s="111"/>
      <c r="MBB200" s="111"/>
      <c r="MBC200" s="111"/>
      <c r="MBD200" s="111"/>
      <c r="MBE200" s="111"/>
      <c r="MBF200" s="111"/>
      <c r="MBG200" s="111"/>
      <c r="MBH200" s="111"/>
      <c r="MBI200" s="111"/>
      <c r="MBJ200" s="111"/>
      <c r="MBK200" s="111"/>
      <c r="MBL200" s="111"/>
      <c r="MBM200" s="111"/>
      <c r="MBN200" s="111"/>
      <c r="MBO200" s="111"/>
      <c r="MBP200" s="111"/>
      <c r="MBQ200" s="111"/>
      <c r="MBR200" s="111"/>
      <c r="MBS200" s="111"/>
      <c r="MBT200" s="111"/>
      <c r="MBU200" s="111"/>
      <c r="MBV200" s="111"/>
      <c r="MBW200" s="111"/>
      <c r="MBX200" s="111"/>
      <c r="MBY200" s="111"/>
      <c r="MBZ200" s="111"/>
      <c r="MCA200" s="111"/>
      <c r="MCB200" s="111"/>
      <c r="MCC200" s="111"/>
      <c r="MCD200" s="111"/>
      <c r="MCE200" s="111"/>
      <c r="MCF200" s="111"/>
      <c r="MCG200" s="111"/>
      <c r="MCH200" s="111"/>
      <c r="MCI200" s="111"/>
      <c r="MCJ200" s="111"/>
      <c r="MCK200" s="111"/>
      <c r="MCL200" s="111"/>
      <c r="MCM200" s="111"/>
      <c r="MCN200" s="111"/>
      <c r="MCO200" s="111"/>
      <c r="MCP200" s="111"/>
      <c r="MCQ200" s="111"/>
      <c r="MCR200" s="111"/>
      <c r="MCS200" s="111"/>
      <c r="MCT200" s="111"/>
      <c r="MCU200" s="111"/>
      <c r="MCV200" s="111"/>
      <c r="MCW200" s="111"/>
      <c r="MCX200" s="111"/>
      <c r="MCY200" s="111"/>
      <c r="MCZ200" s="111"/>
      <c r="MDA200" s="111"/>
      <c r="MDB200" s="111"/>
      <c r="MDC200" s="111"/>
      <c r="MDD200" s="111"/>
      <c r="MDE200" s="111"/>
      <c r="MDF200" s="111"/>
      <c r="MDG200" s="111"/>
      <c r="MDH200" s="111"/>
      <c r="MDI200" s="111"/>
      <c r="MDJ200" s="111"/>
      <c r="MDK200" s="111"/>
      <c r="MDL200" s="111"/>
      <c r="MDM200" s="111"/>
      <c r="MDN200" s="111"/>
      <c r="MDO200" s="111"/>
      <c r="MDP200" s="111"/>
      <c r="MDQ200" s="111"/>
      <c r="MDR200" s="111"/>
      <c r="MDS200" s="111"/>
      <c r="MDT200" s="111"/>
      <c r="MDU200" s="111"/>
      <c r="MDV200" s="111"/>
      <c r="MDW200" s="111"/>
      <c r="MDX200" s="111"/>
      <c r="MDY200" s="111"/>
      <c r="MDZ200" s="111"/>
      <c r="MEA200" s="111"/>
      <c r="MEB200" s="111"/>
      <c r="MEC200" s="111"/>
      <c r="MED200" s="111"/>
      <c r="MEE200" s="111"/>
      <c r="MEF200" s="111"/>
      <c r="MEG200" s="111"/>
      <c r="MEH200" s="111"/>
      <c r="MEI200" s="111"/>
      <c r="MEJ200" s="111"/>
      <c r="MEK200" s="111"/>
      <c r="MEL200" s="111"/>
      <c r="MEM200" s="111"/>
      <c r="MEN200" s="111"/>
      <c r="MEO200" s="111"/>
      <c r="MEP200" s="111"/>
      <c r="MEQ200" s="111"/>
      <c r="MER200" s="111"/>
      <c r="MES200" s="111"/>
      <c r="MET200" s="111"/>
      <c r="MEU200" s="111"/>
      <c r="MEV200" s="111"/>
      <c r="MEW200" s="111"/>
      <c r="MEX200" s="111"/>
      <c r="MEY200" s="111"/>
      <c r="MEZ200" s="111"/>
      <c r="MFA200" s="111"/>
      <c r="MFB200" s="111"/>
      <c r="MFC200" s="111"/>
      <c r="MFD200" s="111"/>
      <c r="MFE200" s="111"/>
      <c r="MFF200" s="111"/>
      <c r="MFG200" s="111"/>
      <c r="MFH200" s="111"/>
      <c r="MFI200" s="111"/>
      <c r="MFJ200" s="111"/>
      <c r="MFK200" s="111"/>
      <c r="MFL200" s="111"/>
      <c r="MFM200" s="111"/>
      <c r="MFN200" s="111"/>
      <c r="MFO200" s="111"/>
      <c r="MFP200" s="111"/>
      <c r="MFQ200" s="111"/>
      <c r="MFR200" s="111"/>
      <c r="MFS200" s="111"/>
      <c r="MFT200" s="111"/>
      <c r="MFU200" s="111"/>
      <c r="MFV200" s="111"/>
      <c r="MFW200" s="111"/>
      <c r="MFX200" s="111"/>
      <c r="MFY200" s="111"/>
      <c r="MFZ200" s="111"/>
      <c r="MGA200" s="111"/>
      <c r="MGB200" s="111"/>
      <c r="MGC200" s="111"/>
      <c r="MGD200" s="111"/>
      <c r="MGE200" s="111"/>
      <c r="MGF200" s="111"/>
      <c r="MGG200" s="111"/>
      <c r="MGH200" s="111"/>
      <c r="MGI200" s="111"/>
      <c r="MGJ200" s="111"/>
      <c r="MGK200" s="111"/>
      <c r="MGL200" s="111"/>
      <c r="MGM200" s="111"/>
      <c r="MGN200" s="111"/>
      <c r="MGO200" s="111"/>
      <c r="MGP200" s="111"/>
      <c r="MGQ200" s="111"/>
      <c r="MGR200" s="111"/>
      <c r="MGS200" s="111"/>
      <c r="MGT200" s="111"/>
      <c r="MGU200" s="111"/>
      <c r="MGV200" s="111"/>
      <c r="MGW200" s="111"/>
      <c r="MGX200" s="111"/>
      <c r="MGY200" s="111"/>
      <c r="MGZ200" s="111"/>
      <c r="MHA200" s="111"/>
      <c r="MHB200" s="111"/>
      <c r="MHC200" s="111"/>
      <c r="MHD200" s="111"/>
      <c r="MHE200" s="111"/>
      <c r="MHF200" s="111"/>
      <c r="MHG200" s="111"/>
      <c r="MHH200" s="111"/>
      <c r="MHI200" s="111"/>
      <c r="MHJ200" s="111"/>
      <c r="MHK200" s="111"/>
      <c r="MHL200" s="111"/>
      <c r="MHM200" s="111"/>
      <c r="MHN200" s="111"/>
      <c r="MHO200" s="111"/>
      <c r="MHP200" s="111"/>
      <c r="MHQ200" s="111"/>
      <c r="MHR200" s="111"/>
      <c r="MHS200" s="111"/>
      <c r="MHT200" s="111"/>
      <c r="MHU200" s="111"/>
      <c r="MHV200" s="111"/>
      <c r="MHW200" s="111"/>
      <c r="MHX200" s="111"/>
      <c r="MHY200" s="111"/>
      <c r="MHZ200" s="111"/>
      <c r="MIA200" s="111"/>
      <c r="MIB200" s="111"/>
      <c r="MIC200" s="111"/>
      <c r="MID200" s="111"/>
      <c r="MIE200" s="111"/>
      <c r="MIF200" s="111"/>
      <c r="MIG200" s="111"/>
      <c r="MIH200" s="111"/>
      <c r="MII200" s="111"/>
      <c r="MIJ200" s="111"/>
      <c r="MIK200" s="111"/>
      <c r="MIL200" s="111"/>
      <c r="MIM200" s="111"/>
      <c r="MIN200" s="111"/>
      <c r="MIO200" s="111"/>
      <c r="MIP200" s="111"/>
      <c r="MIQ200" s="111"/>
      <c r="MIR200" s="111"/>
      <c r="MIS200" s="111"/>
      <c r="MIT200" s="111"/>
      <c r="MIU200" s="111"/>
      <c r="MIV200" s="111"/>
      <c r="MIW200" s="111"/>
      <c r="MIX200" s="111"/>
      <c r="MIY200" s="111"/>
      <c r="MIZ200" s="111"/>
      <c r="MJA200" s="111"/>
      <c r="MJB200" s="111"/>
      <c r="MJC200" s="111"/>
      <c r="MJD200" s="111"/>
      <c r="MJE200" s="111"/>
      <c r="MJF200" s="111"/>
      <c r="MJG200" s="111"/>
      <c r="MJH200" s="111"/>
      <c r="MJI200" s="111"/>
      <c r="MJJ200" s="111"/>
      <c r="MJK200" s="111"/>
      <c r="MJL200" s="111"/>
      <c r="MJM200" s="111"/>
      <c r="MJN200" s="111"/>
      <c r="MJO200" s="111"/>
      <c r="MJP200" s="111"/>
      <c r="MJQ200" s="111"/>
      <c r="MJR200" s="111"/>
      <c r="MJS200" s="111"/>
      <c r="MJT200" s="111"/>
      <c r="MJU200" s="111"/>
      <c r="MJV200" s="111"/>
      <c r="MJW200" s="111"/>
      <c r="MJX200" s="111"/>
      <c r="MJY200" s="111"/>
      <c r="MJZ200" s="111"/>
      <c r="MKA200" s="111"/>
      <c r="MKB200" s="111"/>
      <c r="MKC200" s="111"/>
      <c r="MKD200" s="111"/>
      <c r="MKE200" s="111"/>
      <c r="MKF200" s="111"/>
      <c r="MKG200" s="111"/>
      <c r="MKH200" s="111"/>
      <c r="MKI200" s="111"/>
      <c r="MKJ200" s="111"/>
      <c r="MKK200" s="111"/>
      <c r="MKL200" s="111"/>
      <c r="MKM200" s="111"/>
      <c r="MKN200" s="111"/>
      <c r="MKO200" s="111"/>
      <c r="MKP200" s="111"/>
      <c r="MKQ200" s="111"/>
      <c r="MKR200" s="111"/>
      <c r="MKS200" s="111"/>
      <c r="MKT200" s="111"/>
      <c r="MKU200" s="111"/>
      <c r="MKV200" s="111"/>
      <c r="MKW200" s="111"/>
      <c r="MKX200" s="111"/>
      <c r="MKY200" s="111"/>
      <c r="MKZ200" s="111"/>
      <c r="MLA200" s="111"/>
      <c r="MLB200" s="111"/>
      <c r="MLC200" s="111"/>
      <c r="MLD200" s="111"/>
      <c r="MLE200" s="111"/>
      <c r="MLF200" s="111"/>
      <c r="MLG200" s="111"/>
      <c r="MLH200" s="111"/>
      <c r="MLI200" s="111"/>
      <c r="MLJ200" s="111"/>
      <c r="MLK200" s="111"/>
      <c r="MLL200" s="111"/>
      <c r="MLM200" s="111"/>
      <c r="MLN200" s="111"/>
      <c r="MLO200" s="111"/>
      <c r="MLP200" s="111"/>
      <c r="MLQ200" s="111"/>
      <c r="MLR200" s="111"/>
      <c r="MLS200" s="111"/>
      <c r="MLT200" s="111"/>
      <c r="MLU200" s="111"/>
      <c r="MLV200" s="111"/>
      <c r="MLW200" s="111"/>
      <c r="MLX200" s="111"/>
      <c r="MLY200" s="111"/>
      <c r="MLZ200" s="111"/>
      <c r="MMA200" s="111"/>
      <c r="MMB200" s="111"/>
      <c r="MMC200" s="111"/>
      <c r="MMD200" s="111"/>
      <c r="MME200" s="111"/>
      <c r="MMF200" s="111"/>
      <c r="MMG200" s="111"/>
      <c r="MMH200" s="111"/>
      <c r="MMI200" s="111"/>
      <c r="MMJ200" s="111"/>
      <c r="MMK200" s="111"/>
      <c r="MML200" s="111"/>
      <c r="MMM200" s="111"/>
      <c r="MMN200" s="111"/>
      <c r="MMO200" s="111"/>
      <c r="MMP200" s="111"/>
      <c r="MMQ200" s="111"/>
      <c r="MMR200" s="111"/>
      <c r="MMS200" s="111"/>
      <c r="MMT200" s="111"/>
      <c r="MMU200" s="111"/>
      <c r="MMV200" s="111"/>
      <c r="MMW200" s="111"/>
      <c r="MMX200" s="111"/>
      <c r="MMY200" s="111"/>
      <c r="MMZ200" s="111"/>
      <c r="MNA200" s="111"/>
      <c r="MNB200" s="111"/>
      <c r="MNC200" s="111"/>
      <c r="MND200" s="111"/>
      <c r="MNE200" s="111"/>
      <c r="MNF200" s="111"/>
      <c r="MNG200" s="111"/>
      <c r="MNH200" s="111"/>
      <c r="MNI200" s="111"/>
      <c r="MNJ200" s="111"/>
      <c r="MNK200" s="111"/>
      <c r="MNL200" s="111"/>
      <c r="MNM200" s="111"/>
      <c r="MNN200" s="111"/>
      <c r="MNO200" s="111"/>
      <c r="MNP200" s="111"/>
      <c r="MNQ200" s="111"/>
      <c r="MNR200" s="111"/>
      <c r="MNS200" s="111"/>
      <c r="MNT200" s="111"/>
      <c r="MNU200" s="111"/>
      <c r="MNV200" s="111"/>
      <c r="MNW200" s="111"/>
      <c r="MNX200" s="111"/>
      <c r="MNY200" s="111"/>
      <c r="MNZ200" s="111"/>
      <c r="MOA200" s="111"/>
      <c r="MOB200" s="111"/>
      <c r="MOC200" s="111"/>
      <c r="MOD200" s="111"/>
      <c r="MOE200" s="111"/>
      <c r="MOF200" s="111"/>
      <c r="MOG200" s="111"/>
      <c r="MOH200" s="111"/>
      <c r="MOI200" s="111"/>
      <c r="MOJ200" s="111"/>
      <c r="MOK200" s="111"/>
      <c r="MOL200" s="111"/>
      <c r="MOM200" s="111"/>
      <c r="MON200" s="111"/>
      <c r="MOO200" s="111"/>
      <c r="MOP200" s="111"/>
      <c r="MOQ200" s="111"/>
      <c r="MOR200" s="111"/>
      <c r="MOS200" s="111"/>
      <c r="MOT200" s="111"/>
      <c r="MOU200" s="111"/>
      <c r="MOV200" s="111"/>
      <c r="MOW200" s="111"/>
      <c r="MOX200" s="111"/>
      <c r="MOY200" s="111"/>
      <c r="MOZ200" s="111"/>
      <c r="MPA200" s="111"/>
      <c r="MPB200" s="111"/>
      <c r="MPC200" s="111"/>
      <c r="MPD200" s="111"/>
      <c r="MPE200" s="111"/>
      <c r="MPF200" s="111"/>
      <c r="MPG200" s="111"/>
      <c r="MPH200" s="111"/>
      <c r="MPI200" s="111"/>
      <c r="MPJ200" s="111"/>
      <c r="MPK200" s="111"/>
      <c r="MPL200" s="111"/>
      <c r="MPM200" s="111"/>
      <c r="MPN200" s="111"/>
      <c r="MPO200" s="111"/>
      <c r="MPP200" s="111"/>
      <c r="MPQ200" s="111"/>
      <c r="MPR200" s="111"/>
      <c r="MPS200" s="111"/>
      <c r="MPT200" s="111"/>
      <c r="MPU200" s="111"/>
      <c r="MPV200" s="111"/>
      <c r="MPW200" s="111"/>
      <c r="MPX200" s="111"/>
      <c r="MPY200" s="111"/>
      <c r="MPZ200" s="111"/>
      <c r="MQA200" s="111"/>
      <c r="MQB200" s="111"/>
      <c r="MQC200" s="111"/>
      <c r="MQD200" s="111"/>
      <c r="MQE200" s="111"/>
      <c r="MQF200" s="111"/>
      <c r="MQG200" s="111"/>
      <c r="MQH200" s="111"/>
      <c r="MQI200" s="111"/>
      <c r="MQJ200" s="111"/>
      <c r="MQK200" s="111"/>
      <c r="MQL200" s="111"/>
      <c r="MQM200" s="111"/>
      <c r="MQN200" s="111"/>
      <c r="MQO200" s="111"/>
      <c r="MQP200" s="111"/>
      <c r="MQQ200" s="111"/>
      <c r="MQR200" s="111"/>
      <c r="MQS200" s="111"/>
      <c r="MQT200" s="111"/>
      <c r="MQU200" s="111"/>
      <c r="MQV200" s="111"/>
      <c r="MQW200" s="111"/>
      <c r="MQX200" s="111"/>
      <c r="MQY200" s="111"/>
      <c r="MQZ200" s="111"/>
      <c r="MRA200" s="111"/>
      <c r="MRB200" s="111"/>
      <c r="MRC200" s="111"/>
      <c r="MRD200" s="111"/>
      <c r="MRE200" s="111"/>
      <c r="MRF200" s="111"/>
      <c r="MRG200" s="111"/>
      <c r="MRH200" s="111"/>
      <c r="MRI200" s="111"/>
      <c r="MRJ200" s="111"/>
      <c r="MRK200" s="111"/>
      <c r="MRL200" s="111"/>
      <c r="MRM200" s="111"/>
      <c r="MRN200" s="111"/>
      <c r="MRO200" s="111"/>
      <c r="MRP200" s="111"/>
      <c r="MRQ200" s="111"/>
      <c r="MRR200" s="111"/>
      <c r="MRS200" s="111"/>
      <c r="MRT200" s="111"/>
      <c r="MRU200" s="111"/>
      <c r="MRV200" s="111"/>
      <c r="MRW200" s="111"/>
      <c r="MRX200" s="111"/>
      <c r="MRY200" s="111"/>
      <c r="MRZ200" s="111"/>
      <c r="MSA200" s="111"/>
      <c r="MSB200" s="111"/>
      <c r="MSC200" s="111"/>
      <c r="MSD200" s="111"/>
      <c r="MSE200" s="111"/>
      <c r="MSF200" s="111"/>
      <c r="MSG200" s="111"/>
      <c r="MSH200" s="111"/>
      <c r="MSI200" s="111"/>
      <c r="MSJ200" s="111"/>
      <c r="MSK200" s="111"/>
      <c r="MSL200" s="111"/>
      <c r="MSM200" s="111"/>
      <c r="MSN200" s="111"/>
      <c r="MSO200" s="111"/>
      <c r="MSP200" s="111"/>
      <c r="MSQ200" s="111"/>
      <c r="MSR200" s="111"/>
      <c r="MSS200" s="111"/>
      <c r="MST200" s="111"/>
      <c r="MSU200" s="111"/>
      <c r="MSV200" s="111"/>
      <c r="MSW200" s="111"/>
      <c r="MSX200" s="111"/>
      <c r="MSY200" s="111"/>
      <c r="MSZ200" s="111"/>
      <c r="MTA200" s="111"/>
      <c r="MTB200" s="111"/>
      <c r="MTC200" s="111"/>
      <c r="MTD200" s="111"/>
      <c r="MTE200" s="111"/>
      <c r="MTF200" s="111"/>
      <c r="MTG200" s="111"/>
      <c r="MTH200" s="111"/>
      <c r="MTI200" s="111"/>
      <c r="MTJ200" s="111"/>
      <c r="MTK200" s="111"/>
      <c r="MTL200" s="111"/>
      <c r="MTM200" s="111"/>
      <c r="MTN200" s="111"/>
      <c r="MTO200" s="111"/>
      <c r="MTP200" s="111"/>
      <c r="MTQ200" s="111"/>
      <c r="MTR200" s="111"/>
      <c r="MTS200" s="111"/>
      <c r="MTT200" s="111"/>
      <c r="MTU200" s="111"/>
      <c r="MTV200" s="111"/>
      <c r="MTW200" s="111"/>
      <c r="MTX200" s="111"/>
      <c r="MTY200" s="111"/>
      <c r="MTZ200" s="111"/>
      <c r="MUA200" s="111"/>
      <c r="MUB200" s="111"/>
      <c r="MUC200" s="111"/>
      <c r="MUD200" s="111"/>
      <c r="MUE200" s="111"/>
      <c r="MUF200" s="111"/>
      <c r="MUG200" s="111"/>
      <c r="MUH200" s="111"/>
      <c r="MUI200" s="111"/>
      <c r="MUJ200" s="111"/>
      <c r="MUK200" s="111"/>
      <c r="MUL200" s="111"/>
      <c r="MUM200" s="111"/>
      <c r="MUN200" s="111"/>
      <c r="MUO200" s="111"/>
      <c r="MUP200" s="111"/>
      <c r="MUQ200" s="111"/>
      <c r="MUR200" s="111"/>
      <c r="MUS200" s="111"/>
      <c r="MUT200" s="111"/>
      <c r="MUU200" s="111"/>
      <c r="MUV200" s="111"/>
      <c r="MUW200" s="111"/>
      <c r="MUX200" s="111"/>
      <c r="MUY200" s="111"/>
      <c r="MUZ200" s="111"/>
      <c r="MVA200" s="111"/>
      <c r="MVB200" s="111"/>
      <c r="MVC200" s="111"/>
      <c r="MVD200" s="111"/>
      <c r="MVE200" s="111"/>
      <c r="MVF200" s="111"/>
      <c r="MVG200" s="111"/>
      <c r="MVH200" s="111"/>
      <c r="MVI200" s="111"/>
      <c r="MVJ200" s="111"/>
      <c r="MVK200" s="111"/>
      <c r="MVL200" s="111"/>
      <c r="MVM200" s="111"/>
      <c r="MVN200" s="111"/>
      <c r="MVO200" s="111"/>
      <c r="MVP200" s="111"/>
      <c r="MVQ200" s="111"/>
      <c r="MVR200" s="111"/>
      <c r="MVS200" s="111"/>
      <c r="MVT200" s="111"/>
      <c r="MVU200" s="111"/>
      <c r="MVV200" s="111"/>
      <c r="MVW200" s="111"/>
      <c r="MVX200" s="111"/>
      <c r="MVY200" s="111"/>
      <c r="MVZ200" s="111"/>
      <c r="MWA200" s="111"/>
      <c r="MWB200" s="111"/>
      <c r="MWC200" s="111"/>
      <c r="MWD200" s="111"/>
      <c r="MWE200" s="111"/>
      <c r="MWF200" s="111"/>
      <c r="MWG200" s="111"/>
      <c r="MWH200" s="111"/>
      <c r="MWI200" s="111"/>
      <c r="MWJ200" s="111"/>
      <c r="MWK200" s="111"/>
      <c r="MWL200" s="111"/>
      <c r="MWM200" s="111"/>
      <c r="MWN200" s="111"/>
      <c r="MWO200" s="111"/>
      <c r="MWP200" s="111"/>
      <c r="MWQ200" s="111"/>
      <c r="MWR200" s="111"/>
      <c r="MWS200" s="111"/>
      <c r="MWT200" s="111"/>
      <c r="MWU200" s="111"/>
      <c r="MWV200" s="111"/>
      <c r="MWW200" s="111"/>
      <c r="MWX200" s="111"/>
      <c r="MWY200" s="111"/>
      <c r="MWZ200" s="111"/>
      <c r="MXA200" s="111"/>
      <c r="MXB200" s="111"/>
      <c r="MXC200" s="111"/>
      <c r="MXD200" s="111"/>
      <c r="MXE200" s="111"/>
      <c r="MXF200" s="111"/>
      <c r="MXG200" s="111"/>
      <c r="MXH200" s="111"/>
      <c r="MXI200" s="111"/>
      <c r="MXJ200" s="111"/>
      <c r="MXK200" s="111"/>
      <c r="MXL200" s="111"/>
      <c r="MXM200" s="111"/>
      <c r="MXN200" s="111"/>
      <c r="MXO200" s="111"/>
      <c r="MXP200" s="111"/>
      <c r="MXQ200" s="111"/>
      <c r="MXR200" s="111"/>
      <c r="MXS200" s="111"/>
      <c r="MXT200" s="111"/>
      <c r="MXU200" s="111"/>
      <c r="MXV200" s="111"/>
      <c r="MXW200" s="111"/>
      <c r="MXX200" s="111"/>
      <c r="MXY200" s="111"/>
      <c r="MXZ200" s="111"/>
      <c r="MYA200" s="111"/>
      <c r="MYB200" s="111"/>
      <c r="MYC200" s="111"/>
      <c r="MYD200" s="111"/>
      <c r="MYE200" s="111"/>
      <c r="MYF200" s="111"/>
      <c r="MYG200" s="111"/>
      <c r="MYH200" s="111"/>
      <c r="MYI200" s="111"/>
      <c r="MYJ200" s="111"/>
      <c r="MYK200" s="111"/>
      <c r="MYL200" s="111"/>
      <c r="MYM200" s="111"/>
      <c r="MYN200" s="111"/>
      <c r="MYO200" s="111"/>
      <c r="MYP200" s="111"/>
      <c r="MYQ200" s="111"/>
      <c r="MYR200" s="111"/>
      <c r="MYS200" s="111"/>
      <c r="MYT200" s="111"/>
      <c r="MYU200" s="111"/>
      <c r="MYV200" s="111"/>
      <c r="MYW200" s="111"/>
      <c r="MYX200" s="111"/>
      <c r="MYY200" s="111"/>
      <c r="MYZ200" s="111"/>
      <c r="MZA200" s="111"/>
      <c r="MZB200" s="111"/>
      <c r="MZC200" s="111"/>
      <c r="MZD200" s="111"/>
      <c r="MZE200" s="111"/>
      <c r="MZF200" s="111"/>
      <c r="MZG200" s="111"/>
      <c r="MZH200" s="111"/>
      <c r="MZI200" s="111"/>
      <c r="MZJ200" s="111"/>
      <c r="MZK200" s="111"/>
      <c r="MZL200" s="111"/>
      <c r="MZM200" s="111"/>
      <c r="MZN200" s="111"/>
      <c r="MZO200" s="111"/>
      <c r="MZP200" s="111"/>
      <c r="MZQ200" s="111"/>
      <c r="MZR200" s="111"/>
      <c r="MZS200" s="111"/>
      <c r="MZT200" s="111"/>
      <c r="MZU200" s="111"/>
      <c r="MZV200" s="111"/>
      <c r="MZW200" s="111"/>
      <c r="MZX200" s="111"/>
      <c r="MZY200" s="111"/>
      <c r="MZZ200" s="111"/>
      <c r="NAA200" s="111"/>
      <c r="NAB200" s="111"/>
      <c r="NAC200" s="111"/>
      <c r="NAD200" s="111"/>
      <c r="NAE200" s="111"/>
      <c r="NAF200" s="111"/>
      <c r="NAG200" s="111"/>
      <c r="NAH200" s="111"/>
      <c r="NAI200" s="111"/>
      <c r="NAJ200" s="111"/>
      <c r="NAK200" s="111"/>
      <c r="NAL200" s="111"/>
      <c r="NAM200" s="111"/>
      <c r="NAN200" s="111"/>
      <c r="NAO200" s="111"/>
      <c r="NAP200" s="111"/>
      <c r="NAQ200" s="111"/>
      <c r="NAR200" s="111"/>
      <c r="NAS200" s="111"/>
      <c r="NAT200" s="111"/>
      <c r="NAU200" s="111"/>
      <c r="NAV200" s="111"/>
      <c r="NAW200" s="111"/>
      <c r="NAX200" s="111"/>
      <c r="NAY200" s="111"/>
      <c r="NAZ200" s="111"/>
      <c r="NBA200" s="111"/>
      <c r="NBB200" s="111"/>
      <c r="NBC200" s="111"/>
      <c r="NBD200" s="111"/>
      <c r="NBE200" s="111"/>
      <c r="NBF200" s="111"/>
      <c r="NBG200" s="111"/>
      <c r="NBH200" s="111"/>
      <c r="NBI200" s="111"/>
      <c r="NBJ200" s="111"/>
      <c r="NBK200" s="111"/>
      <c r="NBL200" s="111"/>
      <c r="NBM200" s="111"/>
      <c r="NBN200" s="111"/>
      <c r="NBO200" s="111"/>
      <c r="NBP200" s="111"/>
      <c r="NBQ200" s="111"/>
      <c r="NBR200" s="111"/>
      <c r="NBS200" s="111"/>
      <c r="NBT200" s="111"/>
      <c r="NBU200" s="111"/>
      <c r="NBV200" s="111"/>
      <c r="NBW200" s="111"/>
      <c r="NBX200" s="111"/>
      <c r="NBY200" s="111"/>
      <c r="NBZ200" s="111"/>
      <c r="NCA200" s="111"/>
      <c r="NCB200" s="111"/>
      <c r="NCC200" s="111"/>
      <c r="NCD200" s="111"/>
      <c r="NCE200" s="111"/>
      <c r="NCF200" s="111"/>
      <c r="NCG200" s="111"/>
      <c r="NCH200" s="111"/>
      <c r="NCI200" s="111"/>
      <c r="NCJ200" s="111"/>
      <c r="NCK200" s="111"/>
      <c r="NCL200" s="111"/>
      <c r="NCM200" s="111"/>
      <c r="NCN200" s="111"/>
      <c r="NCO200" s="111"/>
      <c r="NCP200" s="111"/>
      <c r="NCQ200" s="111"/>
      <c r="NCR200" s="111"/>
      <c r="NCS200" s="111"/>
      <c r="NCT200" s="111"/>
      <c r="NCU200" s="111"/>
      <c r="NCV200" s="111"/>
      <c r="NCW200" s="111"/>
      <c r="NCX200" s="111"/>
      <c r="NCY200" s="111"/>
      <c r="NCZ200" s="111"/>
      <c r="NDA200" s="111"/>
      <c r="NDB200" s="111"/>
      <c r="NDC200" s="111"/>
      <c r="NDD200" s="111"/>
      <c r="NDE200" s="111"/>
      <c r="NDF200" s="111"/>
      <c r="NDG200" s="111"/>
      <c r="NDH200" s="111"/>
      <c r="NDI200" s="111"/>
      <c r="NDJ200" s="111"/>
      <c r="NDK200" s="111"/>
      <c r="NDL200" s="111"/>
      <c r="NDM200" s="111"/>
      <c r="NDN200" s="111"/>
      <c r="NDO200" s="111"/>
      <c r="NDP200" s="111"/>
      <c r="NDQ200" s="111"/>
      <c r="NDR200" s="111"/>
      <c r="NDS200" s="111"/>
      <c r="NDT200" s="111"/>
      <c r="NDU200" s="111"/>
      <c r="NDV200" s="111"/>
      <c r="NDW200" s="111"/>
      <c r="NDX200" s="111"/>
      <c r="NDY200" s="111"/>
      <c r="NDZ200" s="111"/>
      <c r="NEA200" s="111"/>
      <c r="NEB200" s="111"/>
      <c r="NEC200" s="111"/>
      <c r="NED200" s="111"/>
      <c r="NEE200" s="111"/>
      <c r="NEF200" s="111"/>
      <c r="NEG200" s="111"/>
      <c r="NEH200" s="111"/>
      <c r="NEI200" s="111"/>
      <c r="NEJ200" s="111"/>
      <c r="NEK200" s="111"/>
      <c r="NEL200" s="111"/>
      <c r="NEM200" s="111"/>
      <c r="NEN200" s="111"/>
      <c r="NEO200" s="111"/>
      <c r="NEP200" s="111"/>
      <c r="NEQ200" s="111"/>
      <c r="NER200" s="111"/>
      <c r="NES200" s="111"/>
      <c r="NET200" s="111"/>
      <c r="NEU200" s="111"/>
      <c r="NEV200" s="111"/>
      <c r="NEW200" s="111"/>
      <c r="NEX200" s="111"/>
      <c r="NEY200" s="111"/>
      <c r="NEZ200" s="111"/>
      <c r="NFA200" s="111"/>
      <c r="NFB200" s="111"/>
      <c r="NFC200" s="111"/>
      <c r="NFD200" s="111"/>
      <c r="NFE200" s="111"/>
      <c r="NFF200" s="111"/>
      <c r="NFG200" s="111"/>
      <c r="NFH200" s="111"/>
      <c r="NFI200" s="111"/>
      <c r="NFJ200" s="111"/>
      <c r="NFK200" s="111"/>
      <c r="NFL200" s="111"/>
      <c r="NFM200" s="111"/>
      <c r="NFN200" s="111"/>
      <c r="NFO200" s="111"/>
      <c r="NFP200" s="111"/>
      <c r="NFQ200" s="111"/>
      <c r="NFR200" s="111"/>
      <c r="NFS200" s="111"/>
      <c r="NFT200" s="111"/>
      <c r="NFU200" s="111"/>
      <c r="NFV200" s="111"/>
      <c r="NFW200" s="111"/>
      <c r="NFX200" s="111"/>
      <c r="NFY200" s="111"/>
      <c r="NFZ200" s="111"/>
      <c r="NGA200" s="111"/>
      <c r="NGB200" s="111"/>
      <c r="NGC200" s="111"/>
      <c r="NGD200" s="111"/>
      <c r="NGE200" s="111"/>
      <c r="NGF200" s="111"/>
      <c r="NGG200" s="111"/>
      <c r="NGH200" s="111"/>
      <c r="NGI200" s="111"/>
      <c r="NGJ200" s="111"/>
      <c r="NGK200" s="111"/>
      <c r="NGL200" s="111"/>
      <c r="NGM200" s="111"/>
      <c r="NGN200" s="111"/>
      <c r="NGO200" s="111"/>
      <c r="NGP200" s="111"/>
      <c r="NGQ200" s="111"/>
      <c r="NGR200" s="111"/>
      <c r="NGS200" s="111"/>
      <c r="NGT200" s="111"/>
      <c r="NGU200" s="111"/>
      <c r="NGV200" s="111"/>
      <c r="NGW200" s="111"/>
      <c r="NGX200" s="111"/>
      <c r="NGY200" s="111"/>
      <c r="NGZ200" s="111"/>
      <c r="NHA200" s="111"/>
      <c r="NHB200" s="111"/>
      <c r="NHC200" s="111"/>
      <c r="NHD200" s="111"/>
      <c r="NHE200" s="111"/>
      <c r="NHF200" s="111"/>
      <c r="NHG200" s="111"/>
      <c r="NHH200" s="111"/>
      <c r="NHI200" s="111"/>
      <c r="NHJ200" s="111"/>
      <c r="NHK200" s="111"/>
      <c r="NHL200" s="111"/>
      <c r="NHM200" s="111"/>
      <c r="NHN200" s="111"/>
      <c r="NHO200" s="111"/>
      <c r="NHP200" s="111"/>
      <c r="NHQ200" s="111"/>
      <c r="NHR200" s="111"/>
      <c r="NHS200" s="111"/>
      <c r="NHT200" s="111"/>
      <c r="NHU200" s="111"/>
      <c r="NHV200" s="111"/>
      <c r="NHW200" s="111"/>
      <c r="NHX200" s="111"/>
      <c r="NHY200" s="111"/>
      <c r="NHZ200" s="111"/>
      <c r="NIA200" s="111"/>
      <c r="NIB200" s="111"/>
      <c r="NIC200" s="111"/>
      <c r="NID200" s="111"/>
      <c r="NIE200" s="111"/>
      <c r="NIF200" s="111"/>
      <c r="NIG200" s="111"/>
      <c r="NIH200" s="111"/>
      <c r="NII200" s="111"/>
      <c r="NIJ200" s="111"/>
      <c r="NIK200" s="111"/>
      <c r="NIL200" s="111"/>
      <c r="NIM200" s="111"/>
      <c r="NIN200" s="111"/>
      <c r="NIO200" s="111"/>
      <c r="NIP200" s="111"/>
      <c r="NIQ200" s="111"/>
      <c r="NIR200" s="111"/>
      <c r="NIS200" s="111"/>
      <c r="NIT200" s="111"/>
      <c r="NIU200" s="111"/>
      <c r="NIV200" s="111"/>
      <c r="NIW200" s="111"/>
      <c r="NIX200" s="111"/>
      <c r="NIY200" s="111"/>
      <c r="NIZ200" s="111"/>
      <c r="NJA200" s="111"/>
      <c r="NJB200" s="111"/>
      <c r="NJC200" s="111"/>
      <c r="NJD200" s="111"/>
      <c r="NJE200" s="111"/>
      <c r="NJF200" s="111"/>
      <c r="NJG200" s="111"/>
      <c r="NJH200" s="111"/>
      <c r="NJI200" s="111"/>
      <c r="NJJ200" s="111"/>
      <c r="NJK200" s="111"/>
      <c r="NJL200" s="111"/>
      <c r="NJM200" s="111"/>
      <c r="NJN200" s="111"/>
      <c r="NJO200" s="111"/>
      <c r="NJP200" s="111"/>
      <c r="NJQ200" s="111"/>
      <c r="NJR200" s="111"/>
      <c r="NJS200" s="111"/>
      <c r="NJT200" s="111"/>
      <c r="NJU200" s="111"/>
      <c r="NJV200" s="111"/>
      <c r="NJW200" s="111"/>
      <c r="NJX200" s="111"/>
      <c r="NJY200" s="111"/>
      <c r="NJZ200" s="111"/>
      <c r="NKA200" s="111"/>
      <c r="NKB200" s="111"/>
      <c r="NKC200" s="111"/>
      <c r="NKD200" s="111"/>
      <c r="NKE200" s="111"/>
      <c r="NKF200" s="111"/>
      <c r="NKG200" s="111"/>
      <c r="NKH200" s="111"/>
      <c r="NKI200" s="111"/>
      <c r="NKJ200" s="111"/>
      <c r="NKK200" s="111"/>
      <c r="NKL200" s="111"/>
      <c r="NKM200" s="111"/>
      <c r="NKN200" s="111"/>
      <c r="NKO200" s="111"/>
      <c r="NKP200" s="111"/>
      <c r="NKQ200" s="111"/>
      <c r="NKR200" s="111"/>
      <c r="NKS200" s="111"/>
      <c r="NKT200" s="111"/>
      <c r="NKU200" s="111"/>
      <c r="NKV200" s="111"/>
      <c r="NKW200" s="111"/>
      <c r="NKX200" s="111"/>
      <c r="NKY200" s="111"/>
      <c r="NKZ200" s="111"/>
      <c r="NLA200" s="111"/>
      <c r="NLB200" s="111"/>
      <c r="NLC200" s="111"/>
      <c r="NLD200" s="111"/>
      <c r="NLE200" s="111"/>
      <c r="NLF200" s="111"/>
      <c r="NLG200" s="111"/>
      <c r="NLH200" s="111"/>
      <c r="NLI200" s="111"/>
      <c r="NLJ200" s="111"/>
      <c r="NLK200" s="111"/>
      <c r="NLL200" s="111"/>
      <c r="NLM200" s="111"/>
      <c r="NLN200" s="111"/>
      <c r="NLO200" s="111"/>
      <c r="NLP200" s="111"/>
      <c r="NLQ200" s="111"/>
      <c r="NLR200" s="111"/>
      <c r="NLS200" s="111"/>
      <c r="NLT200" s="111"/>
      <c r="NLU200" s="111"/>
      <c r="NLV200" s="111"/>
      <c r="NLW200" s="111"/>
      <c r="NLX200" s="111"/>
      <c r="NLY200" s="111"/>
      <c r="NLZ200" s="111"/>
      <c r="NMA200" s="111"/>
      <c r="NMB200" s="111"/>
      <c r="NMC200" s="111"/>
      <c r="NMD200" s="111"/>
      <c r="NME200" s="111"/>
      <c r="NMF200" s="111"/>
      <c r="NMG200" s="111"/>
      <c r="NMH200" s="111"/>
      <c r="NMI200" s="111"/>
      <c r="NMJ200" s="111"/>
      <c r="NMK200" s="111"/>
      <c r="NML200" s="111"/>
      <c r="NMM200" s="111"/>
      <c r="NMN200" s="111"/>
      <c r="NMO200" s="111"/>
      <c r="NMP200" s="111"/>
      <c r="NMQ200" s="111"/>
      <c r="NMR200" s="111"/>
      <c r="NMS200" s="111"/>
      <c r="NMT200" s="111"/>
      <c r="NMU200" s="111"/>
      <c r="NMV200" s="111"/>
      <c r="NMW200" s="111"/>
      <c r="NMX200" s="111"/>
      <c r="NMY200" s="111"/>
      <c r="NMZ200" s="111"/>
      <c r="NNA200" s="111"/>
      <c r="NNB200" s="111"/>
      <c r="NNC200" s="111"/>
      <c r="NND200" s="111"/>
      <c r="NNE200" s="111"/>
      <c r="NNF200" s="111"/>
      <c r="NNG200" s="111"/>
      <c r="NNH200" s="111"/>
      <c r="NNI200" s="111"/>
      <c r="NNJ200" s="111"/>
      <c r="NNK200" s="111"/>
      <c r="NNL200" s="111"/>
      <c r="NNM200" s="111"/>
      <c r="NNN200" s="111"/>
      <c r="NNO200" s="111"/>
      <c r="NNP200" s="111"/>
      <c r="NNQ200" s="111"/>
      <c r="NNR200" s="111"/>
      <c r="NNS200" s="111"/>
      <c r="NNT200" s="111"/>
      <c r="NNU200" s="111"/>
      <c r="NNV200" s="111"/>
      <c r="NNW200" s="111"/>
      <c r="NNX200" s="111"/>
      <c r="NNY200" s="111"/>
      <c r="NNZ200" s="111"/>
      <c r="NOA200" s="111"/>
      <c r="NOB200" s="111"/>
      <c r="NOC200" s="111"/>
      <c r="NOD200" s="111"/>
      <c r="NOE200" s="111"/>
      <c r="NOF200" s="111"/>
      <c r="NOG200" s="111"/>
      <c r="NOH200" s="111"/>
      <c r="NOI200" s="111"/>
      <c r="NOJ200" s="111"/>
      <c r="NOK200" s="111"/>
      <c r="NOL200" s="111"/>
      <c r="NOM200" s="111"/>
      <c r="NON200" s="111"/>
      <c r="NOO200" s="111"/>
      <c r="NOP200" s="111"/>
      <c r="NOQ200" s="111"/>
      <c r="NOR200" s="111"/>
      <c r="NOS200" s="111"/>
      <c r="NOT200" s="111"/>
      <c r="NOU200" s="111"/>
      <c r="NOV200" s="111"/>
      <c r="NOW200" s="111"/>
      <c r="NOX200" s="111"/>
      <c r="NOY200" s="111"/>
      <c r="NOZ200" s="111"/>
      <c r="NPA200" s="111"/>
      <c r="NPB200" s="111"/>
      <c r="NPC200" s="111"/>
      <c r="NPD200" s="111"/>
      <c r="NPE200" s="111"/>
      <c r="NPF200" s="111"/>
      <c r="NPG200" s="111"/>
      <c r="NPH200" s="111"/>
      <c r="NPI200" s="111"/>
      <c r="NPJ200" s="111"/>
      <c r="NPK200" s="111"/>
      <c r="NPL200" s="111"/>
      <c r="NPM200" s="111"/>
      <c r="NPN200" s="111"/>
      <c r="NPO200" s="111"/>
      <c r="NPP200" s="111"/>
      <c r="NPQ200" s="111"/>
      <c r="NPR200" s="111"/>
      <c r="NPS200" s="111"/>
      <c r="NPT200" s="111"/>
      <c r="NPU200" s="111"/>
      <c r="NPV200" s="111"/>
      <c r="NPW200" s="111"/>
      <c r="NPX200" s="111"/>
      <c r="NPY200" s="111"/>
      <c r="NPZ200" s="111"/>
      <c r="NQA200" s="111"/>
      <c r="NQB200" s="111"/>
      <c r="NQC200" s="111"/>
      <c r="NQD200" s="111"/>
      <c r="NQE200" s="111"/>
      <c r="NQF200" s="111"/>
      <c r="NQG200" s="111"/>
      <c r="NQH200" s="111"/>
      <c r="NQI200" s="111"/>
      <c r="NQJ200" s="111"/>
      <c r="NQK200" s="111"/>
      <c r="NQL200" s="111"/>
      <c r="NQM200" s="111"/>
      <c r="NQN200" s="111"/>
      <c r="NQO200" s="111"/>
      <c r="NQP200" s="111"/>
      <c r="NQQ200" s="111"/>
      <c r="NQR200" s="111"/>
      <c r="NQS200" s="111"/>
      <c r="NQT200" s="111"/>
      <c r="NQU200" s="111"/>
      <c r="NQV200" s="111"/>
      <c r="NQW200" s="111"/>
      <c r="NQX200" s="111"/>
      <c r="NQY200" s="111"/>
      <c r="NQZ200" s="111"/>
      <c r="NRA200" s="111"/>
      <c r="NRB200" s="111"/>
      <c r="NRC200" s="111"/>
      <c r="NRD200" s="111"/>
      <c r="NRE200" s="111"/>
      <c r="NRF200" s="111"/>
      <c r="NRG200" s="111"/>
      <c r="NRH200" s="111"/>
      <c r="NRI200" s="111"/>
      <c r="NRJ200" s="111"/>
      <c r="NRK200" s="111"/>
      <c r="NRL200" s="111"/>
      <c r="NRM200" s="111"/>
      <c r="NRN200" s="111"/>
      <c r="NRO200" s="111"/>
      <c r="NRP200" s="111"/>
      <c r="NRQ200" s="111"/>
      <c r="NRR200" s="111"/>
      <c r="NRS200" s="111"/>
      <c r="NRT200" s="111"/>
      <c r="NRU200" s="111"/>
      <c r="NRV200" s="111"/>
      <c r="NRW200" s="111"/>
      <c r="NRX200" s="111"/>
      <c r="NRY200" s="111"/>
      <c r="NRZ200" s="111"/>
      <c r="NSA200" s="111"/>
      <c r="NSB200" s="111"/>
      <c r="NSC200" s="111"/>
      <c r="NSD200" s="111"/>
      <c r="NSE200" s="111"/>
      <c r="NSF200" s="111"/>
      <c r="NSG200" s="111"/>
      <c r="NSH200" s="111"/>
      <c r="NSI200" s="111"/>
      <c r="NSJ200" s="111"/>
      <c r="NSK200" s="111"/>
      <c r="NSL200" s="111"/>
      <c r="NSM200" s="111"/>
      <c r="NSN200" s="111"/>
      <c r="NSO200" s="111"/>
      <c r="NSP200" s="111"/>
      <c r="NSQ200" s="111"/>
      <c r="NSR200" s="111"/>
      <c r="NSS200" s="111"/>
      <c r="NST200" s="111"/>
      <c r="NSU200" s="111"/>
      <c r="NSV200" s="111"/>
      <c r="NSW200" s="111"/>
      <c r="NSX200" s="111"/>
      <c r="NSY200" s="111"/>
      <c r="NSZ200" s="111"/>
      <c r="NTA200" s="111"/>
      <c r="NTB200" s="111"/>
      <c r="NTC200" s="111"/>
      <c r="NTD200" s="111"/>
      <c r="NTE200" s="111"/>
      <c r="NTF200" s="111"/>
      <c r="NTG200" s="111"/>
      <c r="NTH200" s="111"/>
      <c r="NTI200" s="111"/>
      <c r="NTJ200" s="111"/>
      <c r="NTK200" s="111"/>
      <c r="NTL200" s="111"/>
      <c r="NTM200" s="111"/>
      <c r="NTN200" s="111"/>
      <c r="NTO200" s="111"/>
      <c r="NTP200" s="111"/>
      <c r="NTQ200" s="111"/>
      <c r="NTR200" s="111"/>
      <c r="NTS200" s="111"/>
      <c r="NTT200" s="111"/>
      <c r="NTU200" s="111"/>
      <c r="NTV200" s="111"/>
      <c r="NTW200" s="111"/>
      <c r="NTX200" s="111"/>
      <c r="NTY200" s="111"/>
      <c r="NTZ200" s="111"/>
      <c r="NUA200" s="111"/>
      <c r="NUB200" s="111"/>
      <c r="NUC200" s="111"/>
      <c r="NUD200" s="111"/>
      <c r="NUE200" s="111"/>
      <c r="NUF200" s="111"/>
      <c r="NUG200" s="111"/>
      <c r="NUH200" s="111"/>
      <c r="NUI200" s="111"/>
      <c r="NUJ200" s="111"/>
      <c r="NUK200" s="111"/>
      <c r="NUL200" s="111"/>
      <c r="NUM200" s="111"/>
      <c r="NUN200" s="111"/>
      <c r="NUO200" s="111"/>
      <c r="NUP200" s="111"/>
      <c r="NUQ200" s="111"/>
      <c r="NUR200" s="111"/>
      <c r="NUS200" s="111"/>
      <c r="NUT200" s="111"/>
      <c r="NUU200" s="111"/>
      <c r="NUV200" s="111"/>
      <c r="NUW200" s="111"/>
      <c r="NUX200" s="111"/>
      <c r="NUY200" s="111"/>
      <c r="NUZ200" s="111"/>
      <c r="NVA200" s="111"/>
      <c r="NVB200" s="111"/>
      <c r="NVC200" s="111"/>
      <c r="NVD200" s="111"/>
      <c r="NVE200" s="111"/>
      <c r="NVF200" s="111"/>
      <c r="NVG200" s="111"/>
      <c r="NVH200" s="111"/>
      <c r="NVI200" s="111"/>
      <c r="NVJ200" s="111"/>
      <c r="NVK200" s="111"/>
      <c r="NVL200" s="111"/>
      <c r="NVM200" s="111"/>
      <c r="NVN200" s="111"/>
      <c r="NVO200" s="111"/>
      <c r="NVP200" s="111"/>
      <c r="NVQ200" s="111"/>
      <c r="NVR200" s="111"/>
      <c r="NVS200" s="111"/>
      <c r="NVT200" s="111"/>
      <c r="NVU200" s="111"/>
      <c r="NVV200" s="111"/>
      <c r="NVW200" s="111"/>
      <c r="NVX200" s="111"/>
      <c r="NVY200" s="111"/>
      <c r="NVZ200" s="111"/>
      <c r="NWA200" s="111"/>
      <c r="NWB200" s="111"/>
      <c r="NWC200" s="111"/>
      <c r="NWD200" s="111"/>
      <c r="NWE200" s="111"/>
      <c r="NWF200" s="111"/>
      <c r="NWG200" s="111"/>
      <c r="NWH200" s="111"/>
      <c r="NWI200" s="111"/>
      <c r="NWJ200" s="111"/>
      <c r="NWK200" s="111"/>
      <c r="NWL200" s="111"/>
      <c r="NWM200" s="111"/>
      <c r="NWN200" s="111"/>
      <c r="NWO200" s="111"/>
      <c r="NWP200" s="111"/>
      <c r="NWQ200" s="111"/>
      <c r="NWR200" s="111"/>
      <c r="NWS200" s="111"/>
      <c r="NWT200" s="111"/>
      <c r="NWU200" s="111"/>
      <c r="NWV200" s="111"/>
      <c r="NWW200" s="111"/>
      <c r="NWX200" s="111"/>
      <c r="NWY200" s="111"/>
      <c r="NWZ200" s="111"/>
      <c r="NXA200" s="111"/>
      <c r="NXB200" s="111"/>
      <c r="NXC200" s="111"/>
      <c r="NXD200" s="111"/>
      <c r="NXE200" s="111"/>
      <c r="NXF200" s="111"/>
      <c r="NXG200" s="111"/>
      <c r="NXH200" s="111"/>
      <c r="NXI200" s="111"/>
      <c r="NXJ200" s="111"/>
      <c r="NXK200" s="111"/>
      <c r="NXL200" s="111"/>
      <c r="NXM200" s="111"/>
      <c r="NXN200" s="111"/>
      <c r="NXO200" s="111"/>
      <c r="NXP200" s="111"/>
      <c r="NXQ200" s="111"/>
      <c r="NXR200" s="111"/>
      <c r="NXS200" s="111"/>
      <c r="NXT200" s="111"/>
      <c r="NXU200" s="111"/>
      <c r="NXV200" s="111"/>
      <c r="NXW200" s="111"/>
      <c r="NXX200" s="111"/>
      <c r="NXY200" s="111"/>
      <c r="NXZ200" s="111"/>
      <c r="NYA200" s="111"/>
      <c r="NYB200" s="111"/>
      <c r="NYC200" s="111"/>
      <c r="NYD200" s="111"/>
      <c r="NYE200" s="111"/>
      <c r="NYF200" s="111"/>
      <c r="NYG200" s="111"/>
      <c r="NYH200" s="111"/>
      <c r="NYI200" s="111"/>
      <c r="NYJ200" s="111"/>
      <c r="NYK200" s="111"/>
      <c r="NYL200" s="111"/>
      <c r="NYM200" s="111"/>
      <c r="NYN200" s="111"/>
      <c r="NYO200" s="111"/>
      <c r="NYP200" s="111"/>
      <c r="NYQ200" s="111"/>
      <c r="NYR200" s="111"/>
      <c r="NYS200" s="111"/>
      <c r="NYT200" s="111"/>
      <c r="NYU200" s="111"/>
      <c r="NYV200" s="111"/>
      <c r="NYW200" s="111"/>
      <c r="NYX200" s="111"/>
      <c r="NYY200" s="111"/>
      <c r="NYZ200" s="111"/>
      <c r="NZA200" s="111"/>
      <c r="NZB200" s="111"/>
      <c r="NZC200" s="111"/>
      <c r="NZD200" s="111"/>
      <c r="NZE200" s="111"/>
      <c r="NZF200" s="111"/>
      <c r="NZG200" s="111"/>
      <c r="NZH200" s="111"/>
      <c r="NZI200" s="111"/>
      <c r="NZJ200" s="111"/>
      <c r="NZK200" s="111"/>
      <c r="NZL200" s="111"/>
      <c r="NZM200" s="111"/>
      <c r="NZN200" s="111"/>
      <c r="NZO200" s="111"/>
      <c r="NZP200" s="111"/>
      <c r="NZQ200" s="111"/>
      <c r="NZR200" s="111"/>
      <c r="NZS200" s="111"/>
      <c r="NZT200" s="111"/>
      <c r="NZU200" s="111"/>
      <c r="NZV200" s="111"/>
      <c r="NZW200" s="111"/>
      <c r="NZX200" s="111"/>
      <c r="NZY200" s="111"/>
      <c r="NZZ200" s="111"/>
      <c r="OAA200" s="111"/>
      <c r="OAB200" s="111"/>
      <c r="OAC200" s="111"/>
      <c r="OAD200" s="111"/>
      <c r="OAE200" s="111"/>
      <c r="OAF200" s="111"/>
      <c r="OAG200" s="111"/>
      <c r="OAH200" s="111"/>
      <c r="OAI200" s="111"/>
      <c r="OAJ200" s="111"/>
      <c r="OAK200" s="111"/>
      <c r="OAL200" s="111"/>
      <c r="OAM200" s="111"/>
      <c r="OAN200" s="111"/>
      <c r="OAO200" s="111"/>
      <c r="OAP200" s="111"/>
      <c r="OAQ200" s="111"/>
      <c r="OAR200" s="111"/>
      <c r="OAS200" s="111"/>
      <c r="OAT200" s="111"/>
      <c r="OAU200" s="111"/>
      <c r="OAV200" s="111"/>
      <c r="OAW200" s="111"/>
      <c r="OAX200" s="111"/>
      <c r="OAY200" s="111"/>
      <c r="OAZ200" s="111"/>
      <c r="OBA200" s="111"/>
      <c r="OBB200" s="111"/>
      <c r="OBC200" s="111"/>
      <c r="OBD200" s="111"/>
      <c r="OBE200" s="111"/>
      <c r="OBF200" s="111"/>
      <c r="OBG200" s="111"/>
      <c r="OBH200" s="111"/>
      <c r="OBI200" s="111"/>
      <c r="OBJ200" s="111"/>
      <c r="OBK200" s="111"/>
      <c r="OBL200" s="111"/>
      <c r="OBM200" s="111"/>
      <c r="OBN200" s="111"/>
      <c r="OBO200" s="111"/>
      <c r="OBP200" s="111"/>
      <c r="OBQ200" s="111"/>
      <c r="OBR200" s="111"/>
      <c r="OBS200" s="111"/>
      <c r="OBT200" s="111"/>
      <c r="OBU200" s="111"/>
      <c r="OBV200" s="111"/>
      <c r="OBW200" s="111"/>
      <c r="OBX200" s="111"/>
      <c r="OBY200" s="111"/>
      <c r="OBZ200" s="111"/>
      <c r="OCA200" s="111"/>
      <c r="OCB200" s="111"/>
      <c r="OCC200" s="111"/>
      <c r="OCD200" s="111"/>
      <c r="OCE200" s="111"/>
      <c r="OCF200" s="111"/>
      <c r="OCG200" s="111"/>
      <c r="OCH200" s="111"/>
      <c r="OCI200" s="111"/>
      <c r="OCJ200" s="111"/>
      <c r="OCK200" s="111"/>
      <c r="OCL200" s="111"/>
      <c r="OCM200" s="111"/>
      <c r="OCN200" s="111"/>
      <c r="OCO200" s="111"/>
      <c r="OCP200" s="111"/>
      <c r="OCQ200" s="111"/>
      <c r="OCR200" s="111"/>
      <c r="OCS200" s="111"/>
      <c r="OCT200" s="111"/>
      <c r="OCU200" s="111"/>
      <c r="OCV200" s="111"/>
      <c r="OCW200" s="111"/>
      <c r="OCX200" s="111"/>
      <c r="OCY200" s="111"/>
      <c r="OCZ200" s="111"/>
      <c r="ODA200" s="111"/>
      <c r="ODB200" s="111"/>
      <c r="ODC200" s="111"/>
      <c r="ODD200" s="111"/>
      <c r="ODE200" s="111"/>
      <c r="ODF200" s="111"/>
      <c r="ODG200" s="111"/>
      <c r="ODH200" s="111"/>
      <c r="ODI200" s="111"/>
      <c r="ODJ200" s="111"/>
      <c r="ODK200" s="111"/>
      <c r="ODL200" s="111"/>
      <c r="ODM200" s="111"/>
      <c r="ODN200" s="111"/>
      <c r="ODO200" s="111"/>
      <c r="ODP200" s="111"/>
      <c r="ODQ200" s="111"/>
      <c r="ODR200" s="111"/>
      <c r="ODS200" s="111"/>
      <c r="ODT200" s="111"/>
      <c r="ODU200" s="111"/>
      <c r="ODV200" s="111"/>
      <c r="ODW200" s="111"/>
      <c r="ODX200" s="111"/>
      <c r="ODY200" s="111"/>
      <c r="ODZ200" s="111"/>
      <c r="OEA200" s="111"/>
      <c r="OEB200" s="111"/>
      <c r="OEC200" s="111"/>
      <c r="OED200" s="111"/>
      <c r="OEE200" s="111"/>
      <c r="OEF200" s="111"/>
      <c r="OEG200" s="111"/>
      <c r="OEH200" s="111"/>
      <c r="OEI200" s="111"/>
      <c r="OEJ200" s="111"/>
      <c r="OEK200" s="111"/>
      <c r="OEL200" s="111"/>
      <c r="OEM200" s="111"/>
      <c r="OEN200" s="111"/>
      <c r="OEO200" s="111"/>
      <c r="OEP200" s="111"/>
      <c r="OEQ200" s="111"/>
      <c r="OER200" s="111"/>
      <c r="OES200" s="111"/>
      <c r="OET200" s="111"/>
      <c r="OEU200" s="111"/>
      <c r="OEV200" s="111"/>
      <c r="OEW200" s="111"/>
      <c r="OEX200" s="111"/>
      <c r="OEY200" s="111"/>
      <c r="OEZ200" s="111"/>
      <c r="OFA200" s="111"/>
      <c r="OFB200" s="111"/>
      <c r="OFC200" s="111"/>
      <c r="OFD200" s="111"/>
      <c r="OFE200" s="111"/>
      <c r="OFF200" s="111"/>
      <c r="OFG200" s="111"/>
      <c r="OFH200" s="111"/>
      <c r="OFI200" s="111"/>
      <c r="OFJ200" s="111"/>
      <c r="OFK200" s="111"/>
      <c r="OFL200" s="111"/>
      <c r="OFM200" s="111"/>
      <c r="OFN200" s="111"/>
      <c r="OFO200" s="111"/>
      <c r="OFP200" s="111"/>
      <c r="OFQ200" s="111"/>
      <c r="OFR200" s="111"/>
      <c r="OFS200" s="111"/>
      <c r="OFT200" s="111"/>
      <c r="OFU200" s="111"/>
      <c r="OFV200" s="111"/>
      <c r="OFW200" s="111"/>
      <c r="OFX200" s="111"/>
      <c r="OFY200" s="111"/>
      <c r="OFZ200" s="111"/>
      <c r="OGA200" s="111"/>
      <c r="OGB200" s="111"/>
      <c r="OGC200" s="111"/>
      <c r="OGD200" s="111"/>
      <c r="OGE200" s="111"/>
      <c r="OGF200" s="111"/>
      <c r="OGG200" s="111"/>
      <c r="OGH200" s="111"/>
      <c r="OGI200" s="111"/>
      <c r="OGJ200" s="111"/>
      <c r="OGK200" s="111"/>
      <c r="OGL200" s="111"/>
      <c r="OGM200" s="111"/>
      <c r="OGN200" s="111"/>
      <c r="OGO200" s="111"/>
      <c r="OGP200" s="111"/>
      <c r="OGQ200" s="111"/>
      <c r="OGR200" s="111"/>
      <c r="OGS200" s="111"/>
      <c r="OGT200" s="111"/>
      <c r="OGU200" s="111"/>
      <c r="OGV200" s="111"/>
      <c r="OGW200" s="111"/>
      <c r="OGX200" s="111"/>
      <c r="OGY200" s="111"/>
      <c r="OGZ200" s="111"/>
      <c r="OHA200" s="111"/>
      <c r="OHB200" s="111"/>
      <c r="OHC200" s="111"/>
      <c r="OHD200" s="111"/>
      <c r="OHE200" s="111"/>
      <c r="OHF200" s="111"/>
      <c r="OHG200" s="111"/>
      <c r="OHH200" s="111"/>
      <c r="OHI200" s="111"/>
      <c r="OHJ200" s="111"/>
      <c r="OHK200" s="111"/>
      <c r="OHL200" s="111"/>
      <c r="OHM200" s="111"/>
      <c r="OHN200" s="111"/>
      <c r="OHO200" s="111"/>
      <c r="OHP200" s="111"/>
      <c r="OHQ200" s="111"/>
      <c r="OHR200" s="111"/>
      <c r="OHS200" s="111"/>
      <c r="OHT200" s="111"/>
      <c r="OHU200" s="111"/>
      <c r="OHV200" s="111"/>
      <c r="OHW200" s="111"/>
      <c r="OHX200" s="111"/>
      <c r="OHY200" s="111"/>
      <c r="OHZ200" s="111"/>
      <c r="OIA200" s="111"/>
      <c r="OIB200" s="111"/>
      <c r="OIC200" s="111"/>
      <c r="OID200" s="111"/>
      <c r="OIE200" s="111"/>
      <c r="OIF200" s="111"/>
      <c r="OIG200" s="111"/>
      <c r="OIH200" s="111"/>
      <c r="OII200" s="111"/>
      <c r="OIJ200" s="111"/>
      <c r="OIK200" s="111"/>
      <c r="OIL200" s="111"/>
      <c r="OIM200" s="111"/>
      <c r="OIN200" s="111"/>
      <c r="OIO200" s="111"/>
      <c r="OIP200" s="111"/>
      <c r="OIQ200" s="111"/>
      <c r="OIR200" s="111"/>
      <c r="OIS200" s="111"/>
      <c r="OIT200" s="111"/>
      <c r="OIU200" s="111"/>
      <c r="OIV200" s="111"/>
      <c r="OIW200" s="111"/>
      <c r="OIX200" s="111"/>
      <c r="OIY200" s="111"/>
      <c r="OIZ200" s="111"/>
      <c r="OJA200" s="111"/>
      <c r="OJB200" s="111"/>
      <c r="OJC200" s="111"/>
      <c r="OJD200" s="111"/>
      <c r="OJE200" s="111"/>
      <c r="OJF200" s="111"/>
      <c r="OJG200" s="111"/>
      <c r="OJH200" s="111"/>
      <c r="OJI200" s="111"/>
      <c r="OJJ200" s="111"/>
      <c r="OJK200" s="111"/>
      <c r="OJL200" s="111"/>
      <c r="OJM200" s="111"/>
      <c r="OJN200" s="111"/>
      <c r="OJO200" s="111"/>
      <c r="OJP200" s="111"/>
      <c r="OJQ200" s="111"/>
      <c r="OJR200" s="111"/>
      <c r="OJS200" s="111"/>
      <c r="OJT200" s="111"/>
      <c r="OJU200" s="111"/>
      <c r="OJV200" s="111"/>
      <c r="OJW200" s="111"/>
      <c r="OJX200" s="111"/>
      <c r="OJY200" s="111"/>
      <c r="OJZ200" s="111"/>
      <c r="OKA200" s="111"/>
      <c r="OKB200" s="111"/>
      <c r="OKC200" s="111"/>
      <c r="OKD200" s="111"/>
      <c r="OKE200" s="111"/>
      <c r="OKF200" s="111"/>
      <c r="OKG200" s="111"/>
      <c r="OKH200" s="111"/>
      <c r="OKI200" s="111"/>
      <c r="OKJ200" s="111"/>
      <c r="OKK200" s="111"/>
      <c r="OKL200" s="111"/>
      <c r="OKM200" s="111"/>
      <c r="OKN200" s="111"/>
      <c r="OKO200" s="111"/>
      <c r="OKP200" s="111"/>
      <c r="OKQ200" s="111"/>
      <c r="OKR200" s="111"/>
      <c r="OKS200" s="111"/>
      <c r="OKT200" s="111"/>
      <c r="OKU200" s="111"/>
      <c r="OKV200" s="111"/>
      <c r="OKW200" s="111"/>
      <c r="OKX200" s="111"/>
      <c r="OKY200" s="111"/>
      <c r="OKZ200" s="111"/>
      <c r="OLA200" s="111"/>
      <c r="OLB200" s="111"/>
      <c r="OLC200" s="111"/>
      <c r="OLD200" s="111"/>
      <c r="OLE200" s="111"/>
      <c r="OLF200" s="111"/>
      <c r="OLG200" s="111"/>
      <c r="OLH200" s="111"/>
      <c r="OLI200" s="111"/>
      <c r="OLJ200" s="111"/>
      <c r="OLK200" s="111"/>
      <c r="OLL200" s="111"/>
      <c r="OLM200" s="111"/>
      <c r="OLN200" s="111"/>
      <c r="OLO200" s="111"/>
      <c r="OLP200" s="111"/>
      <c r="OLQ200" s="111"/>
      <c r="OLR200" s="111"/>
      <c r="OLS200" s="111"/>
      <c r="OLT200" s="111"/>
      <c r="OLU200" s="111"/>
      <c r="OLV200" s="111"/>
      <c r="OLW200" s="111"/>
      <c r="OLX200" s="111"/>
      <c r="OLY200" s="111"/>
      <c r="OLZ200" s="111"/>
      <c r="OMA200" s="111"/>
      <c r="OMB200" s="111"/>
      <c r="OMC200" s="111"/>
      <c r="OMD200" s="111"/>
      <c r="OME200" s="111"/>
      <c r="OMF200" s="111"/>
      <c r="OMG200" s="111"/>
      <c r="OMH200" s="111"/>
      <c r="OMI200" s="111"/>
      <c r="OMJ200" s="111"/>
      <c r="OMK200" s="111"/>
      <c r="OML200" s="111"/>
      <c r="OMM200" s="111"/>
      <c r="OMN200" s="111"/>
      <c r="OMO200" s="111"/>
      <c r="OMP200" s="111"/>
      <c r="OMQ200" s="111"/>
      <c r="OMR200" s="111"/>
      <c r="OMS200" s="111"/>
      <c r="OMT200" s="111"/>
      <c r="OMU200" s="111"/>
      <c r="OMV200" s="111"/>
      <c r="OMW200" s="111"/>
      <c r="OMX200" s="111"/>
      <c r="OMY200" s="111"/>
      <c r="OMZ200" s="111"/>
      <c r="ONA200" s="111"/>
      <c r="ONB200" s="111"/>
      <c r="ONC200" s="111"/>
      <c r="OND200" s="111"/>
      <c r="ONE200" s="111"/>
      <c r="ONF200" s="111"/>
      <c r="ONG200" s="111"/>
      <c r="ONH200" s="111"/>
      <c r="ONI200" s="111"/>
      <c r="ONJ200" s="111"/>
      <c r="ONK200" s="111"/>
      <c r="ONL200" s="111"/>
      <c r="ONM200" s="111"/>
      <c r="ONN200" s="111"/>
      <c r="ONO200" s="111"/>
      <c r="ONP200" s="111"/>
      <c r="ONQ200" s="111"/>
      <c r="ONR200" s="111"/>
      <c r="ONS200" s="111"/>
      <c r="ONT200" s="111"/>
      <c r="ONU200" s="111"/>
      <c r="ONV200" s="111"/>
      <c r="ONW200" s="111"/>
      <c r="ONX200" s="111"/>
      <c r="ONY200" s="111"/>
      <c r="ONZ200" s="111"/>
      <c r="OOA200" s="111"/>
      <c r="OOB200" s="111"/>
      <c r="OOC200" s="111"/>
      <c r="OOD200" s="111"/>
      <c r="OOE200" s="111"/>
      <c r="OOF200" s="111"/>
      <c r="OOG200" s="111"/>
      <c r="OOH200" s="111"/>
      <c r="OOI200" s="111"/>
      <c r="OOJ200" s="111"/>
      <c r="OOK200" s="111"/>
      <c r="OOL200" s="111"/>
      <c r="OOM200" s="111"/>
      <c r="OON200" s="111"/>
      <c r="OOO200" s="111"/>
      <c r="OOP200" s="111"/>
      <c r="OOQ200" s="111"/>
      <c r="OOR200" s="111"/>
      <c r="OOS200" s="111"/>
      <c r="OOT200" s="111"/>
      <c r="OOU200" s="111"/>
      <c r="OOV200" s="111"/>
      <c r="OOW200" s="111"/>
      <c r="OOX200" s="111"/>
      <c r="OOY200" s="111"/>
      <c r="OOZ200" s="111"/>
      <c r="OPA200" s="111"/>
      <c r="OPB200" s="111"/>
      <c r="OPC200" s="111"/>
      <c r="OPD200" s="111"/>
      <c r="OPE200" s="111"/>
      <c r="OPF200" s="111"/>
      <c r="OPG200" s="111"/>
      <c r="OPH200" s="111"/>
      <c r="OPI200" s="111"/>
      <c r="OPJ200" s="111"/>
      <c r="OPK200" s="111"/>
      <c r="OPL200" s="111"/>
      <c r="OPM200" s="111"/>
      <c r="OPN200" s="111"/>
      <c r="OPO200" s="111"/>
      <c r="OPP200" s="111"/>
      <c r="OPQ200" s="111"/>
      <c r="OPR200" s="111"/>
      <c r="OPS200" s="111"/>
      <c r="OPT200" s="111"/>
      <c r="OPU200" s="111"/>
      <c r="OPV200" s="111"/>
      <c r="OPW200" s="111"/>
      <c r="OPX200" s="111"/>
      <c r="OPY200" s="111"/>
      <c r="OPZ200" s="111"/>
      <c r="OQA200" s="111"/>
      <c r="OQB200" s="111"/>
      <c r="OQC200" s="111"/>
      <c r="OQD200" s="111"/>
      <c r="OQE200" s="111"/>
      <c r="OQF200" s="111"/>
      <c r="OQG200" s="111"/>
      <c r="OQH200" s="111"/>
      <c r="OQI200" s="111"/>
      <c r="OQJ200" s="111"/>
      <c r="OQK200" s="111"/>
      <c r="OQL200" s="111"/>
      <c r="OQM200" s="111"/>
      <c r="OQN200" s="111"/>
      <c r="OQO200" s="111"/>
      <c r="OQP200" s="111"/>
      <c r="OQQ200" s="111"/>
      <c r="OQR200" s="111"/>
      <c r="OQS200" s="111"/>
      <c r="OQT200" s="111"/>
      <c r="OQU200" s="111"/>
      <c r="OQV200" s="111"/>
      <c r="OQW200" s="111"/>
      <c r="OQX200" s="111"/>
      <c r="OQY200" s="111"/>
      <c r="OQZ200" s="111"/>
      <c r="ORA200" s="111"/>
      <c r="ORB200" s="111"/>
      <c r="ORC200" s="111"/>
      <c r="ORD200" s="111"/>
      <c r="ORE200" s="111"/>
      <c r="ORF200" s="111"/>
      <c r="ORG200" s="111"/>
      <c r="ORH200" s="111"/>
      <c r="ORI200" s="111"/>
      <c r="ORJ200" s="111"/>
      <c r="ORK200" s="111"/>
      <c r="ORL200" s="111"/>
      <c r="ORM200" s="111"/>
      <c r="ORN200" s="111"/>
      <c r="ORO200" s="111"/>
      <c r="ORP200" s="111"/>
      <c r="ORQ200" s="111"/>
      <c r="ORR200" s="111"/>
      <c r="ORS200" s="111"/>
      <c r="ORT200" s="111"/>
      <c r="ORU200" s="111"/>
      <c r="ORV200" s="111"/>
      <c r="ORW200" s="111"/>
      <c r="ORX200" s="111"/>
      <c r="ORY200" s="111"/>
      <c r="ORZ200" s="111"/>
      <c r="OSA200" s="111"/>
      <c r="OSB200" s="111"/>
      <c r="OSC200" s="111"/>
      <c r="OSD200" s="111"/>
      <c r="OSE200" s="111"/>
      <c r="OSF200" s="111"/>
      <c r="OSG200" s="111"/>
      <c r="OSH200" s="111"/>
      <c r="OSI200" s="111"/>
      <c r="OSJ200" s="111"/>
      <c r="OSK200" s="111"/>
      <c r="OSL200" s="111"/>
      <c r="OSM200" s="111"/>
      <c r="OSN200" s="111"/>
      <c r="OSO200" s="111"/>
      <c r="OSP200" s="111"/>
      <c r="OSQ200" s="111"/>
      <c r="OSR200" s="111"/>
      <c r="OSS200" s="111"/>
      <c r="OST200" s="111"/>
      <c r="OSU200" s="111"/>
      <c r="OSV200" s="111"/>
      <c r="OSW200" s="111"/>
      <c r="OSX200" s="111"/>
      <c r="OSY200" s="111"/>
      <c r="OSZ200" s="111"/>
      <c r="OTA200" s="111"/>
      <c r="OTB200" s="111"/>
      <c r="OTC200" s="111"/>
      <c r="OTD200" s="111"/>
      <c r="OTE200" s="111"/>
      <c r="OTF200" s="111"/>
      <c r="OTG200" s="111"/>
      <c r="OTH200" s="111"/>
      <c r="OTI200" s="111"/>
      <c r="OTJ200" s="111"/>
      <c r="OTK200" s="111"/>
      <c r="OTL200" s="111"/>
      <c r="OTM200" s="111"/>
      <c r="OTN200" s="111"/>
      <c r="OTO200" s="111"/>
      <c r="OTP200" s="111"/>
      <c r="OTQ200" s="111"/>
      <c r="OTR200" s="111"/>
      <c r="OTS200" s="111"/>
      <c r="OTT200" s="111"/>
      <c r="OTU200" s="111"/>
      <c r="OTV200" s="111"/>
      <c r="OTW200" s="111"/>
      <c r="OTX200" s="111"/>
      <c r="OTY200" s="111"/>
      <c r="OTZ200" s="111"/>
      <c r="OUA200" s="111"/>
      <c r="OUB200" s="111"/>
      <c r="OUC200" s="111"/>
      <c r="OUD200" s="111"/>
      <c r="OUE200" s="111"/>
      <c r="OUF200" s="111"/>
      <c r="OUG200" s="111"/>
      <c r="OUH200" s="111"/>
      <c r="OUI200" s="111"/>
      <c r="OUJ200" s="111"/>
      <c r="OUK200" s="111"/>
      <c r="OUL200" s="111"/>
      <c r="OUM200" s="111"/>
      <c r="OUN200" s="111"/>
      <c r="OUO200" s="111"/>
      <c r="OUP200" s="111"/>
      <c r="OUQ200" s="111"/>
      <c r="OUR200" s="111"/>
      <c r="OUS200" s="111"/>
      <c r="OUT200" s="111"/>
      <c r="OUU200" s="111"/>
      <c r="OUV200" s="111"/>
      <c r="OUW200" s="111"/>
      <c r="OUX200" s="111"/>
      <c r="OUY200" s="111"/>
      <c r="OUZ200" s="111"/>
      <c r="OVA200" s="111"/>
      <c r="OVB200" s="111"/>
      <c r="OVC200" s="111"/>
      <c r="OVD200" s="111"/>
      <c r="OVE200" s="111"/>
      <c r="OVF200" s="111"/>
      <c r="OVG200" s="111"/>
      <c r="OVH200" s="111"/>
      <c r="OVI200" s="111"/>
      <c r="OVJ200" s="111"/>
      <c r="OVK200" s="111"/>
      <c r="OVL200" s="111"/>
      <c r="OVM200" s="111"/>
      <c r="OVN200" s="111"/>
      <c r="OVO200" s="111"/>
      <c r="OVP200" s="111"/>
      <c r="OVQ200" s="111"/>
      <c r="OVR200" s="111"/>
      <c r="OVS200" s="111"/>
      <c r="OVT200" s="111"/>
      <c r="OVU200" s="111"/>
      <c r="OVV200" s="111"/>
      <c r="OVW200" s="111"/>
      <c r="OVX200" s="111"/>
      <c r="OVY200" s="111"/>
      <c r="OVZ200" s="111"/>
      <c r="OWA200" s="111"/>
      <c r="OWB200" s="111"/>
      <c r="OWC200" s="111"/>
      <c r="OWD200" s="111"/>
      <c r="OWE200" s="111"/>
      <c r="OWF200" s="111"/>
      <c r="OWG200" s="111"/>
      <c r="OWH200" s="111"/>
      <c r="OWI200" s="111"/>
      <c r="OWJ200" s="111"/>
      <c r="OWK200" s="111"/>
      <c r="OWL200" s="111"/>
      <c r="OWM200" s="111"/>
      <c r="OWN200" s="111"/>
      <c r="OWO200" s="111"/>
      <c r="OWP200" s="111"/>
      <c r="OWQ200" s="111"/>
      <c r="OWR200" s="111"/>
      <c r="OWS200" s="111"/>
      <c r="OWT200" s="111"/>
      <c r="OWU200" s="111"/>
      <c r="OWV200" s="111"/>
      <c r="OWW200" s="111"/>
      <c r="OWX200" s="111"/>
      <c r="OWY200" s="111"/>
      <c r="OWZ200" s="111"/>
      <c r="OXA200" s="111"/>
      <c r="OXB200" s="111"/>
      <c r="OXC200" s="111"/>
      <c r="OXD200" s="111"/>
      <c r="OXE200" s="111"/>
      <c r="OXF200" s="111"/>
      <c r="OXG200" s="111"/>
      <c r="OXH200" s="111"/>
      <c r="OXI200" s="111"/>
      <c r="OXJ200" s="111"/>
      <c r="OXK200" s="111"/>
      <c r="OXL200" s="111"/>
      <c r="OXM200" s="111"/>
      <c r="OXN200" s="111"/>
      <c r="OXO200" s="111"/>
      <c r="OXP200" s="111"/>
      <c r="OXQ200" s="111"/>
      <c r="OXR200" s="111"/>
      <c r="OXS200" s="111"/>
      <c r="OXT200" s="111"/>
      <c r="OXU200" s="111"/>
      <c r="OXV200" s="111"/>
      <c r="OXW200" s="111"/>
      <c r="OXX200" s="111"/>
      <c r="OXY200" s="111"/>
      <c r="OXZ200" s="111"/>
      <c r="OYA200" s="111"/>
      <c r="OYB200" s="111"/>
      <c r="OYC200" s="111"/>
      <c r="OYD200" s="111"/>
      <c r="OYE200" s="111"/>
      <c r="OYF200" s="111"/>
      <c r="OYG200" s="111"/>
      <c r="OYH200" s="111"/>
      <c r="OYI200" s="111"/>
      <c r="OYJ200" s="111"/>
      <c r="OYK200" s="111"/>
      <c r="OYL200" s="111"/>
      <c r="OYM200" s="111"/>
      <c r="OYN200" s="111"/>
      <c r="OYO200" s="111"/>
      <c r="OYP200" s="111"/>
      <c r="OYQ200" s="111"/>
      <c r="OYR200" s="111"/>
      <c r="OYS200" s="111"/>
      <c r="OYT200" s="111"/>
      <c r="OYU200" s="111"/>
      <c r="OYV200" s="111"/>
      <c r="OYW200" s="111"/>
      <c r="OYX200" s="111"/>
      <c r="OYY200" s="111"/>
      <c r="OYZ200" s="111"/>
      <c r="OZA200" s="111"/>
      <c r="OZB200" s="111"/>
      <c r="OZC200" s="111"/>
      <c r="OZD200" s="111"/>
      <c r="OZE200" s="111"/>
      <c r="OZF200" s="111"/>
      <c r="OZG200" s="111"/>
      <c r="OZH200" s="111"/>
      <c r="OZI200" s="111"/>
      <c r="OZJ200" s="111"/>
      <c r="OZK200" s="111"/>
      <c r="OZL200" s="111"/>
      <c r="OZM200" s="111"/>
      <c r="OZN200" s="111"/>
      <c r="OZO200" s="111"/>
      <c r="OZP200" s="111"/>
      <c r="OZQ200" s="111"/>
      <c r="OZR200" s="111"/>
      <c r="OZS200" s="111"/>
      <c r="OZT200" s="111"/>
      <c r="OZU200" s="111"/>
      <c r="OZV200" s="111"/>
      <c r="OZW200" s="111"/>
      <c r="OZX200" s="111"/>
      <c r="OZY200" s="111"/>
      <c r="OZZ200" s="111"/>
      <c r="PAA200" s="111"/>
      <c r="PAB200" s="111"/>
      <c r="PAC200" s="111"/>
      <c r="PAD200" s="111"/>
      <c r="PAE200" s="111"/>
      <c r="PAF200" s="111"/>
      <c r="PAG200" s="111"/>
      <c r="PAH200" s="111"/>
      <c r="PAI200" s="111"/>
      <c r="PAJ200" s="111"/>
      <c r="PAK200" s="111"/>
      <c r="PAL200" s="111"/>
      <c r="PAM200" s="111"/>
      <c r="PAN200" s="111"/>
      <c r="PAO200" s="111"/>
      <c r="PAP200" s="111"/>
      <c r="PAQ200" s="111"/>
      <c r="PAR200" s="111"/>
      <c r="PAS200" s="111"/>
      <c r="PAT200" s="111"/>
      <c r="PAU200" s="111"/>
      <c r="PAV200" s="111"/>
      <c r="PAW200" s="111"/>
      <c r="PAX200" s="111"/>
      <c r="PAY200" s="111"/>
      <c r="PAZ200" s="111"/>
      <c r="PBA200" s="111"/>
      <c r="PBB200" s="111"/>
      <c r="PBC200" s="111"/>
      <c r="PBD200" s="111"/>
      <c r="PBE200" s="111"/>
      <c r="PBF200" s="111"/>
      <c r="PBG200" s="111"/>
      <c r="PBH200" s="111"/>
      <c r="PBI200" s="111"/>
      <c r="PBJ200" s="111"/>
      <c r="PBK200" s="111"/>
      <c r="PBL200" s="111"/>
      <c r="PBM200" s="111"/>
      <c r="PBN200" s="111"/>
      <c r="PBO200" s="111"/>
      <c r="PBP200" s="111"/>
      <c r="PBQ200" s="111"/>
      <c r="PBR200" s="111"/>
      <c r="PBS200" s="111"/>
      <c r="PBT200" s="111"/>
      <c r="PBU200" s="111"/>
      <c r="PBV200" s="111"/>
      <c r="PBW200" s="111"/>
      <c r="PBX200" s="111"/>
      <c r="PBY200" s="111"/>
      <c r="PBZ200" s="111"/>
      <c r="PCA200" s="111"/>
      <c r="PCB200" s="111"/>
      <c r="PCC200" s="111"/>
      <c r="PCD200" s="111"/>
      <c r="PCE200" s="111"/>
      <c r="PCF200" s="111"/>
      <c r="PCG200" s="111"/>
      <c r="PCH200" s="111"/>
      <c r="PCI200" s="111"/>
      <c r="PCJ200" s="111"/>
      <c r="PCK200" s="111"/>
      <c r="PCL200" s="111"/>
      <c r="PCM200" s="111"/>
      <c r="PCN200" s="111"/>
      <c r="PCO200" s="111"/>
      <c r="PCP200" s="111"/>
      <c r="PCQ200" s="111"/>
      <c r="PCR200" s="111"/>
      <c r="PCS200" s="111"/>
      <c r="PCT200" s="111"/>
      <c r="PCU200" s="111"/>
      <c r="PCV200" s="111"/>
      <c r="PCW200" s="111"/>
      <c r="PCX200" s="111"/>
      <c r="PCY200" s="111"/>
      <c r="PCZ200" s="111"/>
      <c r="PDA200" s="111"/>
      <c r="PDB200" s="111"/>
      <c r="PDC200" s="111"/>
      <c r="PDD200" s="111"/>
      <c r="PDE200" s="111"/>
      <c r="PDF200" s="111"/>
      <c r="PDG200" s="111"/>
      <c r="PDH200" s="111"/>
      <c r="PDI200" s="111"/>
      <c r="PDJ200" s="111"/>
      <c r="PDK200" s="111"/>
      <c r="PDL200" s="111"/>
      <c r="PDM200" s="111"/>
      <c r="PDN200" s="111"/>
      <c r="PDO200" s="111"/>
      <c r="PDP200" s="111"/>
      <c r="PDQ200" s="111"/>
      <c r="PDR200" s="111"/>
      <c r="PDS200" s="111"/>
      <c r="PDT200" s="111"/>
      <c r="PDU200" s="111"/>
      <c r="PDV200" s="111"/>
      <c r="PDW200" s="111"/>
      <c r="PDX200" s="111"/>
      <c r="PDY200" s="111"/>
      <c r="PDZ200" s="111"/>
      <c r="PEA200" s="111"/>
      <c r="PEB200" s="111"/>
      <c r="PEC200" s="111"/>
      <c r="PED200" s="111"/>
      <c r="PEE200" s="111"/>
      <c r="PEF200" s="111"/>
      <c r="PEG200" s="111"/>
      <c r="PEH200" s="111"/>
      <c r="PEI200" s="111"/>
      <c r="PEJ200" s="111"/>
      <c r="PEK200" s="111"/>
      <c r="PEL200" s="111"/>
      <c r="PEM200" s="111"/>
      <c r="PEN200" s="111"/>
      <c r="PEO200" s="111"/>
      <c r="PEP200" s="111"/>
      <c r="PEQ200" s="111"/>
      <c r="PER200" s="111"/>
      <c r="PES200" s="111"/>
      <c r="PET200" s="111"/>
      <c r="PEU200" s="111"/>
      <c r="PEV200" s="111"/>
      <c r="PEW200" s="111"/>
      <c r="PEX200" s="111"/>
      <c r="PEY200" s="111"/>
      <c r="PEZ200" s="111"/>
      <c r="PFA200" s="111"/>
      <c r="PFB200" s="111"/>
      <c r="PFC200" s="111"/>
      <c r="PFD200" s="111"/>
      <c r="PFE200" s="111"/>
      <c r="PFF200" s="111"/>
      <c r="PFG200" s="111"/>
      <c r="PFH200" s="111"/>
      <c r="PFI200" s="111"/>
      <c r="PFJ200" s="111"/>
      <c r="PFK200" s="111"/>
      <c r="PFL200" s="111"/>
      <c r="PFM200" s="111"/>
      <c r="PFN200" s="111"/>
      <c r="PFO200" s="111"/>
      <c r="PFP200" s="111"/>
      <c r="PFQ200" s="111"/>
      <c r="PFR200" s="111"/>
      <c r="PFS200" s="111"/>
      <c r="PFT200" s="111"/>
      <c r="PFU200" s="111"/>
      <c r="PFV200" s="111"/>
      <c r="PFW200" s="111"/>
      <c r="PFX200" s="111"/>
      <c r="PFY200" s="111"/>
      <c r="PFZ200" s="111"/>
      <c r="PGA200" s="111"/>
      <c r="PGB200" s="111"/>
      <c r="PGC200" s="111"/>
      <c r="PGD200" s="111"/>
      <c r="PGE200" s="111"/>
      <c r="PGF200" s="111"/>
      <c r="PGG200" s="111"/>
      <c r="PGH200" s="111"/>
      <c r="PGI200" s="111"/>
      <c r="PGJ200" s="111"/>
      <c r="PGK200" s="111"/>
      <c r="PGL200" s="111"/>
      <c r="PGM200" s="111"/>
      <c r="PGN200" s="111"/>
      <c r="PGO200" s="111"/>
      <c r="PGP200" s="111"/>
      <c r="PGQ200" s="111"/>
      <c r="PGR200" s="111"/>
      <c r="PGS200" s="111"/>
      <c r="PGT200" s="111"/>
      <c r="PGU200" s="111"/>
      <c r="PGV200" s="111"/>
      <c r="PGW200" s="111"/>
      <c r="PGX200" s="111"/>
      <c r="PGY200" s="111"/>
      <c r="PGZ200" s="111"/>
      <c r="PHA200" s="111"/>
      <c r="PHB200" s="111"/>
      <c r="PHC200" s="111"/>
      <c r="PHD200" s="111"/>
      <c r="PHE200" s="111"/>
      <c r="PHF200" s="111"/>
      <c r="PHG200" s="111"/>
      <c r="PHH200" s="111"/>
      <c r="PHI200" s="111"/>
      <c r="PHJ200" s="111"/>
      <c r="PHK200" s="111"/>
      <c r="PHL200" s="111"/>
      <c r="PHM200" s="111"/>
      <c r="PHN200" s="111"/>
      <c r="PHO200" s="111"/>
      <c r="PHP200" s="111"/>
      <c r="PHQ200" s="111"/>
      <c r="PHR200" s="111"/>
      <c r="PHS200" s="111"/>
      <c r="PHT200" s="111"/>
      <c r="PHU200" s="111"/>
      <c r="PHV200" s="111"/>
      <c r="PHW200" s="111"/>
      <c r="PHX200" s="111"/>
      <c r="PHY200" s="111"/>
      <c r="PHZ200" s="111"/>
      <c r="PIA200" s="111"/>
      <c r="PIB200" s="111"/>
      <c r="PIC200" s="111"/>
      <c r="PID200" s="111"/>
      <c r="PIE200" s="111"/>
      <c r="PIF200" s="111"/>
      <c r="PIG200" s="111"/>
      <c r="PIH200" s="111"/>
      <c r="PII200" s="111"/>
      <c r="PIJ200" s="111"/>
      <c r="PIK200" s="111"/>
      <c r="PIL200" s="111"/>
      <c r="PIM200" s="111"/>
      <c r="PIN200" s="111"/>
      <c r="PIO200" s="111"/>
      <c r="PIP200" s="111"/>
      <c r="PIQ200" s="111"/>
      <c r="PIR200" s="111"/>
      <c r="PIS200" s="111"/>
      <c r="PIT200" s="111"/>
      <c r="PIU200" s="111"/>
      <c r="PIV200" s="111"/>
      <c r="PIW200" s="111"/>
      <c r="PIX200" s="111"/>
      <c r="PIY200" s="111"/>
      <c r="PIZ200" s="111"/>
      <c r="PJA200" s="111"/>
      <c r="PJB200" s="111"/>
      <c r="PJC200" s="111"/>
      <c r="PJD200" s="111"/>
      <c r="PJE200" s="111"/>
      <c r="PJF200" s="111"/>
      <c r="PJG200" s="111"/>
      <c r="PJH200" s="111"/>
      <c r="PJI200" s="111"/>
      <c r="PJJ200" s="111"/>
      <c r="PJK200" s="111"/>
      <c r="PJL200" s="111"/>
      <c r="PJM200" s="111"/>
      <c r="PJN200" s="111"/>
      <c r="PJO200" s="111"/>
      <c r="PJP200" s="111"/>
      <c r="PJQ200" s="111"/>
      <c r="PJR200" s="111"/>
      <c r="PJS200" s="111"/>
      <c r="PJT200" s="111"/>
      <c r="PJU200" s="111"/>
      <c r="PJV200" s="111"/>
      <c r="PJW200" s="111"/>
      <c r="PJX200" s="111"/>
      <c r="PJY200" s="111"/>
      <c r="PJZ200" s="111"/>
      <c r="PKA200" s="111"/>
      <c r="PKB200" s="111"/>
      <c r="PKC200" s="111"/>
      <c r="PKD200" s="111"/>
      <c r="PKE200" s="111"/>
      <c r="PKF200" s="111"/>
      <c r="PKG200" s="111"/>
      <c r="PKH200" s="111"/>
      <c r="PKI200" s="111"/>
      <c r="PKJ200" s="111"/>
      <c r="PKK200" s="111"/>
      <c r="PKL200" s="111"/>
      <c r="PKM200" s="111"/>
      <c r="PKN200" s="111"/>
      <c r="PKO200" s="111"/>
      <c r="PKP200" s="111"/>
      <c r="PKQ200" s="111"/>
      <c r="PKR200" s="111"/>
      <c r="PKS200" s="111"/>
      <c r="PKT200" s="111"/>
      <c r="PKU200" s="111"/>
      <c r="PKV200" s="111"/>
      <c r="PKW200" s="111"/>
      <c r="PKX200" s="111"/>
      <c r="PKY200" s="111"/>
      <c r="PKZ200" s="111"/>
      <c r="PLA200" s="111"/>
      <c r="PLB200" s="111"/>
      <c r="PLC200" s="111"/>
      <c r="PLD200" s="111"/>
      <c r="PLE200" s="111"/>
      <c r="PLF200" s="111"/>
      <c r="PLG200" s="111"/>
      <c r="PLH200" s="111"/>
      <c r="PLI200" s="111"/>
      <c r="PLJ200" s="111"/>
      <c r="PLK200" s="111"/>
      <c r="PLL200" s="111"/>
      <c r="PLM200" s="111"/>
      <c r="PLN200" s="111"/>
      <c r="PLO200" s="111"/>
      <c r="PLP200" s="111"/>
      <c r="PLQ200" s="111"/>
      <c r="PLR200" s="111"/>
      <c r="PLS200" s="111"/>
      <c r="PLT200" s="111"/>
      <c r="PLU200" s="111"/>
      <c r="PLV200" s="111"/>
      <c r="PLW200" s="111"/>
      <c r="PLX200" s="111"/>
      <c r="PLY200" s="111"/>
      <c r="PLZ200" s="111"/>
      <c r="PMA200" s="111"/>
      <c r="PMB200" s="111"/>
      <c r="PMC200" s="111"/>
      <c r="PMD200" s="111"/>
      <c r="PME200" s="111"/>
      <c r="PMF200" s="111"/>
      <c r="PMG200" s="111"/>
      <c r="PMH200" s="111"/>
      <c r="PMI200" s="111"/>
      <c r="PMJ200" s="111"/>
      <c r="PMK200" s="111"/>
      <c r="PML200" s="111"/>
      <c r="PMM200" s="111"/>
      <c r="PMN200" s="111"/>
      <c r="PMO200" s="111"/>
      <c r="PMP200" s="111"/>
      <c r="PMQ200" s="111"/>
      <c r="PMR200" s="111"/>
      <c r="PMS200" s="111"/>
      <c r="PMT200" s="111"/>
      <c r="PMU200" s="111"/>
      <c r="PMV200" s="111"/>
      <c r="PMW200" s="111"/>
      <c r="PMX200" s="111"/>
      <c r="PMY200" s="111"/>
      <c r="PMZ200" s="111"/>
      <c r="PNA200" s="111"/>
      <c r="PNB200" s="111"/>
      <c r="PNC200" s="111"/>
      <c r="PND200" s="111"/>
      <c r="PNE200" s="111"/>
      <c r="PNF200" s="111"/>
      <c r="PNG200" s="111"/>
      <c r="PNH200" s="111"/>
      <c r="PNI200" s="111"/>
      <c r="PNJ200" s="111"/>
      <c r="PNK200" s="111"/>
      <c r="PNL200" s="111"/>
      <c r="PNM200" s="111"/>
      <c r="PNN200" s="111"/>
      <c r="PNO200" s="111"/>
      <c r="PNP200" s="111"/>
      <c r="PNQ200" s="111"/>
      <c r="PNR200" s="111"/>
      <c r="PNS200" s="111"/>
      <c r="PNT200" s="111"/>
      <c r="PNU200" s="111"/>
      <c r="PNV200" s="111"/>
      <c r="PNW200" s="111"/>
      <c r="PNX200" s="111"/>
      <c r="PNY200" s="111"/>
      <c r="PNZ200" s="111"/>
      <c r="POA200" s="111"/>
      <c r="POB200" s="111"/>
      <c r="POC200" s="111"/>
      <c r="POD200" s="111"/>
      <c r="POE200" s="111"/>
      <c r="POF200" s="111"/>
      <c r="POG200" s="111"/>
      <c r="POH200" s="111"/>
      <c r="POI200" s="111"/>
      <c r="POJ200" s="111"/>
      <c r="POK200" s="111"/>
      <c r="POL200" s="111"/>
      <c r="POM200" s="111"/>
      <c r="PON200" s="111"/>
      <c r="POO200" s="111"/>
      <c r="POP200" s="111"/>
      <c r="POQ200" s="111"/>
      <c r="POR200" s="111"/>
      <c r="POS200" s="111"/>
      <c r="POT200" s="111"/>
      <c r="POU200" s="111"/>
      <c r="POV200" s="111"/>
      <c r="POW200" s="111"/>
      <c r="POX200" s="111"/>
      <c r="POY200" s="111"/>
      <c r="POZ200" s="111"/>
      <c r="PPA200" s="111"/>
      <c r="PPB200" s="111"/>
      <c r="PPC200" s="111"/>
      <c r="PPD200" s="111"/>
      <c r="PPE200" s="111"/>
      <c r="PPF200" s="111"/>
      <c r="PPG200" s="111"/>
      <c r="PPH200" s="111"/>
      <c r="PPI200" s="111"/>
      <c r="PPJ200" s="111"/>
      <c r="PPK200" s="111"/>
      <c r="PPL200" s="111"/>
      <c r="PPM200" s="111"/>
      <c r="PPN200" s="111"/>
      <c r="PPO200" s="111"/>
      <c r="PPP200" s="111"/>
      <c r="PPQ200" s="111"/>
      <c r="PPR200" s="111"/>
      <c r="PPS200" s="111"/>
      <c r="PPT200" s="111"/>
      <c r="PPU200" s="111"/>
      <c r="PPV200" s="111"/>
      <c r="PPW200" s="111"/>
      <c r="PPX200" s="111"/>
      <c r="PPY200" s="111"/>
      <c r="PPZ200" s="111"/>
      <c r="PQA200" s="111"/>
      <c r="PQB200" s="111"/>
      <c r="PQC200" s="111"/>
      <c r="PQD200" s="111"/>
      <c r="PQE200" s="111"/>
      <c r="PQF200" s="111"/>
      <c r="PQG200" s="111"/>
      <c r="PQH200" s="111"/>
      <c r="PQI200" s="111"/>
      <c r="PQJ200" s="111"/>
      <c r="PQK200" s="111"/>
      <c r="PQL200" s="111"/>
      <c r="PQM200" s="111"/>
      <c r="PQN200" s="111"/>
      <c r="PQO200" s="111"/>
      <c r="PQP200" s="111"/>
      <c r="PQQ200" s="111"/>
      <c r="PQR200" s="111"/>
      <c r="PQS200" s="111"/>
      <c r="PQT200" s="111"/>
      <c r="PQU200" s="111"/>
      <c r="PQV200" s="111"/>
      <c r="PQW200" s="111"/>
      <c r="PQX200" s="111"/>
      <c r="PQY200" s="111"/>
      <c r="PQZ200" s="111"/>
      <c r="PRA200" s="111"/>
      <c r="PRB200" s="111"/>
      <c r="PRC200" s="111"/>
      <c r="PRD200" s="111"/>
      <c r="PRE200" s="111"/>
      <c r="PRF200" s="111"/>
      <c r="PRG200" s="111"/>
      <c r="PRH200" s="111"/>
      <c r="PRI200" s="111"/>
      <c r="PRJ200" s="111"/>
      <c r="PRK200" s="111"/>
      <c r="PRL200" s="111"/>
      <c r="PRM200" s="111"/>
      <c r="PRN200" s="111"/>
      <c r="PRO200" s="111"/>
      <c r="PRP200" s="111"/>
      <c r="PRQ200" s="111"/>
      <c r="PRR200" s="111"/>
      <c r="PRS200" s="111"/>
      <c r="PRT200" s="111"/>
      <c r="PRU200" s="111"/>
      <c r="PRV200" s="111"/>
      <c r="PRW200" s="111"/>
      <c r="PRX200" s="111"/>
      <c r="PRY200" s="111"/>
      <c r="PRZ200" s="111"/>
      <c r="PSA200" s="111"/>
      <c r="PSB200" s="111"/>
      <c r="PSC200" s="111"/>
      <c r="PSD200" s="111"/>
      <c r="PSE200" s="111"/>
      <c r="PSF200" s="111"/>
      <c r="PSG200" s="111"/>
      <c r="PSH200" s="111"/>
      <c r="PSI200" s="111"/>
      <c r="PSJ200" s="111"/>
      <c r="PSK200" s="111"/>
      <c r="PSL200" s="111"/>
      <c r="PSM200" s="111"/>
      <c r="PSN200" s="111"/>
      <c r="PSO200" s="111"/>
      <c r="PSP200" s="111"/>
      <c r="PSQ200" s="111"/>
      <c r="PSR200" s="111"/>
      <c r="PSS200" s="111"/>
      <c r="PST200" s="111"/>
      <c r="PSU200" s="111"/>
      <c r="PSV200" s="111"/>
      <c r="PSW200" s="111"/>
      <c r="PSX200" s="111"/>
      <c r="PSY200" s="111"/>
      <c r="PSZ200" s="111"/>
      <c r="PTA200" s="111"/>
      <c r="PTB200" s="111"/>
      <c r="PTC200" s="111"/>
      <c r="PTD200" s="111"/>
      <c r="PTE200" s="111"/>
      <c r="PTF200" s="111"/>
      <c r="PTG200" s="111"/>
      <c r="PTH200" s="111"/>
      <c r="PTI200" s="111"/>
      <c r="PTJ200" s="111"/>
      <c r="PTK200" s="111"/>
      <c r="PTL200" s="111"/>
      <c r="PTM200" s="111"/>
      <c r="PTN200" s="111"/>
      <c r="PTO200" s="111"/>
      <c r="PTP200" s="111"/>
      <c r="PTQ200" s="111"/>
      <c r="PTR200" s="111"/>
      <c r="PTS200" s="111"/>
      <c r="PTT200" s="111"/>
      <c r="PTU200" s="111"/>
      <c r="PTV200" s="111"/>
      <c r="PTW200" s="111"/>
      <c r="PTX200" s="111"/>
      <c r="PTY200" s="111"/>
      <c r="PTZ200" s="111"/>
      <c r="PUA200" s="111"/>
      <c r="PUB200" s="111"/>
      <c r="PUC200" s="111"/>
      <c r="PUD200" s="111"/>
      <c r="PUE200" s="111"/>
      <c r="PUF200" s="111"/>
      <c r="PUG200" s="111"/>
      <c r="PUH200" s="111"/>
      <c r="PUI200" s="111"/>
      <c r="PUJ200" s="111"/>
      <c r="PUK200" s="111"/>
      <c r="PUL200" s="111"/>
      <c r="PUM200" s="111"/>
      <c r="PUN200" s="111"/>
      <c r="PUO200" s="111"/>
      <c r="PUP200" s="111"/>
      <c r="PUQ200" s="111"/>
      <c r="PUR200" s="111"/>
      <c r="PUS200" s="111"/>
      <c r="PUT200" s="111"/>
      <c r="PUU200" s="111"/>
      <c r="PUV200" s="111"/>
      <c r="PUW200" s="111"/>
      <c r="PUX200" s="111"/>
      <c r="PUY200" s="111"/>
      <c r="PUZ200" s="111"/>
      <c r="PVA200" s="111"/>
      <c r="PVB200" s="111"/>
      <c r="PVC200" s="111"/>
      <c r="PVD200" s="111"/>
      <c r="PVE200" s="111"/>
      <c r="PVF200" s="111"/>
      <c r="PVG200" s="111"/>
      <c r="PVH200" s="111"/>
      <c r="PVI200" s="111"/>
      <c r="PVJ200" s="111"/>
      <c r="PVK200" s="111"/>
      <c r="PVL200" s="111"/>
      <c r="PVM200" s="111"/>
      <c r="PVN200" s="111"/>
      <c r="PVO200" s="111"/>
      <c r="PVP200" s="111"/>
      <c r="PVQ200" s="111"/>
      <c r="PVR200" s="111"/>
      <c r="PVS200" s="111"/>
      <c r="PVT200" s="111"/>
      <c r="PVU200" s="111"/>
      <c r="PVV200" s="111"/>
      <c r="PVW200" s="111"/>
      <c r="PVX200" s="111"/>
      <c r="PVY200" s="111"/>
      <c r="PVZ200" s="111"/>
      <c r="PWA200" s="111"/>
      <c r="PWB200" s="111"/>
      <c r="PWC200" s="111"/>
      <c r="PWD200" s="111"/>
      <c r="PWE200" s="111"/>
      <c r="PWF200" s="111"/>
      <c r="PWG200" s="111"/>
      <c r="PWH200" s="111"/>
      <c r="PWI200" s="111"/>
      <c r="PWJ200" s="111"/>
      <c r="PWK200" s="111"/>
      <c r="PWL200" s="111"/>
      <c r="PWM200" s="111"/>
      <c r="PWN200" s="111"/>
      <c r="PWO200" s="111"/>
      <c r="PWP200" s="111"/>
      <c r="PWQ200" s="111"/>
      <c r="PWR200" s="111"/>
      <c r="PWS200" s="111"/>
      <c r="PWT200" s="111"/>
      <c r="PWU200" s="111"/>
      <c r="PWV200" s="111"/>
      <c r="PWW200" s="111"/>
      <c r="PWX200" s="111"/>
      <c r="PWY200" s="111"/>
      <c r="PWZ200" s="111"/>
      <c r="PXA200" s="111"/>
      <c r="PXB200" s="111"/>
      <c r="PXC200" s="111"/>
      <c r="PXD200" s="111"/>
      <c r="PXE200" s="111"/>
      <c r="PXF200" s="111"/>
      <c r="PXG200" s="111"/>
      <c r="PXH200" s="111"/>
      <c r="PXI200" s="111"/>
      <c r="PXJ200" s="111"/>
      <c r="PXK200" s="111"/>
      <c r="PXL200" s="111"/>
      <c r="PXM200" s="111"/>
      <c r="PXN200" s="111"/>
      <c r="PXO200" s="111"/>
      <c r="PXP200" s="111"/>
      <c r="PXQ200" s="111"/>
      <c r="PXR200" s="111"/>
      <c r="PXS200" s="111"/>
      <c r="PXT200" s="111"/>
      <c r="PXU200" s="111"/>
      <c r="PXV200" s="111"/>
      <c r="PXW200" s="111"/>
      <c r="PXX200" s="111"/>
      <c r="PXY200" s="111"/>
      <c r="PXZ200" s="111"/>
      <c r="PYA200" s="111"/>
      <c r="PYB200" s="111"/>
      <c r="PYC200" s="111"/>
      <c r="PYD200" s="111"/>
      <c r="PYE200" s="111"/>
      <c r="PYF200" s="111"/>
      <c r="PYG200" s="111"/>
      <c r="PYH200" s="111"/>
      <c r="PYI200" s="111"/>
      <c r="PYJ200" s="111"/>
      <c r="PYK200" s="111"/>
      <c r="PYL200" s="111"/>
      <c r="PYM200" s="111"/>
      <c r="PYN200" s="111"/>
      <c r="PYO200" s="111"/>
      <c r="PYP200" s="111"/>
      <c r="PYQ200" s="111"/>
      <c r="PYR200" s="111"/>
      <c r="PYS200" s="111"/>
      <c r="PYT200" s="111"/>
      <c r="PYU200" s="111"/>
      <c r="PYV200" s="111"/>
      <c r="PYW200" s="111"/>
      <c r="PYX200" s="111"/>
      <c r="PYY200" s="111"/>
      <c r="PYZ200" s="111"/>
      <c r="PZA200" s="111"/>
      <c r="PZB200" s="111"/>
      <c r="PZC200" s="111"/>
      <c r="PZD200" s="111"/>
      <c r="PZE200" s="111"/>
      <c r="PZF200" s="111"/>
      <c r="PZG200" s="111"/>
      <c r="PZH200" s="111"/>
      <c r="PZI200" s="111"/>
      <c r="PZJ200" s="111"/>
      <c r="PZK200" s="111"/>
      <c r="PZL200" s="111"/>
      <c r="PZM200" s="111"/>
      <c r="PZN200" s="111"/>
      <c r="PZO200" s="111"/>
      <c r="PZP200" s="111"/>
      <c r="PZQ200" s="111"/>
      <c r="PZR200" s="111"/>
      <c r="PZS200" s="111"/>
      <c r="PZT200" s="111"/>
      <c r="PZU200" s="111"/>
      <c r="PZV200" s="111"/>
      <c r="PZW200" s="111"/>
      <c r="PZX200" s="111"/>
      <c r="PZY200" s="111"/>
      <c r="PZZ200" s="111"/>
      <c r="QAA200" s="111"/>
      <c r="QAB200" s="111"/>
      <c r="QAC200" s="111"/>
      <c r="QAD200" s="111"/>
      <c r="QAE200" s="111"/>
      <c r="QAF200" s="111"/>
      <c r="QAG200" s="111"/>
      <c r="QAH200" s="111"/>
      <c r="QAI200" s="111"/>
      <c r="QAJ200" s="111"/>
      <c r="QAK200" s="111"/>
      <c r="QAL200" s="111"/>
      <c r="QAM200" s="111"/>
      <c r="QAN200" s="111"/>
      <c r="QAO200" s="111"/>
      <c r="QAP200" s="111"/>
      <c r="QAQ200" s="111"/>
      <c r="QAR200" s="111"/>
      <c r="QAS200" s="111"/>
      <c r="QAT200" s="111"/>
      <c r="QAU200" s="111"/>
      <c r="QAV200" s="111"/>
      <c r="QAW200" s="111"/>
      <c r="QAX200" s="111"/>
      <c r="QAY200" s="111"/>
      <c r="QAZ200" s="111"/>
      <c r="QBA200" s="111"/>
      <c r="QBB200" s="111"/>
      <c r="QBC200" s="111"/>
      <c r="QBD200" s="111"/>
      <c r="QBE200" s="111"/>
      <c r="QBF200" s="111"/>
      <c r="QBG200" s="111"/>
      <c r="QBH200" s="111"/>
      <c r="QBI200" s="111"/>
      <c r="QBJ200" s="111"/>
      <c r="QBK200" s="111"/>
      <c r="QBL200" s="111"/>
      <c r="QBM200" s="111"/>
      <c r="QBN200" s="111"/>
      <c r="QBO200" s="111"/>
      <c r="QBP200" s="111"/>
      <c r="QBQ200" s="111"/>
      <c r="QBR200" s="111"/>
      <c r="QBS200" s="111"/>
      <c r="QBT200" s="111"/>
      <c r="QBU200" s="111"/>
      <c r="QBV200" s="111"/>
      <c r="QBW200" s="111"/>
      <c r="QBX200" s="111"/>
      <c r="QBY200" s="111"/>
      <c r="QBZ200" s="111"/>
      <c r="QCA200" s="111"/>
      <c r="QCB200" s="111"/>
      <c r="QCC200" s="111"/>
      <c r="QCD200" s="111"/>
      <c r="QCE200" s="111"/>
      <c r="QCF200" s="111"/>
      <c r="QCG200" s="111"/>
      <c r="QCH200" s="111"/>
      <c r="QCI200" s="111"/>
      <c r="QCJ200" s="111"/>
      <c r="QCK200" s="111"/>
      <c r="QCL200" s="111"/>
      <c r="QCM200" s="111"/>
      <c r="QCN200" s="111"/>
      <c r="QCO200" s="111"/>
      <c r="QCP200" s="111"/>
      <c r="QCQ200" s="111"/>
      <c r="QCR200" s="111"/>
      <c r="QCS200" s="111"/>
      <c r="QCT200" s="111"/>
      <c r="QCU200" s="111"/>
      <c r="QCV200" s="111"/>
      <c r="QCW200" s="111"/>
      <c r="QCX200" s="111"/>
      <c r="QCY200" s="111"/>
      <c r="QCZ200" s="111"/>
      <c r="QDA200" s="111"/>
      <c r="QDB200" s="111"/>
      <c r="QDC200" s="111"/>
      <c r="QDD200" s="111"/>
      <c r="QDE200" s="111"/>
      <c r="QDF200" s="111"/>
      <c r="QDG200" s="111"/>
      <c r="QDH200" s="111"/>
      <c r="QDI200" s="111"/>
      <c r="QDJ200" s="111"/>
      <c r="QDK200" s="111"/>
      <c r="QDL200" s="111"/>
      <c r="QDM200" s="111"/>
      <c r="QDN200" s="111"/>
      <c r="QDO200" s="111"/>
      <c r="QDP200" s="111"/>
      <c r="QDQ200" s="111"/>
      <c r="QDR200" s="111"/>
      <c r="QDS200" s="111"/>
      <c r="QDT200" s="111"/>
      <c r="QDU200" s="111"/>
      <c r="QDV200" s="111"/>
      <c r="QDW200" s="111"/>
      <c r="QDX200" s="111"/>
      <c r="QDY200" s="111"/>
      <c r="QDZ200" s="111"/>
      <c r="QEA200" s="111"/>
      <c r="QEB200" s="111"/>
      <c r="QEC200" s="111"/>
      <c r="QED200" s="111"/>
      <c r="QEE200" s="111"/>
      <c r="QEF200" s="111"/>
      <c r="QEG200" s="111"/>
      <c r="QEH200" s="111"/>
      <c r="QEI200" s="111"/>
      <c r="QEJ200" s="111"/>
      <c r="QEK200" s="111"/>
      <c r="QEL200" s="111"/>
      <c r="QEM200" s="111"/>
      <c r="QEN200" s="111"/>
      <c r="QEO200" s="111"/>
      <c r="QEP200" s="111"/>
      <c r="QEQ200" s="111"/>
      <c r="QER200" s="111"/>
      <c r="QES200" s="111"/>
      <c r="QET200" s="111"/>
      <c r="QEU200" s="111"/>
      <c r="QEV200" s="111"/>
      <c r="QEW200" s="111"/>
      <c r="QEX200" s="111"/>
      <c r="QEY200" s="111"/>
      <c r="QEZ200" s="111"/>
      <c r="QFA200" s="111"/>
      <c r="QFB200" s="111"/>
      <c r="QFC200" s="111"/>
      <c r="QFD200" s="111"/>
      <c r="QFE200" s="111"/>
      <c r="QFF200" s="111"/>
      <c r="QFG200" s="111"/>
      <c r="QFH200" s="111"/>
      <c r="QFI200" s="111"/>
      <c r="QFJ200" s="111"/>
      <c r="QFK200" s="111"/>
      <c r="QFL200" s="111"/>
      <c r="QFM200" s="111"/>
      <c r="QFN200" s="111"/>
      <c r="QFO200" s="111"/>
      <c r="QFP200" s="111"/>
      <c r="QFQ200" s="111"/>
      <c r="QFR200" s="111"/>
      <c r="QFS200" s="111"/>
      <c r="QFT200" s="111"/>
      <c r="QFU200" s="111"/>
      <c r="QFV200" s="111"/>
      <c r="QFW200" s="111"/>
      <c r="QFX200" s="111"/>
      <c r="QFY200" s="111"/>
      <c r="QFZ200" s="111"/>
      <c r="QGA200" s="111"/>
      <c r="QGB200" s="111"/>
      <c r="QGC200" s="111"/>
      <c r="QGD200" s="111"/>
      <c r="QGE200" s="111"/>
      <c r="QGF200" s="111"/>
      <c r="QGG200" s="111"/>
      <c r="QGH200" s="111"/>
      <c r="QGI200" s="111"/>
      <c r="QGJ200" s="111"/>
      <c r="QGK200" s="111"/>
      <c r="QGL200" s="111"/>
      <c r="QGM200" s="111"/>
      <c r="QGN200" s="111"/>
      <c r="QGO200" s="111"/>
      <c r="QGP200" s="111"/>
      <c r="QGQ200" s="111"/>
      <c r="QGR200" s="111"/>
      <c r="QGS200" s="111"/>
      <c r="QGT200" s="111"/>
      <c r="QGU200" s="111"/>
      <c r="QGV200" s="111"/>
      <c r="QGW200" s="111"/>
      <c r="QGX200" s="111"/>
      <c r="QGY200" s="111"/>
      <c r="QGZ200" s="111"/>
      <c r="QHA200" s="111"/>
      <c r="QHB200" s="111"/>
      <c r="QHC200" s="111"/>
      <c r="QHD200" s="111"/>
      <c r="QHE200" s="111"/>
      <c r="QHF200" s="111"/>
      <c r="QHG200" s="111"/>
      <c r="QHH200" s="111"/>
      <c r="QHI200" s="111"/>
      <c r="QHJ200" s="111"/>
      <c r="QHK200" s="111"/>
      <c r="QHL200" s="111"/>
      <c r="QHM200" s="111"/>
      <c r="QHN200" s="111"/>
      <c r="QHO200" s="111"/>
      <c r="QHP200" s="111"/>
      <c r="QHQ200" s="111"/>
      <c r="QHR200" s="111"/>
      <c r="QHS200" s="111"/>
      <c r="QHT200" s="111"/>
      <c r="QHU200" s="111"/>
      <c r="QHV200" s="111"/>
      <c r="QHW200" s="111"/>
      <c r="QHX200" s="111"/>
      <c r="QHY200" s="111"/>
      <c r="QHZ200" s="111"/>
      <c r="QIA200" s="111"/>
      <c r="QIB200" s="111"/>
      <c r="QIC200" s="111"/>
      <c r="QID200" s="111"/>
      <c r="QIE200" s="111"/>
      <c r="QIF200" s="111"/>
      <c r="QIG200" s="111"/>
      <c r="QIH200" s="111"/>
      <c r="QII200" s="111"/>
      <c r="QIJ200" s="111"/>
      <c r="QIK200" s="111"/>
      <c r="QIL200" s="111"/>
      <c r="QIM200" s="111"/>
      <c r="QIN200" s="111"/>
      <c r="QIO200" s="111"/>
      <c r="QIP200" s="111"/>
      <c r="QIQ200" s="111"/>
      <c r="QIR200" s="111"/>
      <c r="QIS200" s="111"/>
      <c r="QIT200" s="111"/>
      <c r="QIU200" s="111"/>
      <c r="QIV200" s="111"/>
      <c r="QIW200" s="111"/>
      <c r="QIX200" s="111"/>
      <c r="QIY200" s="111"/>
      <c r="QIZ200" s="111"/>
      <c r="QJA200" s="111"/>
      <c r="QJB200" s="111"/>
      <c r="QJC200" s="111"/>
      <c r="QJD200" s="111"/>
      <c r="QJE200" s="111"/>
      <c r="QJF200" s="111"/>
      <c r="QJG200" s="111"/>
      <c r="QJH200" s="111"/>
      <c r="QJI200" s="111"/>
      <c r="QJJ200" s="111"/>
      <c r="QJK200" s="111"/>
      <c r="QJL200" s="111"/>
      <c r="QJM200" s="111"/>
      <c r="QJN200" s="111"/>
      <c r="QJO200" s="111"/>
      <c r="QJP200" s="111"/>
      <c r="QJQ200" s="111"/>
      <c r="QJR200" s="111"/>
      <c r="QJS200" s="111"/>
      <c r="QJT200" s="111"/>
      <c r="QJU200" s="111"/>
      <c r="QJV200" s="111"/>
      <c r="QJW200" s="111"/>
      <c r="QJX200" s="111"/>
      <c r="QJY200" s="111"/>
      <c r="QJZ200" s="111"/>
      <c r="QKA200" s="111"/>
      <c r="QKB200" s="111"/>
      <c r="QKC200" s="111"/>
      <c r="QKD200" s="111"/>
      <c r="QKE200" s="111"/>
      <c r="QKF200" s="111"/>
      <c r="QKG200" s="111"/>
      <c r="QKH200" s="111"/>
      <c r="QKI200" s="111"/>
      <c r="QKJ200" s="111"/>
      <c r="QKK200" s="111"/>
      <c r="QKL200" s="111"/>
      <c r="QKM200" s="111"/>
      <c r="QKN200" s="111"/>
      <c r="QKO200" s="111"/>
      <c r="QKP200" s="111"/>
      <c r="QKQ200" s="111"/>
      <c r="QKR200" s="111"/>
      <c r="QKS200" s="111"/>
      <c r="QKT200" s="111"/>
      <c r="QKU200" s="111"/>
      <c r="QKV200" s="111"/>
      <c r="QKW200" s="111"/>
      <c r="QKX200" s="111"/>
      <c r="QKY200" s="111"/>
      <c r="QKZ200" s="111"/>
      <c r="QLA200" s="111"/>
      <c r="QLB200" s="111"/>
      <c r="QLC200" s="111"/>
      <c r="QLD200" s="111"/>
      <c r="QLE200" s="111"/>
      <c r="QLF200" s="111"/>
      <c r="QLG200" s="111"/>
      <c r="QLH200" s="111"/>
      <c r="QLI200" s="111"/>
      <c r="QLJ200" s="111"/>
      <c r="QLK200" s="111"/>
      <c r="QLL200" s="111"/>
      <c r="QLM200" s="111"/>
      <c r="QLN200" s="111"/>
      <c r="QLO200" s="111"/>
      <c r="QLP200" s="111"/>
      <c r="QLQ200" s="111"/>
      <c r="QLR200" s="111"/>
      <c r="QLS200" s="111"/>
      <c r="QLT200" s="111"/>
      <c r="QLU200" s="111"/>
      <c r="QLV200" s="111"/>
      <c r="QLW200" s="111"/>
      <c r="QLX200" s="111"/>
      <c r="QLY200" s="111"/>
      <c r="QLZ200" s="111"/>
      <c r="QMA200" s="111"/>
      <c r="QMB200" s="111"/>
      <c r="QMC200" s="111"/>
      <c r="QMD200" s="111"/>
      <c r="QME200" s="111"/>
      <c r="QMF200" s="111"/>
      <c r="QMG200" s="111"/>
      <c r="QMH200" s="111"/>
      <c r="QMI200" s="111"/>
      <c r="QMJ200" s="111"/>
      <c r="QMK200" s="111"/>
      <c r="QML200" s="111"/>
      <c r="QMM200" s="111"/>
      <c r="QMN200" s="111"/>
      <c r="QMO200" s="111"/>
      <c r="QMP200" s="111"/>
      <c r="QMQ200" s="111"/>
      <c r="QMR200" s="111"/>
      <c r="QMS200" s="111"/>
      <c r="QMT200" s="111"/>
      <c r="QMU200" s="111"/>
      <c r="QMV200" s="111"/>
      <c r="QMW200" s="111"/>
      <c r="QMX200" s="111"/>
      <c r="QMY200" s="111"/>
      <c r="QMZ200" s="111"/>
      <c r="QNA200" s="111"/>
      <c r="QNB200" s="111"/>
      <c r="QNC200" s="111"/>
      <c r="QND200" s="111"/>
      <c r="QNE200" s="111"/>
      <c r="QNF200" s="111"/>
      <c r="QNG200" s="111"/>
      <c r="QNH200" s="111"/>
      <c r="QNI200" s="111"/>
      <c r="QNJ200" s="111"/>
      <c r="QNK200" s="111"/>
      <c r="QNL200" s="111"/>
      <c r="QNM200" s="111"/>
      <c r="QNN200" s="111"/>
      <c r="QNO200" s="111"/>
      <c r="QNP200" s="111"/>
      <c r="QNQ200" s="111"/>
      <c r="QNR200" s="111"/>
      <c r="QNS200" s="111"/>
      <c r="QNT200" s="111"/>
      <c r="QNU200" s="111"/>
      <c r="QNV200" s="111"/>
      <c r="QNW200" s="111"/>
      <c r="QNX200" s="111"/>
      <c r="QNY200" s="111"/>
      <c r="QNZ200" s="111"/>
      <c r="QOA200" s="111"/>
      <c r="QOB200" s="111"/>
      <c r="QOC200" s="111"/>
      <c r="QOD200" s="111"/>
      <c r="QOE200" s="111"/>
      <c r="QOF200" s="111"/>
      <c r="QOG200" s="111"/>
      <c r="QOH200" s="111"/>
      <c r="QOI200" s="111"/>
      <c r="QOJ200" s="111"/>
      <c r="QOK200" s="111"/>
      <c r="QOL200" s="111"/>
      <c r="QOM200" s="111"/>
      <c r="QON200" s="111"/>
      <c r="QOO200" s="111"/>
      <c r="QOP200" s="111"/>
      <c r="QOQ200" s="111"/>
      <c r="QOR200" s="111"/>
      <c r="QOS200" s="111"/>
      <c r="QOT200" s="111"/>
      <c r="QOU200" s="111"/>
      <c r="QOV200" s="111"/>
      <c r="QOW200" s="111"/>
      <c r="QOX200" s="111"/>
      <c r="QOY200" s="111"/>
      <c r="QOZ200" s="111"/>
      <c r="QPA200" s="111"/>
      <c r="QPB200" s="111"/>
      <c r="QPC200" s="111"/>
      <c r="QPD200" s="111"/>
      <c r="QPE200" s="111"/>
      <c r="QPF200" s="111"/>
      <c r="QPG200" s="111"/>
      <c r="QPH200" s="111"/>
      <c r="QPI200" s="111"/>
      <c r="QPJ200" s="111"/>
      <c r="QPK200" s="111"/>
      <c r="QPL200" s="111"/>
      <c r="QPM200" s="111"/>
      <c r="QPN200" s="111"/>
      <c r="QPO200" s="111"/>
      <c r="QPP200" s="111"/>
      <c r="QPQ200" s="111"/>
      <c r="QPR200" s="111"/>
      <c r="QPS200" s="111"/>
      <c r="QPT200" s="111"/>
      <c r="QPU200" s="111"/>
      <c r="QPV200" s="111"/>
      <c r="QPW200" s="111"/>
      <c r="QPX200" s="111"/>
      <c r="QPY200" s="111"/>
      <c r="QPZ200" s="111"/>
      <c r="QQA200" s="111"/>
      <c r="QQB200" s="111"/>
      <c r="QQC200" s="111"/>
      <c r="QQD200" s="111"/>
      <c r="QQE200" s="111"/>
      <c r="QQF200" s="111"/>
      <c r="QQG200" s="111"/>
      <c r="QQH200" s="111"/>
      <c r="QQI200" s="111"/>
      <c r="QQJ200" s="111"/>
      <c r="QQK200" s="111"/>
      <c r="QQL200" s="111"/>
      <c r="QQM200" s="111"/>
      <c r="QQN200" s="111"/>
      <c r="QQO200" s="111"/>
      <c r="QQP200" s="111"/>
      <c r="QQQ200" s="111"/>
      <c r="QQR200" s="111"/>
      <c r="QQS200" s="111"/>
      <c r="QQT200" s="111"/>
      <c r="QQU200" s="111"/>
      <c r="QQV200" s="111"/>
      <c r="QQW200" s="111"/>
      <c r="QQX200" s="111"/>
      <c r="QQY200" s="111"/>
      <c r="QQZ200" s="111"/>
      <c r="QRA200" s="111"/>
      <c r="QRB200" s="111"/>
      <c r="QRC200" s="111"/>
      <c r="QRD200" s="111"/>
      <c r="QRE200" s="111"/>
      <c r="QRF200" s="111"/>
      <c r="QRG200" s="111"/>
      <c r="QRH200" s="111"/>
      <c r="QRI200" s="111"/>
      <c r="QRJ200" s="111"/>
      <c r="QRK200" s="111"/>
      <c r="QRL200" s="111"/>
      <c r="QRM200" s="111"/>
      <c r="QRN200" s="111"/>
      <c r="QRO200" s="111"/>
      <c r="QRP200" s="111"/>
      <c r="QRQ200" s="111"/>
      <c r="QRR200" s="111"/>
      <c r="QRS200" s="111"/>
      <c r="QRT200" s="111"/>
      <c r="QRU200" s="111"/>
      <c r="QRV200" s="111"/>
      <c r="QRW200" s="111"/>
      <c r="QRX200" s="111"/>
      <c r="QRY200" s="111"/>
      <c r="QRZ200" s="111"/>
      <c r="QSA200" s="111"/>
      <c r="QSB200" s="111"/>
      <c r="QSC200" s="111"/>
      <c r="QSD200" s="111"/>
      <c r="QSE200" s="111"/>
      <c r="QSF200" s="111"/>
      <c r="QSG200" s="111"/>
      <c r="QSH200" s="111"/>
      <c r="QSI200" s="111"/>
      <c r="QSJ200" s="111"/>
      <c r="QSK200" s="111"/>
      <c r="QSL200" s="111"/>
      <c r="QSM200" s="111"/>
      <c r="QSN200" s="111"/>
      <c r="QSO200" s="111"/>
      <c r="QSP200" s="111"/>
      <c r="QSQ200" s="111"/>
      <c r="QSR200" s="111"/>
      <c r="QSS200" s="111"/>
      <c r="QST200" s="111"/>
      <c r="QSU200" s="111"/>
      <c r="QSV200" s="111"/>
      <c r="QSW200" s="111"/>
      <c r="QSX200" s="111"/>
      <c r="QSY200" s="111"/>
      <c r="QSZ200" s="111"/>
      <c r="QTA200" s="111"/>
      <c r="QTB200" s="111"/>
      <c r="QTC200" s="111"/>
      <c r="QTD200" s="111"/>
      <c r="QTE200" s="111"/>
      <c r="QTF200" s="111"/>
      <c r="QTG200" s="111"/>
      <c r="QTH200" s="111"/>
      <c r="QTI200" s="111"/>
      <c r="QTJ200" s="111"/>
      <c r="QTK200" s="111"/>
      <c r="QTL200" s="111"/>
      <c r="QTM200" s="111"/>
      <c r="QTN200" s="111"/>
      <c r="QTO200" s="111"/>
      <c r="QTP200" s="111"/>
      <c r="QTQ200" s="111"/>
      <c r="QTR200" s="111"/>
      <c r="QTS200" s="111"/>
      <c r="QTT200" s="111"/>
      <c r="QTU200" s="111"/>
      <c r="QTV200" s="111"/>
      <c r="QTW200" s="111"/>
      <c r="QTX200" s="111"/>
      <c r="QTY200" s="111"/>
      <c r="QTZ200" s="111"/>
      <c r="QUA200" s="111"/>
      <c r="QUB200" s="111"/>
      <c r="QUC200" s="111"/>
      <c r="QUD200" s="111"/>
      <c r="QUE200" s="111"/>
      <c r="QUF200" s="111"/>
      <c r="QUG200" s="111"/>
      <c r="QUH200" s="111"/>
      <c r="QUI200" s="111"/>
      <c r="QUJ200" s="111"/>
      <c r="QUK200" s="111"/>
      <c r="QUL200" s="111"/>
      <c r="QUM200" s="111"/>
      <c r="QUN200" s="111"/>
      <c r="QUO200" s="111"/>
      <c r="QUP200" s="111"/>
      <c r="QUQ200" s="111"/>
      <c r="QUR200" s="111"/>
      <c r="QUS200" s="111"/>
      <c r="QUT200" s="111"/>
      <c r="QUU200" s="111"/>
      <c r="QUV200" s="111"/>
      <c r="QUW200" s="111"/>
      <c r="QUX200" s="111"/>
      <c r="QUY200" s="111"/>
      <c r="QUZ200" s="111"/>
      <c r="QVA200" s="111"/>
      <c r="QVB200" s="111"/>
      <c r="QVC200" s="111"/>
      <c r="QVD200" s="111"/>
      <c r="QVE200" s="111"/>
      <c r="QVF200" s="111"/>
      <c r="QVG200" s="111"/>
      <c r="QVH200" s="111"/>
      <c r="QVI200" s="111"/>
      <c r="QVJ200" s="111"/>
      <c r="QVK200" s="111"/>
      <c r="QVL200" s="111"/>
      <c r="QVM200" s="111"/>
      <c r="QVN200" s="111"/>
      <c r="QVO200" s="111"/>
      <c r="QVP200" s="111"/>
      <c r="QVQ200" s="111"/>
      <c r="QVR200" s="111"/>
      <c r="QVS200" s="111"/>
      <c r="QVT200" s="111"/>
      <c r="QVU200" s="111"/>
      <c r="QVV200" s="111"/>
      <c r="QVW200" s="111"/>
      <c r="QVX200" s="111"/>
      <c r="QVY200" s="111"/>
      <c r="QVZ200" s="111"/>
      <c r="QWA200" s="111"/>
      <c r="QWB200" s="111"/>
      <c r="QWC200" s="111"/>
      <c r="QWD200" s="111"/>
      <c r="QWE200" s="111"/>
      <c r="QWF200" s="111"/>
      <c r="QWG200" s="111"/>
      <c r="QWH200" s="111"/>
      <c r="QWI200" s="111"/>
      <c r="QWJ200" s="111"/>
      <c r="QWK200" s="111"/>
      <c r="QWL200" s="111"/>
      <c r="QWM200" s="111"/>
      <c r="QWN200" s="111"/>
      <c r="QWO200" s="111"/>
      <c r="QWP200" s="111"/>
      <c r="QWQ200" s="111"/>
      <c r="QWR200" s="111"/>
      <c r="QWS200" s="111"/>
      <c r="QWT200" s="111"/>
      <c r="QWU200" s="111"/>
      <c r="QWV200" s="111"/>
      <c r="QWW200" s="111"/>
      <c r="QWX200" s="111"/>
      <c r="QWY200" s="111"/>
      <c r="QWZ200" s="111"/>
      <c r="QXA200" s="111"/>
      <c r="QXB200" s="111"/>
      <c r="QXC200" s="111"/>
      <c r="QXD200" s="111"/>
      <c r="QXE200" s="111"/>
      <c r="QXF200" s="111"/>
      <c r="QXG200" s="111"/>
      <c r="QXH200" s="111"/>
      <c r="QXI200" s="111"/>
      <c r="QXJ200" s="111"/>
      <c r="QXK200" s="111"/>
      <c r="QXL200" s="111"/>
      <c r="QXM200" s="111"/>
      <c r="QXN200" s="111"/>
      <c r="QXO200" s="111"/>
      <c r="QXP200" s="111"/>
      <c r="QXQ200" s="111"/>
      <c r="QXR200" s="111"/>
      <c r="QXS200" s="111"/>
      <c r="QXT200" s="111"/>
      <c r="QXU200" s="111"/>
      <c r="QXV200" s="111"/>
      <c r="QXW200" s="111"/>
      <c r="QXX200" s="111"/>
      <c r="QXY200" s="111"/>
      <c r="QXZ200" s="111"/>
      <c r="QYA200" s="111"/>
      <c r="QYB200" s="111"/>
      <c r="QYC200" s="111"/>
      <c r="QYD200" s="111"/>
      <c r="QYE200" s="111"/>
      <c r="QYF200" s="111"/>
      <c r="QYG200" s="111"/>
      <c r="QYH200" s="111"/>
      <c r="QYI200" s="111"/>
      <c r="QYJ200" s="111"/>
      <c r="QYK200" s="111"/>
      <c r="QYL200" s="111"/>
      <c r="QYM200" s="111"/>
      <c r="QYN200" s="111"/>
      <c r="QYO200" s="111"/>
      <c r="QYP200" s="111"/>
      <c r="QYQ200" s="111"/>
      <c r="QYR200" s="111"/>
      <c r="QYS200" s="111"/>
      <c r="QYT200" s="111"/>
      <c r="QYU200" s="111"/>
      <c r="QYV200" s="111"/>
      <c r="QYW200" s="111"/>
      <c r="QYX200" s="111"/>
      <c r="QYY200" s="111"/>
      <c r="QYZ200" s="111"/>
      <c r="QZA200" s="111"/>
      <c r="QZB200" s="111"/>
      <c r="QZC200" s="111"/>
      <c r="QZD200" s="111"/>
      <c r="QZE200" s="111"/>
      <c r="QZF200" s="111"/>
      <c r="QZG200" s="111"/>
      <c r="QZH200" s="111"/>
      <c r="QZI200" s="111"/>
      <c r="QZJ200" s="111"/>
      <c r="QZK200" s="111"/>
      <c r="QZL200" s="111"/>
      <c r="QZM200" s="111"/>
      <c r="QZN200" s="111"/>
      <c r="QZO200" s="111"/>
      <c r="QZP200" s="111"/>
      <c r="QZQ200" s="111"/>
      <c r="QZR200" s="111"/>
      <c r="QZS200" s="111"/>
      <c r="QZT200" s="111"/>
      <c r="QZU200" s="111"/>
      <c r="QZV200" s="111"/>
      <c r="QZW200" s="111"/>
      <c r="QZX200" s="111"/>
      <c r="QZY200" s="111"/>
      <c r="QZZ200" s="111"/>
      <c r="RAA200" s="111"/>
      <c r="RAB200" s="111"/>
      <c r="RAC200" s="111"/>
      <c r="RAD200" s="111"/>
      <c r="RAE200" s="111"/>
      <c r="RAF200" s="111"/>
      <c r="RAG200" s="111"/>
      <c r="RAH200" s="111"/>
      <c r="RAI200" s="111"/>
      <c r="RAJ200" s="111"/>
      <c r="RAK200" s="111"/>
      <c r="RAL200" s="111"/>
      <c r="RAM200" s="111"/>
      <c r="RAN200" s="111"/>
      <c r="RAO200" s="111"/>
      <c r="RAP200" s="111"/>
      <c r="RAQ200" s="111"/>
      <c r="RAR200" s="111"/>
      <c r="RAS200" s="111"/>
      <c r="RAT200" s="111"/>
      <c r="RAU200" s="111"/>
      <c r="RAV200" s="111"/>
      <c r="RAW200" s="111"/>
      <c r="RAX200" s="111"/>
      <c r="RAY200" s="111"/>
      <c r="RAZ200" s="111"/>
      <c r="RBA200" s="111"/>
      <c r="RBB200" s="111"/>
      <c r="RBC200" s="111"/>
      <c r="RBD200" s="111"/>
      <c r="RBE200" s="111"/>
      <c r="RBF200" s="111"/>
      <c r="RBG200" s="111"/>
      <c r="RBH200" s="111"/>
      <c r="RBI200" s="111"/>
      <c r="RBJ200" s="111"/>
      <c r="RBK200" s="111"/>
      <c r="RBL200" s="111"/>
      <c r="RBM200" s="111"/>
      <c r="RBN200" s="111"/>
      <c r="RBO200" s="111"/>
      <c r="RBP200" s="111"/>
      <c r="RBQ200" s="111"/>
      <c r="RBR200" s="111"/>
      <c r="RBS200" s="111"/>
      <c r="RBT200" s="111"/>
      <c r="RBU200" s="111"/>
      <c r="RBV200" s="111"/>
      <c r="RBW200" s="111"/>
      <c r="RBX200" s="111"/>
      <c r="RBY200" s="111"/>
      <c r="RBZ200" s="111"/>
      <c r="RCA200" s="111"/>
      <c r="RCB200" s="111"/>
      <c r="RCC200" s="111"/>
      <c r="RCD200" s="111"/>
      <c r="RCE200" s="111"/>
      <c r="RCF200" s="111"/>
      <c r="RCG200" s="111"/>
      <c r="RCH200" s="111"/>
      <c r="RCI200" s="111"/>
      <c r="RCJ200" s="111"/>
      <c r="RCK200" s="111"/>
      <c r="RCL200" s="111"/>
      <c r="RCM200" s="111"/>
      <c r="RCN200" s="111"/>
      <c r="RCO200" s="111"/>
      <c r="RCP200" s="111"/>
      <c r="RCQ200" s="111"/>
      <c r="RCR200" s="111"/>
      <c r="RCS200" s="111"/>
      <c r="RCT200" s="111"/>
      <c r="RCU200" s="111"/>
      <c r="RCV200" s="111"/>
      <c r="RCW200" s="111"/>
      <c r="RCX200" s="111"/>
      <c r="RCY200" s="111"/>
      <c r="RCZ200" s="111"/>
      <c r="RDA200" s="111"/>
      <c r="RDB200" s="111"/>
      <c r="RDC200" s="111"/>
      <c r="RDD200" s="111"/>
      <c r="RDE200" s="111"/>
      <c r="RDF200" s="111"/>
      <c r="RDG200" s="111"/>
      <c r="RDH200" s="111"/>
      <c r="RDI200" s="111"/>
      <c r="RDJ200" s="111"/>
      <c r="RDK200" s="111"/>
      <c r="RDL200" s="111"/>
      <c r="RDM200" s="111"/>
      <c r="RDN200" s="111"/>
      <c r="RDO200" s="111"/>
      <c r="RDP200" s="111"/>
      <c r="RDQ200" s="111"/>
      <c r="RDR200" s="111"/>
      <c r="RDS200" s="111"/>
      <c r="RDT200" s="111"/>
      <c r="RDU200" s="111"/>
      <c r="RDV200" s="111"/>
      <c r="RDW200" s="111"/>
      <c r="RDX200" s="111"/>
      <c r="RDY200" s="111"/>
      <c r="RDZ200" s="111"/>
      <c r="REA200" s="111"/>
      <c r="REB200" s="111"/>
      <c r="REC200" s="111"/>
      <c r="RED200" s="111"/>
      <c r="REE200" s="111"/>
      <c r="REF200" s="111"/>
      <c r="REG200" s="111"/>
      <c r="REH200" s="111"/>
      <c r="REI200" s="111"/>
      <c r="REJ200" s="111"/>
      <c r="REK200" s="111"/>
      <c r="REL200" s="111"/>
      <c r="REM200" s="111"/>
      <c r="REN200" s="111"/>
      <c r="REO200" s="111"/>
      <c r="REP200" s="111"/>
      <c r="REQ200" s="111"/>
      <c r="RER200" s="111"/>
      <c r="RES200" s="111"/>
      <c r="RET200" s="111"/>
      <c r="REU200" s="111"/>
      <c r="REV200" s="111"/>
      <c r="REW200" s="111"/>
      <c r="REX200" s="111"/>
      <c r="REY200" s="111"/>
      <c r="REZ200" s="111"/>
      <c r="RFA200" s="111"/>
      <c r="RFB200" s="111"/>
      <c r="RFC200" s="111"/>
      <c r="RFD200" s="111"/>
      <c r="RFE200" s="111"/>
      <c r="RFF200" s="111"/>
      <c r="RFG200" s="111"/>
      <c r="RFH200" s="111"/>
      <c r="RFI200" s="111"/>
      <c r="RFJ200" s="111"/>
      <c r="RFK200" s="111"/>
      <c r="RFL200" s="111"/>
      <c r="RFM200" s="111"/>
      <c r="RFN200" s="111"/>
      <c r="RFO200" s="111"/>
      <c r="RFP200" s="111"/>
      <c r="RFQ200" s="111"/>
      <c r="RFR200" s="111"/>
      <c r="RFS200" s="111"/>
      <c r="RFT200" s="111"/>
      <c r="RFU200" s="111"/>
      <c r="RFV200" s="111"/>
      <c r="RFW200" s="111"/>
      <c r="RFX200" s="111"/>
      <c r="RFY200" s="111"/>
      <c r="RFZ200" s="111"/>
      <c r="RGA200" s="111"/>
      <c r="RGB200" s="111"/>
      <c r="RGC200" s="111"/>
      <c r="RGD200" s="111"/>
      <c r="RGE200" s="111"/>
      <c r="RGF200" s="111"/>
      <c r="RGG200" s="111"/>
      <c r="RGH200" s="111"/>
      <c r="RGI200" s="111"/>
      <c r="RGJ200" s="111"/>
      <c r="RGK200" s="111"/>
      <c r="RGL200" s="111"/>
      <c r="RGM200" s="111"/>
      <c r="RGN200" s="111"/>
      <c r="RGO200" s="111"/>
      <c r="RGP200" s="111"/>
      <c r="RGQ200" s="111"/>
      <c r="RGR200" s="111"/>
      <c r="RGS200" s="111"/>
      <c r="RGT200" s="111"/>
      <c r="RGU200" s="111"/>
      <c r="RGV200" s="111"/>
      <c r="RGW200" s="111"/>
      <c r="RGX200" s="111"/>
      <c r="RGY200" s="111"/>
      <c r="RGZ200" s="111"/>
      <c r="RHA200" s="111"/>
      <c r="RHB200" s="111"/>
      <c r="RHC200" s="111"/>
      <c r="RHD200" s="111"/>
      <c r="RHE200" s="111"/>
      <c r="RHF200" s="111"/>
      <c r="RHG200" s="111"/>
      <c r="RHH200" s="111"/>
      <c r="RHI200" s="111"/>
      <c r="RHJ200" s="111"/>
      <c r="RHK200" s="111"/>
      <c r="RHL200" s="111"/>
      <c r="RHM200" s="111"/>
      <c r="RHN200" s="111"/>
      <c r="RHO200" s="111"/>
      <c r="RHP200" s="111"/>
      <c r="RHQ200" s="111"/>
      <c r="RHR200" s="111"/>
      <c r="RHS200" s="111"/>
      <c r="RHT200" s="111"/>
      <c r="RHU200" s="111"/>
      <c r="RHV200" s="111"/>
      <c r="RHW200" s="111"/>
      <c r="RHX200" s="111"/>
      <c r="RHY200" s="111"/>
      <c r="RHZ200" s="111"/>
      <c r="RIA200" s="111"/>
      <c r="RIB200" s="111"/>
      <c r="RIC200" s="111"/>
      <c r="RID200" s="111"/>
      <c r="RIE200" s="111"/>
      <c r="RIF200" s="111"/>
      <c r="RIG200" s="111"/>
      <c r="RIH200" s="111"/>
      <c r="RII200" s="111"/>
      <c r="RIJ200" s="111"/>
      <c r="RIK200" s="111"/>
      <c r="RIL200" s="111"/>
      <c r="RIM200" s="111"/>
      <c r="RIN200" s="111"/>
      <c r="RIO200" s="111"/>
      <c r="RIP200" s="111"/>
      <c r="RIQ200" s="111"/>
      <c r="RIR200" s="111"/>
      <c r="RIS200" s="111"/>
      <c r="RIT200" s="111"/>
      <c r="RIU200" s="111"/>
      <c r="RIV200" s="111"/>
      <c r="RIW200" s="111"/>
      <c r="RIX200" s="111"/>
      <c r="RIY200" s="111"/>
      <c r="RIZ200" s="111"/>
      <c r="RJA200" s="111"/>
      <c r="RJB200" s="111"/>
      <c r="RJC200" s="111"/>
      <c r="RJD200" s="111"/>
      <c r="RJE200" s="111"/>
      <c r="RJF200" s="111"/>
      <c r="RJG200" s="111"/>
      <c r="RJH200" s="111"/>
      <c r="RJI200" s="111"/>
      <c r="RJJ200" s="111"/>
      <c r="RJK200" s="111"/>
      <c r="RJL200" s="111"/>
      <c r="RJM200" s="111"/>
      <c r="RJN200" s="111"/>
      <c r="RJO200" s="111"/>
      <c r="RJP200" s="111"/>
      <c r="RJQ200" s="111"/>
      <c r="RJR200" s="111"/>
      <c r="RJS200" s="111"/>
      <c r="RJT200" s="111"/>
      <c r="RJU200" s="111"/>
      <c r="RJV200" s="111"/>
      <c r="RJW200" s="111"/>
      <c r="RJX200" s="111"/>
      <c r="RJY200" s="111"/>
      <c r="RJZ200" s="111"/>
      <c r="RKA200" s="111"/>
      <c r="RKB200" s="111"/>
      <c r="RKC200" s="111"/>
      <c r="RKD200" s="111"/>
      <c r="RKE200" s="111"/>
      <c r="RKF200" s="111"/>
      <c r="RKG200" s="111"/>
      <c r="RKH200" s="111"/>
      <c r="RKI200" s="111"/>
      <c r="RKJ200" s="111"/>
      <c r="RKK200" s="111"/>
      <c r="RKL200" s="111"/>
      <c r="RKM200" s="111"/>
      <c r="RKN200" s="111"/>
      <c r="RKO200" s="111"/>
      <c r="RKP200" s="111"/>
      <c r="RKQ200" s="111"/>
      <c r="RKR200" s="111"/>
      <c r="RKS200" s="111"/>
      <c r="RKT200" s="111"/>
      <c r="RKU200" s="111"/>
      <c r="RKV200" s="111"/>
      <c r="RKW200" s="111"/>
      <c r="RKX200" s="111"/>
      <c r="RKY200" s="111"/>
      <c r="RKZ200" s="111"/>
      <c r="RLA200" s="111"/>
      <c r="RLB200" s="111"/>
      <c r="RLC200" s="111"/>
      <c r="RLD200" s="111"/>
      <c r="RLE200" s="111"/>
      <c r="RLF200" s="111"/>
      <c r="RLG200" s="111"/>
      <c r="RLH200" s="111"/>
      <c r="RLI200" s="111"/>
      <c r="RLJ200" s="111"/>
      <c r="RLK200" s="111"/>
      <c r="RLL200" s="111"/>
      <c r="RLM200" s="111"/>
      <c r="RLN200" s="111"/>
      <c r="RLO200" s="111"/>
      <c r="RLP200" s="111"/>
      <c r="RLQ200" s="111"/>
      <c r="RLR200" s="111"/>
      <c r="RLS200" s="111"/>
      <c r="RLT200" s="111"/>
      <c r="RLU200" s="111"/>
      <c r="RLV200" s="111"/>
      <c r="RLW200" s="111"/>
      <c r="RLX200" s="111"/>
      <c r="RLY200" s="111"/>
      <c r="RLZ200" s="111"/>
      <c r="RMA200" s="111"/>
      <c r="RMB200" s="111"/>
      <c r="RMC200" s="111"/>
      <c r="RMD200" s="111"/>
      <c r="RME200" s="111"/>
      <c r="RMF200" s="111"/>
      <c r="RMG200" s="111"/>
      <c r="RMH200" s="111"/>
      <c r="RMI200" s="111"/>
      <c r="RMJ200" s="111"/>
      <c r="RMK200" s="111"/>
      <c r="RML200" s="111"/>
      <c r="RMM200" s="111"/>
      <c r="RMN200" s="111"/>
      <c r="RMO200" s="111"/>
      <c r="RMP200" s="111"/>
      <c r="RMQ200" s="111"/>
      <c r="RMR200" s="111"/>
      <c r="RMS200" s="111"/>
      <c r="RMT200" s="111"/>
      <c r="RMU200" s="111"/>
      <c r="RMV200" s="111"/>
      <c r="RMW200" s="111"/>
      <c r="RMX200" s="111"/>
      <c r="RMY200" s="111"/>
      <c r="RMZ200" s="111"/>
      <c r="RNA200" s="111"/>
      <c r="RNB200" s="111"/>
      <c r="RNC200" s="111"/>
      <c r="RND200" s="111"/>
      <c r="RNE200" s="111"/>
      <c r="RNF200" s="111"/>
      <c r="RNG200" s="111"/>
      <c r="RNH200" s="111"/>
      <c r="RNI200" s="111"/>
      <c r="RNJ200" s="111"/>
      <c r="RNK200" s="111"/>
      <c r="RNL200" s="111"/>
      <c r="RNM200" s="111"/>
      <c r="RNN200" s="111"/>
      <c r="RNO200" s="111"/>
      <c r="RNP200" s="111"/>
      <c r="RNQ200" s="111"/>
      <c r="RNR200" s="111"/>
      <c r="RNS200" s="111"/>
      <c r="RNT200" s="111"/>
      <c r="RNU200" s="111"/>
      <c r="RNV200" s="111"/>
      <c r="RNW200" s="111"/>
      <c r="RNX200" s="111"/>
      <c r="RNY200" s="111"/>
      <c r="RNZ200" s="111"/>
      <c r="ROA200" s="111"/>
      <c r="ROB200" s="111"/>
      <c r="ROC200" s="111"/>
      <c r="ROD200" s="111"/>
      <c r="ROE200" s="111"/>
      <c r="ROF200" s="111"/>
      <c r="ROG200" s="111"/>
      <c r="ROH200" s="111"/>
      <c r="ROI200" s="111"/>
      <c r="ROJ200" s="111"/>
      <c r="ROK200" s="111"/>
      <c r="ROL200" s="111"/>
      <c r="ROM200" s="111"/>
      <c r="RON200" s="111"/>
      <c r="ROO200" s="111"/>
      <c r="ROP200" s="111"/>
      <c r="ROQ200" s="111"/>
      <c r="ROR200" s="111"/>
      <c r="ROS200" s="111"/>
      <c r="ROT200" s="111"/>
      <c r="ROU200" s="111"/>
      <c r="ROV200" s="111"/>
      <c r="ROW200" s="111"/>
      <c r="ROX200" s="111"/>
      <c r="ROY200" s="111"/>
      <c r="ROZ200" s="111"/>
      <c r="RPA200" s="111"/>
      <c r="RPB200" s="111"/>
      <c r="RPC200" s="111"/>
      <c r="RPD200" s="111"/>
      <c r="RPE200" s="111"/>
      <c r="RPF200" s="111"/>
      <c r="RPG200" s="111"/>
      <c r="RPH200" s="111"/>
      <c r="RPI200" s="111"/>
      <c r="RPJ200" s="111"/>
      <c r="RPK200" s="111"/>
      <c r="RPL200" s="111"/>
      <c r="RPM200" s="111"/>
      <c r="RPN200" s="111"/>
      <c r="RPO200" s="111"/>
      <c r="RPP200" s="111"/>
      <c r="RPQ200" s="111"/>
      <c r="RPR200" s="111"/>
      <c r="RPS200" s="111"/>
      <c r="RPT200" s="111"/>
      <c r="RPU200" s="111"/>
      <c r="RPV200" s="111"/>
      <c r="RPW200" s="111"/>
      <c r="RPX200" s="111"/>
      <c r="RPY200" s="111"/>
      <c r="RPZ200" s="111"/>
      <c r="RQA200" s="111"/>
      <c r="RQB200" s="111"/>
      <c r="RQC200" s="111"/>
      <c r="RQD200" s="111"/>
      <c r="RQE200" s="111"/>
      <c r="RQF200" s="111"/>
      <c r="RQG200" s="111"/>
      <c r="RQH200" s="111"/>
      <c r="RQI200" s="111"/>
      <c r="RQJ200" s="111"/>
      <c r="RQK200" s="111"/>
      <c r="RQL200" s="111"/>
      <c r="RQM200" s="111"/>
      <c r="RQN200" s="111"/>
      <c r="RQO200" s="111"/>
      <c r="RQP200" s="111"/>
      <c r="RQQ200" s="111"/>
      <c r="RQR200" s="111"/>
      <c r="RQS200" s="111"/>
      <c r="RQT200" s="111"/>
      <c r="RQU200" s="111"/>
      <c r="RQV200" s="111"/>
      <c r="RQW200" s="111"/>
      <c r="RQX200" s="111"/>
      <c r="RQY200" s="111"/>
      <c r="RQZ200" s="111"/>
      <c r="RRA200" s="111"/>
      <c r="RRB200" s="111"/>
      <c r="RRC200" s="111"/>
      <c r="RRD200" s="111"/>
      <c r="RRE200" s="111"/>
      <c r="RRF200" s="111"/>
      <c r="RRG200" s="111"/>
      <c r="RRH200" s="111"/>
      <c r="RRI200" s="111"/>
      <c r="RRJ200" s="111"/>
      <c r="RRK200" s="111"/>
      <c r="RRL200" s="111"/>
      <c r="RRM200" s="111"/>
      <c r="RRN200" s="111"/>
      <c r="RRO200" s="111"/>
      <c r="RRP200" s="111"/>
      <c r="RRQ200" s="111"/>
      <c r="RRR200" s="111"/>
      <c r="RRS200" s="111"/>
      <c r="RRT200" s="111"/>
      <c r="RRU200" s="111"/>
      <c r="RRV200" s="111"/>
      <c r="RRW200" s="111"/>
      <c r="RRX200" s="111"/>
      <c r="RRY200" s="111"/>
      <c r="RRZ200" s="111"/>
      <c r="RSA200" s="111"/>
      <c r="RSB200" s="111"/>
      <c r="RSC200" s="111"/>
      <c r="RSD200" s="111"/>
      <c r="RSE200" s="111"/>
      <c r="RSF200" s="111"/>
      <c r="RSG200" s="111"/>
      <c r="RSH200" s="111"/>
      <c r="RSI200" s="111"/>
      <c r="RSJ200" s="111"/>
      <c r="RSK200" s="111"/>
      <c r="RSL200" s="111"/>
      <c r="RSM200" s="111"/>
      <c r="RSN200" s="111"/>
      <c r="RSO200" s="111"/>
      <c r="RSP200" s="111"/>
      <c r="RSQ200" s="111"/>
      <c r="RSR200" s="111"/>
      <c r="RSS200" s="111"/>
      <c r="RST200" s="111"/>
      <c r="RSU200" s="111"/>
      <c r="RSV200" s="111"/>
      <c r="RSW200" s="111"/>
      <c r="RSX200" s="111"/>
      <c r="RSY200" s="111"/>
      <c r="RSZ200" s="111"/>
      <c r="RTA200" s="111"/>
      <c r="RTB200" s="111"/>
      <c r="RTC200" s="111"/>
      <c r="RTD200" s="111"/>
      <c r="RTE200" s="111"/>
      <c r="RTF200" s="111"/>
      <c r="RTG200" s="111"/>
      <c r="RTH200" s="111"/>
      <c r="RTI200" s="111"/>
      <c r="RTJ200" s="111"/>
      <c r="RTK200" s="111"/>
      <c r="RTL200" s="111"/>
      <c r="RTM200" s="111"/>
      <c r="RTN200" s="111"/>
      <c r="RTO200" s="111"/>
      <c r="RTP200" s="111"/>
      <c r="RTQ200" s="111"/>
      <c r="RTR200" s="111"/>
      <c r="RTS200" s="111"/>
      <c r="RTT200" s="111"/>
      <c r="RTU200" s="111"/>
      <c r="RTV200" s="111"/>
      <c r="RTW200" s="111"/>
      <c r="RTX200" s="111"/>
      <c r="RTY200" s="111"/>
      <c r="RTZ200" s="111"/>
      <c r="RUA200" s="111"/>
      <c r="RUB200" s="111"/>
      <c r="RUC200" s="111"/>
      <c r="RUD200" s="111"/>
      <c r="RUE200" s="111"/>
      <c r="RUF200" s="111"/>
      <c r="RUG200" s="111"/>
      <c r="RUH200" s="111"/>
      <c r="RUI200" s="111"/>
      <c r="RUJ200" s="111"/>
      <c r="RUK200" s="111"/>
      <c r="RUL200" s="111"/>
      <c r="RUM200" s="111"/>
      <c r="RUN200" s="111"/>
      <c r="RUO200" s="111"/>
      <c r="RUP200" s="111"/>
      <c r="RUQ200" s="111"/>
      <c r="RUR200" s="111"/>
      <c r="RUS200" s="111"/>
      <c r="RUT200" s="111"/>
      <c r="RUU200" s="111"/>
      <c r="RUV200" s="111"/>
      <c r="RUW200" s="111"/>
      <c r="RUX200" s="111"/>
      <c r="RUY200" s="111"/>
      <c r="RUZ200" s="111"/>
      <c r="RVA200" s="111"/>
      <c r="RVB200" s="111"/>
      <c r="RVC200" s="111"/>
      <c r="RVD200" s="111"/>
      <c r="RVE200" s="111"/>
      <c r="RVF200" s="111"/>
      <c r="RVG200" s="111"/>
      <c r="RVH200" s="111"/>
      <c r="RVI200" s="111"/>
      <c r="RVJ200" s="111"/>
      <c r="RVK200" s="111"/>
      <c r="RVL200" s="111"/>
      <c r="RVM200" s="111"/>
      <c r="RVN200" s="111"/>
      <c r="RVO200" s="111"/>
      <c r="RVP200" s="111"/>
      <c r="RVQ200" s="111"/>
      <c r="RVR200" s="111"/>
      <c r="RVS200" s="111"/>
      <c r="RVT200" s="111"/>
      <c r="RVU200" s="111"/>
      <c r="RVV200" s="111"/>
      <c r="RVW200" s="111"/>
      <c r="RVX200" s="111"/>
      <c r="RVY200" s="111"/>
      <c r="RVZ200" s="111"/>
      <c r="RWA200" s="111"/>
      <c r="RWB200" s="111"/>
      <c r="RWC200" s="111"/>
      <c r="RWD200" s="111"/>
      <c r="RWE200" s="111"/>
      <c r="RWF200" s="111"/>
      <c r="RWG200" s="111"/>
      <c r="RWH200" s="111"/>
      <c r="RWI200" s="111"/>
      <c r="RWJ200" s="111"/>
      <c r="RWK200" s="111"/>
      <c r="RWL200" s="111"/>
      <c r="RWM200" s="111"/>
      <c r="RWN200" s="111"/>
      <c r="RWO200" s="111"/>
      <c r="RWP200" s="111"/>
      <c r="RWQ200" s="111"/>
      <c r="RWR200" s="111"/>
      <c r="RWS200" s="111"/>
      <c r="RWT200" s="111"/>
      <c r="RWU200" s="111"/>
      <c r="RWV200" s="111"/>
      <c r="RWW200" s="111"/>
      <c r="RWX200" s="111"/>
      <c r="RWY200" s="111"/>
      <c r="RWZ200" s="111"/>
      <c r="RXA200" s="111"/>
      <c r="RXB200" s="111"/>
      <c r="RXC200" s="111"/>
      <c r="RXD200" s="111"/>
      <c r="RXE200" s="111"/>
      <c r="RXF200" s="111"/>
      <c r="RXG200" s="111"/>
      <c r="RXH200" s="111"/>
      <c r="RXI200" s="111"/>
      <c r="RXJ200" s="111"/>
      <c r="RXK200" s="111"/>
      <c r="RXL200" s="111"/>
      <c r="RXM200" s="111"/>
      <c r="RXN200" s="111"/>
      <c r="RXO200" s="111"/>
      <c r="RXP200" s="111"/>
      <c r="RXQ200" s="111"/>
      <c r="RXR200" s="111"/>
      <c r="RXS200" s="111"/>
      <c r="RXT200" s="111"/>
      <c r="RXU200" s="111"/>
      <c r="RXV200" s="111"/>
      <c r="RXW200" s="111"/>
      <c r="RXX200" s="111"/>
      <c r="RXY200" s="111"/>
      <c r="RXZ200" s="111"/>
      <c r="RYA200" s="111"/>
      <c r="RYB200" s="111"/>
      <c r="RYC200" s="111"/>
      <c r="RYD200" s="111"/>
      <c r="RYE200" s="111"/>
      <c r="RYF200" s="111"/>
      <c r="RYG200" s="111"/>
      <c r="RYH200" s="111"/>
      <c r="RYI200" s="111"/>
      <c r="RYJ200" s="111"/>
      <c r="RYK200" s="111"/>
      <c r="RYL200" s="111"/>
      <c r="RYM200" s="111"/>
      <c r="RYN200" s="111"/>
      <c r="RYO200" s="111"/>
      <c r="RYP200" s="111"/>
      <c r="RYQ200" s="111"/>
      <c r="RYR200" s="111"/>
      <c r="RYS200" s="111"/>
      <c r="RYT200" s="111"/>
      <c r="RYU200" s="111"/>
      <c r="RYV200" s="111"/>
      <c r="RYW200" s="111"/>
      <c r="RYX200" s="111"/>
      <c r="RYY200" s="111"/>
      <c r="RYZ200" s="111"/>
      <c r="RZA200" s="111"/>
      <c r="RZB200" s="111"/>
      <c r="RZC200" s="111"/>
      <c r="RZD200" s="111"/>
      <c r="RZE200" s="111"/>
      <c r="RZF200" s="111"/>
      <c r="RZG200" s="111"/>
      <c r="RZH200" s="111"/>
      <c r="RZI200" s="111"/>
      <c r="RZJ200" s="111"/>
      <c r="RZK200" s="111"/>
      <c r="RZL200" s="111"/>
      <c r="RZM200" s="111"/>
      <c r="RZN200" s="111"/>
      <c r="RZO200" s="111"/>
      <c r="RZP200" s="111"/>
      <c r="RZQ200" s="111"/>
      <c r="RZR200" s="111"/>
      <c r="RZS200" s="111"/>
      <c r="RZT200" s="111"/>
      <c r="RZU200" s="111"/>
      <c r="RZV200" s="111"/>
      <c r="RZW200" s="111"/>
      <c r="RZX200" s="111"/>
      <c r="RZY200" s="111"/>
      <c r="RZZ200" s="111"/>
      <c r="SAA200" s="111"/>
      <c r="SAB200" s="111"/>
      <c r="SAC200" s="111"/>
      <c r="SAD200" s="111"/>
      <c r="SAE200" s="111"/>
      <c r="SAF200" s="111"/>
      <c r="SAG200" s="111"/>
      <c r="SAH200" s="111"/>
      <c r="SAI200" s="111"/>
      <c r="SAJ200" s="111"/>
      <c r="SAK200" s="111"/>
      <c r="SAL200" s="111"/>
      <c r="SAM200" s="111"/>
      <c r="SAN200" s="111"/>
      <c r="SAO200" s="111"/>
      <c r="SAP200" s="111"/>
      <c r="SAQ200" s="111"/>
      <c r="SAR200" s="111"/>
      <c r="SAS200" s="111"/>
      <c r="SAT200" s="111"/>
      <c r="SAU200" s="111"/>
      <c r="SAV200" s="111"/>
      <c r="SAW200" s="111"/>
      <c r="SAX200" s="111"/>
      <c r="SAY200" s="111"/>
      <c r="SAZ200" s="111"/>
      <c r="SBA200" s="111"/>
      <c r="SBB200" s="111"/>
      <c r="SBC200" s="111"/>
      <c r="SBD200" s="111"/>
      <c r="SBE200" s="111"/>
      <c r="SBF200" s="111"/>
      <c r="SBG200" s="111"/>
      <c r="SBH200" s="111"/>
      <c r="SBI200" s="111"/>
      <c r="SBJ200" s="111"/>
      <c r="SBK200" s="111"/>
      <c r="SBL200" s="111"/>
      <c r="SBM200" s="111"/>
      <c r="SBN200" s="111"/>
      <c r="SBO200" s="111"/>
      <c r="SBP200" s="111"/>
      <c r="SBQ200" s="111"/>
      <c r="SBR200" s="111"/>
      <c r="SBS200" s="111"/>
      <c r="SBT200" s="111"/>
      <c r="SBU200" s="111"/>
      <c r="SBV200" s="111"/>
      <c r="SBW200" s="111"/>
      <c r="SBX200" s="111"/>
      <c r="SBY200" s="111"/>
      <c r="SBZ200" s="111"/>
      <c r="SCA200" s="111"/>
      <c r="SCB200" s="111"/>
      <c r="SCC200" s="111"/>
      <c r="SCD200" s="111"/>
      <c r="SCE200" s="111"/>
      <c r="SCF200" s="111"/>
      <c r="SCG200" s="111"/>
      <c r="SCH200" s="111"/>
      <c r="SCI200" s="111"/>
      <c r="SCJ200" s="111"/>
      <c r="SCK200" s="111"/>
      <c r="SCL200" s="111"/>
      <c r="SCM200" s="111"/>
      <c r="SCN200" s="111"/>
      <c r="SCO200" s="111"/>
      <c r="SCP200" s="111"/>
      <c r="SCQ200" s="111"/>
      <c r="SCR200" s="111"/>
      <c r="SCS200" s="111"/>
      <c r="SCT200" s="111"/>
      <c r="SCU200" s="111"/>
      <c r="SCV200" s="111"/>
      <c r="SCW200" s="111"/>
      <c r="SCX200" s="111"/>
      <c r="SCY200" s="111"/>
      <c r="SCZ200" s="111"/>
      <c r="SDA200" s="111"/>
      <c r="SDB200" s="111"/>
      <c r="SDC200" s="111"/>
      <c r="SDD200" s="111"/>
      <c r="SDE200" s="111"/>
      <c r="SDF200" s="111"/>
      <c r="SDG200" s="111"/>
      <c r="SDH200" s="111"/>
      <c r="SDI200" s="111"/>
      <c r="SDJ200" s="111"/>
      <c r="SDK200" s="111"/>
      <c r="SDL200" s="111"/>
      <c r="SDM200" s="111"/>
      <c r="SDN200" s="111"/>
      <c r="SDO200" s="111"/>
      <c r="SDP200" s="111"/>
      <c r="SDQ200" s="111"/>
      <c r="SDR200" s="111"/>
      <c r="SDS200" s="111"/>
      <c r="SDT200" s="111"/>
      <c r="SDU200" s="111"/>
      <c r="SDV200" s="111"/>
      <c r="SDW200" s="111"/>
      <c r="SDX200" s="111"/>
      <c r="SDY200" s="111"/>
      <c r="SDZ200" s="111"/>
      <c r="SEA200" s="111"/>
      <c r="SEB200" s="111"/>
      <c r="SEC200" s="111"/>
      <c r="SED200" s="111"/>
      <c r="SEE200" s="111"/>
      <c r="SEF200" s="111"/>
      <c r="SEG200" s="111"/>
      <c r="SEH200" s="111"/>
      <c r="SEI200" s="111"/>
      <c r="SEJ200" s="111"/>
      <c r="SEK200" s="111"/>
      <c r="SEL200" s="111"/>
      <c r="SEM200" s="111"/>
      <c r="SEN200" s="111"/>
      <c r="SEO200" s="111"/>
      <c r="SEP200" s="111"/>
      <c r="SEQ200" s="111"/>
      <c r="SER200" s="111"/>
      <c r="SES200" s="111"/>
      <c r="SET200" s="111"/>
      <c r="SEU200" s="111"/>
      <c r="SEV200" s="111"/>
      <c r="SEW200" s="111"/>
      <c r="SEX200" s="111"/>
      <c r="SEY200" s="111"/>
      <c r="SEZ200" s="111"/>
      <c r="SFA200" s="111"/>
      <c r="SFB200" s="111"/>
      <c r="SFC200" s="111"/>
      <c r="SFD200" s="111"/>
      <c r="SFE200" s="111"/>
      <c r="SFF200" s="111"/>
      <c r="SFG200" s="111"/>
      <c r="SFH200" s="111"/>
      <c r="SFI200" s="111"/>
      <c r="SFJ200" s="111"/>
      <c r="SFK200" s="111"/>
      <c r="SFL200" s="111"/>
      <c r="SFM200" s="111"/>
      <c r="SFN200" s="111"/>
      <c r="SFO200" s="111"/>
      <c r="SFP200" s="111"/>
      <c r="SFQ200" s="111"/>
      <c r="SFR200" s="111"/>
      <c r="SFS200" s="111"/>
      <c r="SFT200" s="111"/>
      <c r="SFU200" s="111"/>
      <c r="SFV200" s="111"/>
      <c r="SFW200" s="111"/>
      <c r="SFX200" s="111"/>
      <c r="SFY200" s="111"/>
      <c r="SFZ200" s="111"/>
      <c r="SGA200" s="111"/>
      <c r="SGB200" s="111"/>
      <c r="SGC200" s="111"/>
      <c r="SGD200" s="111"/>
      <c r="SGE200" s="111"/>
      <c r="SGF200" s="111"/>
      <c r="SGG200" s="111"/>
      <c r="SGH200" s="111"/>
      <c r="SGI200" s="111"/>
      <c r="SGJ200" s="111"/>
      <c r="SGK200" s="111"/>
      <c r="SGL200" s="111"/>
      <c r="SGM200" s="111"/>
      <c r="SGN200" s="111"/>
      <c r="SGO200" s="111"/>
      <c r="SGP200" s="111"/>
      <c r="SGQ200" s="111"/>
      <c r="SGR200" s="111"/>
      <c r="SGS200" s="111"/>
      <c r="SGT200" s="111"/>
      <c r="SGU200" s="111"/>
      <c r="SGV200" s="111"/>
      <c r="SGW200" s="111"/>
      <c r="SGX200" s="111"/>
      <c r="SGY200" s="111"/>
      <c r="SGZ200" s="111"/>
      <c r="SHA200" s="111"/>
      <c r="SHB200" s="111"/>
      <c r="SHC200" s="111"/>
      <c r="SHD200" s="111"/>
      <c r="SHE200" s="111"/>
      <c r="SHF200" s="111"/>
      <c r="SHG200" s="111"/>
      <c r="SHH200" s="111"/>
      <c r="SHI200" s="111"/>
      <c r="SHJ200" s="111"/>
      <c r="SHK200" s="111"/>
      <c r="SHL200" s="111"/>
      <c r="SHM200" s="111"/>
      <c r="SHN200" s="111"/>
      <c r="SHO200" s="111"/>
      <c r="SHP200" s="111"/>
      <c r="SHQ200" s="111"/>
      <c r="SHR200" s="111"/>
      <c r="SHS200" s="111"/>
      <c r="SHT200" s="111"/>
      <c r="SHU200" s="111"/>
      <c r="SHV200" s="111"/>
      <c r="SHW200" s="111"/>
      <c r="SHX200" s="111"/>
      <c r="SHY200" s="111"/>
      <c r="SHZ200" s="111"/>
      <c r="SIA200" s="111"/>
      <c r="SIB200" s="111"/>
      <c r="SIC200" s="111"/>
      <c r="SID200" s="111"/>
      <c r="SIE200" s="111"/>
      <c r="SIF200" s="111"/>
      <c r="SIG200" s="111"/>
      <c r="SIH200" s="111"/>
      <c r="SII200" s="111"/>
      <c r="SIJ200" s="111"/>
      <c r="SIK200" s="111"/>
      <c r="SIL200" s="111"/>
      <c r="SIM200" s="111"/>
      <c r="SIN200" s="111"/>
      <c r="SIO200" s="111"/>
      <c r="SIP200" s="111"/>
      <c r="SIQ200" s="111"/>
      <c r="SIR200" s="111"/>
      <c r="SIS200" s="111"/>
      <c r="SIT200" s="111"/>
      <c r="SIU200" s="111"/>
      <c r="SIV200" s="111"/>
      <c r="SIW200" s="111"/>
      <c r="SIX200" s="111"/>
      <c r="SIY200" s="111"/>
      <c r="SIZ200" s="111"/>
      <c r="SJA200" s="111"/>
      <c r="SJB200" s="111"/>
      <c r="SJC200" s="111"/>
      <c r="SJD200" s="111"/>
      <c r="SJE200" s="111"/>
      <c r="SJF200" s="111"/>
      <c r="SJG200" s="111"/>
      <c r="SJH200" s="111"/>
      <c r="SJI200" s="111"/>
      <c r="SJJ200" s="111"/>
      <c r="SJK200" s="111"/>
      <c r="SJL200" s="111"/>
      <c r="SJM200" s="111"/>
      <c r="SJN200" s="111"/>
      <c r="SJO200" s="111"/>
      <c r="SJP200" s="111"/>
      <c r="SJQ200" s="111"/>
      <c r="SJR200" s="111"/>
      <c r="SJS200" s="111"/>
      <c r="SJT200" s="111"/>
      <c r="SJU200" s="111"/>
      <c r="SJV200" s="111"/>
      <c r="SJW200" s="111"/>
      <c r="SJX200" s="111"/>
      <c r="SJY200" s="111"/>
      <c r="SJZ200" s="111"/>
      <c r="SKA200" s="111"/>
      <c r="SKB200" s="111"/>
      <c r="SKC200" s="111"/>
      <c r="SKD200" s="111"/>
      <c r="SKE200" s="111"/>
      <c r="SKF200" s="111"/>
      <c r="SKG200" s="111"/>
      <c r="SKH200" s="111"/>
      <c r="SKI200" s="111"/>
      <c r="SKJ200" s="111"/>
      <c r="SKK200" s="111"/>
      <c r="SKL200" s="111"/>
      <c r="SKM200" s="111"/>
      <c r="SKN200" s="111"/>
      <c r="SKO200" s="111"/>
      <c r="SKP200" s="111"/>
      <c r="SKQ200" s="111"/>
      <c r="SKR200" s="111"/>
      <c r="SKS200" s="111"/>
      <c r="SKT200" s="111"/>
      <c r="SKU200" s="111"/>
      <c r="SKV200" s="111"/>
      <c r="SKW200" s="111"/>
      <c r="SKX200" s="111"/>
      <c r="SKY200" s="111"/>
      <c r="SKZ200" s="111"/>
      <c r="SLA200" s="111"/>
      <c r="SLB200" s="111"/>
      <c r="SLC200" s="111"/>
      <c r="SLD200" s="111"/>
      <c r="SLE200" s="111"/>
      <c r="SLF200" s="111"/>
      <c r="SLG200" s="111"/>
      <c r="SLH200" s="111"/>
      <c r="SLI200" s="111"/>
      <c r="SLJ200" s="111"/>
      <c r="SLK200" s="111"/>
      <c r="SLL200" s="111"/>
      <c r="SLM200" s="111"/>
      <c r="SLN200" s="111"/>
      <c r="SLO200" s="111"/>
      <c r="SLP200" s="111"/>
      <c r="SLQ200" s="111"/>
      <c r="SLR200" s="111"/>
      <c r="SLS200" s="111"/>
      <c r="SLT200" s="111"/>
      <c r="SLU200" s="111"/>
      <c r="SLV200" s="111"/>
      <c r="SLW200" s="111"/>
      <c r="SLX200" s="111"/>
      <c r="SLY200" s="111"/>
      <c r="SLZ200" s="111"/>
      <c r="SMA200" s="111"/>
      <c r="SMB200" s="111"/>
      <c r="SMC200" s="111"/>
      <c r="SMD200" s="111"/>
      <c r="SME200" s="111"/>
      <c r="SMF200" s="111"/>
      <c r="SMG200" s="111"/>
      <c r="SMH200" s="111"/>
      <c r="SMI200" s="111"/>
      <c r="SMJ200" s="111"/>
      <c r="SMK200" s="111"/>
      <c r="SML200" s="111"/>
      <c r="SMM200" s="111"/>
      <c r="SMN200" s="111"/>
      <c r="SMO200" s="111"/>
      <c r="SMP200" s="111"/>
      <c r="SMQ200" s="111"/>
      <c r="SMR200" s="111"/>
      <c r="SMS200" s="111"/>
      <c r="SMT200" s="111"/>
      <c r="SMU200" s="111"/>
      <c r="SMV200" s="111"/>
      <c r="SMW200" s="111"/>
      <c r="SMX200" s="111"/>
      <c r="SMY200" s="111"/>
      <c r="SMZ200" s="111"/>
      <c r="SNA200" s="111"/>
      <c r="SNB200" s="111"/>
      <c r="SNC200" s="111"/>
      <c r="SND200" s="111"/>
      <c r="SNE200" s="111"/>
      <c r="SNF200" s="111"/>
      <c r="SNG200" s="111"/>
      <c r="SNH200" s="111"/>
      <c r="SNI200" s="111"/>
      <c r="SNJ200" s="111"/>
      <c r="SNK200" s="111"/>
      <c r="SNL200" s="111"/>
      <c r="SNM200" s="111"/>
      <c r="SNN200" s="111"/>
      <c r="SNO200" s="111"/>
      <c r="SNP200" s="111"/>
      <c r="SNQ200" s="111"/>
      <c r="SNR200" s="111"/>
      <c r="SNS200" s="111"/>
      <c r="SNT200" s="111"/>
      <c r="SNU200" s="111"/>
      <c r="SNV200" s="111"/>
      <c r="SNW200" s="111"/>
      <c r="SNX200" s="111"/>
      <c r="SNY200" s="111"/>
      <c r="SNZ200" s="111"/>
      <c r="SOA200" s="111"/>
      <c r="SOB200" s="111"/>
      <c r="SOC200" s="111"/>
      <c r="SOD200" s="111"/>
      <c r="SOE200" s="111"/>
      <c r="SOF200" s="111"/>
      <c r="SOG200" s="111"/>
      <c r="SOH200" s="111"/>
      <c r="SOI200" s="111"/>
      <c r="SOJ200" s="111"/>
      <c r="SOK200" s="111"/>
      <c r="SOL200" s="111"/>
      <c r="SOM200" s="111"/>
      <c r="SON200" s="111"/>
      <c r="SOO200" s="111"/>
      <c r="SOP200" s="111"/>
      <c r="SOQ200" s="111"/>
      <c r="SOR200" s="111"/>
      <c r="SOS200" s="111"/>
      <c r="SOT200" s="111"/>
      <c r="SOU200" s="111"/>
      <c r="SOV200" s="111"/>
      <c r="SOW200" s="111"/>
      <c r="SOX200" s="111"/>
      <c r="SOY200" s="111"/>
      <c r="SOZ200" s="111"/>
      <c r="SPA200" s="111"/>
      <c r="SPB200" s="111"/>
      <c r="SPC200" s="111"/>
      <c r="SPD200" s="111"/>
      <c r="SPE200" s="111"/>
      <c r="SPF200" s="111"/>
      <c r="SPG200" s="111"/>
      <c r="SPH200" s="111"/>
      <c r="SPI200" s="111"/>
      <c r="SPJ200" s="111"/>
      <c r="SPK200" s="111"/>
      <c r="SPL200" s="111"/>
      <c r="SPM200" s="111"/>
      <c r="SPN200" s="111"/>
      <c r="SPO200" s="111"/>
      <c r="SPP200" s="111"/>
      <c r="SPQ200" s="111"/>
      <c r="SPR200" s="111"/>
      <c r="SPS200" s="111"/>
      <c r="SPT200" s="111"/>
      <c r="SPU200" s="111"/>
      <c r="SPV200" s="111"/>
      <c r="SPW200" s="111"/>
      <c r="SPX200" s="111"/>
      <c r="SPY200" s="111"/>
      <c r="SPZ200" s="111"/>
      <c r="SQA200" s="111"/>
      <c r="SQB200" s="111"/>
      <c r="SQC200" s="111"/>
      <c r="SQD200" s="111"/>
      <c r="SQE200" s="111"/>
      <c r="SQF200" s="111"/>
      <c r="SQG200" s="111"/>
      <c r="SQH200" s="111"/>
      <c r="SQI200" s="111"/>
      <c r="SQJ200" s="111"/>
      <c r="SQK200" s="111"/>
      <c r="SQL200" s="111"/>
      <c r="SQM200" s="111"/>
      <c r="SQN200" s="111"/>
      <c r="SQO200" s="111"/>
      <c r="SQP200" s="111"/>
      <c r="SQQ200" s="111"/>
      <c r="SQR200" s="111"/>
      <c r="SQS200" s="111"/>
      <c r="SQT200" s="111"/>
      <c r="SQU200" s="111"/>
      <c r="SQV200" s="111"/>
      <c r="SQW200" s="111"/>
      <c r="SQX200" s="111"/>
      <c r="SQY200" s="111"/>
      <c r="SQZ200" s="111"/>
      <c r="SRA200" s="111"/>
      <c r="SRB200" s="111"/>
      <c r="SRC200" s="111"/>
      <c r="SRD200" s="111"/>
      <c r="SRE200" s="111"/>
      <c r="SRF200" s="111"/>
      <c r="SRG200" s="111"/>
      <c r="SRH200" s="111"/>
      <c r="SRI200" s="111"/>
      <c r="SRJ200" s="111"/>
      <c r="SRK200" s="111"/>
      <c r="SRL200" s="111"/>
      <c r="SRM200" s="111"/>
      <c r="SRN200" s="111"/>
      <c r="SRO200" s="111"/>
      <c r="SRP200" s="111"/>
      <c r="SRQ200" s="111"/>
      <c r="SRR200" s="111"/>
      <c r="SRS200" s="111"/>
      <c r="SRT200" s="111"/>
      <c r="SRU200" s="111"/>
      <c r="SRV200" s="111"/>
      <c r="SRW200" s="111"/>
      <c r="SRX200" s="111"/>
      <c r="SRY200" s="111"/>
      <c r="SRZ200" s="111"/>
      <c r="SSA200" s="111"/>
      <c r="SSB200" s="111"/>
      <c r="SSC200" s="111"/>
      <c r="SSD200" s="111"/>
      <c r="SSE200" s="111"/>
      <c r="SSF200" s="111"/>
      <c r="SSG200" s="111"/>
      <c r="SSH200" s="111"/>
      <c r="SSI200" s="111"/>
      <c r="SSJ200" s="111"/>
      <c r="SSK200" s="111"/>
      <c r="SSL200" s="111"/>
      <c r="SSM200" s="111"/>
      <c r="SSN200" s="111"/>
      <c r="SSO200" s="111"/>
      <c r="SSP200" s="111"/>
      <c r="SSQ200" s="111"/>
      <c r="SSR200" s="111"/>
      <c r="SSS200" s="111"/>
      <c r="SST200" s="111"/>
      <c r="SSU200" s="111"/>
      <c r="SSV200" s="111"/>
      <c r="SSW200" s="111"/>
      <c r="SSX200" s="111"/>
      <c r="SSY200" s="111"/>
      <c r="SSZ200" s="111"/>
      <c r="STA200" s="111"/>
      <c r="STB200" s="111"/>
      <c r="STC200" s="111"/>
      <c r="STD200" s="111"/>
      <c r="STE200" s="111"/>
      <c r="STF200" s="111"/>
      <c r="STG200" s="111"/>
      <c r="STH200" s="111"/>
      <c r="STI200" s="111"/>
      <c r="STJ200" s="111"/>
      <c r="STK200" s="111"/>
      <c r="STL200" s="111"/>
      <c r="STM200" s="111"/>
      <c r="STN200" s="111"/>
      <c r="STO200" s="111"/>
      <c r="STP200" s="111"/>
      <c r="STQ200" s="111"/>
      <c r="STR200" s="111"/>
      <c r="STS200" s="111"/>
      <c r="STT200" s="111"/>
      <c r="STU200" s="111"/>
      <c r="STV200" s="111"/>
      <c r="STW200" s="111"/>
      <c r="STX200" s="111"/>
      <c r="STY200" s="111"/>
      <c r="STZ200" s="111"/>
      <c r="SUA200" s="111"/>
      <c r="SUB200" s="111"/>
      <c r="SUC200" s="111"/>
      <c r="SUD200" s="111"/>
      <c r="SUE200" s="111"/>
      <c r="SUF200" s="111"/>
      <c r="SUG200" s="111"/>
      <c r="SUH200" s="111"/>
      <c r="SUI200" s="111"/>
      <c r="SUJ200" s="111"/>
      <c r="SUK200" s="111"/>
      <c r="SUL200" s="111"/>
      <c r="SUM200" s="111"/>
      <c r="SUN200" s="111"/>
      <c r="SUO200" s="111"/>
      <c r="SUP200" s="111"/>
      <c r="SUQ200" s="111"/>
      <c r="SUR200" s="111"/>
      <c r="SUS200" s="111"/>
      <c r="SUT200" s="111"/>
      <c r="SUU200" s="111"/>
      <c r="SUV200" s="111"/>
      <c r="SUW200" s="111"/>
      <c r="SUX200" s="111"/>
      <c r="SUY200" s="111"/>
      <c r="SUZ200" s="111"/>
      <c r="SVA200" s="111"/>
      <c r="SVB200" s="111"/>
      <c r="SVC200" s="111"/>
      <c r="SVD200" s="111"/>
      <c r="SVE200" s="111"/>
      <c r="SVF200" s="111"/>
      <c r="SVG200" s="111"/>
      <c r="SVH200" s="111"/>
      <c r="SVI200" s="111"/>
      <c r="SVJ200" s="111"/>
      <c r="SVK200" s="111"/>
      <c r="SVL200" s="111"/>
      <c r="SVM200" s="111"/>
      <c r="SVN200" s="111"/>
      <c r="SVO200" s="111"/>
      <c r="SVP200" s="111"/>
      <c r="SVQ200" s="111"/>
      <c r="SVR200" s="111"/>
      <c r="SVS200" s="111"/>
      <c r="SVT200" s="111"/>
      <c r="SVU200" s="111"/>
      <c r="SVV200" s="111"/>
      <c r="SVW200" s="111"/>
      <c r="SVX200" s="111"/>
      <c r="SVY200" s="111"/>
      <c r="SVZ200" s="111"/>
      <c r="SWA200" s="111"/>
      <c r="SWB200" s="111"/>
      <c r="SWC200" s="111"/>
      <c r="SWD200" s="111"/>
      <c r="SWE200" s="111"/>
      <c r="SWF200" s="111"/>
      <c r="SWG200" s="111"/>
      <c r="SWH200" s="111"/>
      <c r="SWI200" s="111"/>
      <c r="SWJ200" s="111"/>
      <c r="SWK200" s="111"/>
      <c r="SWL200" s="111"/>
      <c r="SWM200" s="111"/>
      <c r="SWN200" s="111"/>
      <c r="SWO200" s="111"/>
      <c r="SWP200" s="111"/>
      <c r="SWQ200" s="111"/>
      <c r="SWR200" s="111"/>
      <c r="SWS200" s="111"/>
      <c r="SWT200" s="111"/>
      <c r="SWU200" s="111"/>
      <c r="SWV200" s="111"/>
      <c r="SWW200" s="111"/>
      <c r="SWX200" s="111"/>
      <c r="SWY200" s="111"/>
      <c r="SWZ200" s="111"/>
      <c r="SXA200" s="111"/>
      <c r="SXB200" s="111"/>
      <c r="SXC200" s="111"/>
      <c r="SXD200" s="111"/>
      <c r="SXE200" s="111"/>
      <c r="SXF200" s="111"/>
      <c r="SXG200" s="111"/>
      <c r="SXH200" s="111"/>
      <c r="SXI200" s="111"/>
      <c r="SXJ200" s="111"/>
      <c r="SXK200" s="111"/>
      <c r="SXL200" s="111"/>
      <c r="SXM200" s="111"/>
      <c r="SXN200" s="111"/>
      <c r="SXO200" s="111"/>
      <c r="SXP200" s="111"/>
      <c r="SXQ200" s="111"/>
      <c r="SXR200" s="111"/>
      <c r="SXS200" s="111"/>
      <c r="SXT200" s="111"/>
      <c r="SXU200" s="111"/>
      <c r="SXV200" s="111"/>
      <c r="SXW200" s="111"/>
      <c r="SXX200" s="111"/>
      <c r="SXY200" s="111"/>
      <c r="SXZ200" s="111"/>
      <c r="SYA200" s="111"/>
      <c r="SYB200" s="111"/>
      <c r="SYC200" s="111"/>
      <c r="SYD200" s="111"/>
      <c r="SYE200" s="111"/>
      <c r="SYF200" s="111"/>
      <c r="SYG200" s="111"/>
      <c r="SYH200" s="111"/>
      <c r="SYI200" s="111"/>
      <c r="SYJ200" s="111"/>
      <c r="SYK200" s="111"/>
      <c r="SYL200" s="111"/>
      <c r="SYM200" s="111"/>
      <c r="SYN200" s="111"/>
      <c r="SYO200" s="111"/>
      <c r="SYP200" s="111"/>
      <c r="SYQ200" s="111"/>
      <c r="SYR200" s="111"/>
      <c r="SYS200" s="111"/>
      <c r="SYT200" s="111"/>
      <c r="SYU200" s="111"/>
      <c r="SYV200" s="111"/>
      <c r="SYW200" s="111"/>
      <c r="SYX200" s="111"/>
      <c r="SYY200" s="111"/>
      <c r="SYZ200" s="111"/>
      <c r="SZA200" s="111"/>
      <c r="SZB200" s="111"/>
      <c r="SZC200" s="111"/>
      <c r="SZD200" s="111"/>
      <c r="SZE200" s="111"/>
      <c r="SZF200" s="111"/>
      <c r="SZG200" s="111"/>
      <c r="SZH200" s="111"/>
      <c r="SZI200" s="111"/>
      <c r="SZJ200" s="111"/>
      <c r="SZK200" s="111"/>
      <c r="SZL200" s="111"/>
      <c r="SZM200" s="111"/>
      <c r="SZN200" s="111"/>
      <c r="SZO200" s="111"/>
      <c r="SZP200" s="111"/>
      <c r="SZQ200" s="111"/>
      <c r="SZR200" s="111"/>
      <c r="SZS200" s="111"/>
      <c r="SZT200" s="111"/>
      <c r="SZU200" s="111"/>
      <c r="SZV200" s="111"/>
      <c r="SZW200" s="111"/>
      <c r="SZX200" s="111"/>
      <c r="SZY200" s="111"/>
      <c r="SZZ200" s="111"/>
      <c r="TAA200" s="111"/>
      <c r="TAB200" s="111"/>
      <c r="TAC200" s="111"/>
      <c r="TAD200" s="111"/>
      <c r="TAE200" s="111"/>
      <c r="TAF200" s="111"/>
      <c r="TAG200" s="111"/>
      <c r="TAH200" s="111"/>
      <c r="TAI200" s="111"/>
      <c r="TAJ200" s="111"/>
      <c r="TAK200" s="111"/>
      <c r="TAL200" s="111"/>
      <c r="TAM200" s="111"/>
      <c r="TAN200" s="111"/>
      <c r="TAO200" s="111"/>
      <c r="TAP200" s="111"/>
      <c r="TAQ200" s="111"/>
      <c r="TAR200" s="111"/>
      <c r="TAS200" s="111"/>
      <c r="TAT200" s="111"/>
      <c r="TAU200" s="111"/>
      <c r="TAV200" s="111"/>
      <c r="TAW200" s="111"/>
      <c r="TAX200" s="111"/>
      <c r="TAY200" s="111"/>
      <c r="TAZ200" s="111"/>
      <c r="TBA200" s="111"/>
      <c r="TBB200" s="111"/>
      <c r="TBC200" s="111"/>
      <c r="TBD200" s="111"/>
      <c r="TBE200" s="111"/>
      <c r="TBF200" s="111"/>
      <c r="TBG200" s="111"/>
      <c r="TBH200" s="111"/>
      <c r="TBI200" s="111"/>
      <c r="TBJ200" s="111"/>
      <c r="TBK200" s="111"/>
      <c r="TBL200" s="111"/>
      <c r="TBM200" s="111"/>
      <c r="TBN200" s="111"/>
      <c r="TBO200" s="111"/>
      <c r="TBP200" s="111"/>
      <c r="TBQ200" s="111"/>
      <c r="TBR200" s="111"/>
      <c r="TBS200" s="111"/>
      <c r="TBT200" s="111"/>
      <c r="TBU200" s="111"/>
      <c r="TBV200" s="111"/>
      <c r="TBW200" s="111"/>
      <c r="TBX200" s="111"/>
      <c r="TBY200" s="111"/>
      <c r="TBZ200" s="111"/>
      <c r="TCA200" s="111"/>
      <c r="TCB200" s="111"/>
      <c r="TCC200" s="111"/>
      <c r="TCD200" s="111"/>
      <c r="TCE200" s="111"/>
      <c r="TCF200" s="111"/>
      <c r="TCG200" s="111"/>
      <c r="TCH200" s="111"/>
      <c r="TCI200" s="111"/>
      <c r="TCJ200" s="111"/>
      <c r="TCK200" s="111"/>
      <c r="TCL200" s="111"/>
      <c r="TCM200" s="111"/>
      <c r="TCN200" s="111"/>
      <c r="TCO200" s="111"/>
      <c r="TCP200" s="111"/>
      <c r="TCQ200" s="111"/>
      <c r="TCR200" s="111"/>
      <c r="TCS200" s="111"/>
      <c r="TCT200" s="111"/>
      <c r="TCU200" s="111"/>
      <c r="TCV200" s="111"/>
      <c r="TCW200" s="111"/>
      <c r="TCX200" s="111"/>
      <c r="TCY200" s="111"/>
      <c r="TCZ200" s="111"/>
      <c r="TDA200" s="111"/>
      <c r="TDB200" s="111"/>
      <c r="TDC200" s="111"/>
      <c r="TDD200" s="111"/>
      <c r="TDE200" s="111"/>
      <c r="TDF200" s="111"/>
      <c r="TDG200" s="111"/>
      <c r="TDH200" s="111"/>
      <c r="TDI200" s="111"/>
      <c r="TDJ200" s="111"/>
      <c r="TDK200" s="111"/>
      <c r="TDL200" s="111"/>
      <c r="TDM200" s="111"/>
      <c r="TDN200" s="111"/>
      <c r="TDO200" s="111"/>
      <c r="TDP200" s="111"/>
      <c r="TDQ200" s="111"/>
      <c r="TDR200" s="111"/>
      <c r="TDS200" s="111"/>
      <c r="TDT200" s="111"/>
      <c r="TDU200" s="111"/>
      <c r="TDV200" s="111"/>
      <c r="TDW200" s="111"/>
      <c r="TDX200" s="111"/>
      <c r="TDY200" s="111"/>
      <c r="TDZ200" s="111"/>
      <c r="TEA200" s="111"/>
      <c r="TEB200" s="111"/>
      <c r="TEC200" s="111"/>
      <c r="TED200" s="111"/>
      <c r="TEE200" s="111"/>
      <c r="TEF200" s="111"/>
      <c r="TEG200" s="111"/>
      <c r="TEH200" s="111"/>
      <c r="TEI200" s="111"/>
      <c r="TEJ200" s="111"/>
      <c r="TEK200" s="111"/>
      <c r="TEL200" s="111"/>
      <c r="TEM200" s="111"/>
      <c r="TEN200" s="111"/>
      <c r="TEO200" s="111"/>
      <c r="TEP200" s="111"/>
      <c r="TEQ200" s="111"/>
      <c r="TER200" s="111"/>
      <c r="TES200" s="111"/>
      <c r="TET200" s="111"/>
      <c r="TEU200" s="111"/>
      <c r="TEV200" s="111"/>
      <c r="TEW200" s="111"/>
      <c r="TEX200" s="111"/>
      <c r="TEY200" s="111"/>
      <c r="TEZ200" s="111"/>
      <c r="TFA200" s="111"/>
      <c r="TFB200" s="111"/>
      <c r="TFC200" s="111"/>
      <c r="TFD200" s="111"/>
      <c r="TFE200" s="111"/>
      <c r="TFF200" s="111"/>
      <c r="TFG200" s="111"/>
      <c r="TFH200" s="111"/>
      <c r="TFI200" s="111"/>
      <c r="TFJ200" s="111"/>
      <c r="TFK200" s="111"/>
      <c r="TFL200" s="111"/>
      <c r="TFM200" s="111"/>
      <c r="TFN200" s="111"/>
      <c r="TFO200" s="111"/>
      <c r="TFP200" s="111"/>
      <c r="TFQ200" s="111"/>
      <c r="TFR200" s="111"/>
      <c r="TFS200" s="111"/>
      <c r="TFT200" s="111"/>
      <c r="TFU200" s="111"/>
      <c r="TFV200" s="111"/>
      <c r="TFW200" s="111"/>
      <c r="TFX200" s="111"/>
      <c r="TFY200" s="111"/>
      <c r="TFZ200" s="111"/>
      <c r="TGA200" s="111"/>
      <c r="TGB200" s="111"/>
      <c r="TGC200" s="111"/>
      <c r="TGD200" s="111"/>
      <c r="TGE200" s="111"/>
      <c r="TGF200" s="111"/>
      <c r="TGG200" s="111"/>
      <c r="TGH200" s="111"/>
      <c r="TGI200" s="111"/>
      <c r="TGJ200" s="111"/>
      <c r="TGK200" s="111"/>
      <c r="TGL200" s="111"/>
      <c r="TGM200" s="111"/>
      <c r="TGN200" s="111"/>
      <c r="TGO200" s="111"/>
      <c r="TGP200" s="111"/>
      <c r="TGQ200" s="111"/>
      <c r="TGR200" s="111"/>
      <c r="TGS200" s="111"/>
      <c r="TGT200" s="111"/>
      <c r="TGU200" s="111"/>
      <c r="TGV200" s="111"/>
      <c r="TGW200" s="111"/>
      <c r="TGX200" s="111"/>
      <c r="TGY200" s="111"/>
      <c r="TGZ200" s="111"/>
      <c r="THA200" s="111"/>
      <c r="THB200" s="111"/>
      <c r="THC200" s="111"/>
      <c r="THD200" s="111"/>
      <c r="THE200" s="111"/>
      <c r="THF200" s="111"/>
      <c r="THG200" s="111"/>
      <c r="THH200" s="111"/>
      <c r="THI200" s="111"/>
      <c r="THJ200" s="111"/>
      <c r="THK200" s="111"/>
      <c r="THL200" s="111"/>
      <c r="THM200" s="111"/>
      <c r="THN200" s="111"/>
      <c r="THO200" s="111"/>
      <c r="THP200" s="111"/>
      <c r="THQ200" s="111"/>
      <c r="THR200" s="111"/>
      <c r="THS200" s="111"/>
      <c r="THT200" s="111"/>
      <c r="THU200" s="111"/>
      <c r="THV200" s="111"/>
      <c r="THW200" s="111"/>
      <c r="THX200" s="111"/>
      <c r="THY200" s="111"/>
      <c r="THZ200" s="111"/>
      <c r="TIA200" s="111"/>
      <c r="TIB200" s="111"/>
      <c r="TIC200" s="111"/>
      <c r="TID200" s="111"/>
      <c r="TIE200" s="111"/>
      <c r="TIF200" s="111"/>
      <c r="TIG200" s="111"/>
      <c r="TIH200" s="111"/>
      <c r="TII200" s="111"/>
      <c r="TIJ200" s="111"/>
      <c r="TIK200" s="111"/>
      <c r="TIL200" s="111"/>
      <c r="TIM200" s="111"/>
      <c r="TIN200" s="111"/>
      <c r="TIO200" s="111"/>
      <c r="TIP200" s="111"/>
      <c r="TIQ200" s="111"/>
      <c r="TIR200" s="111"/>
      <c r="TIS200" s="111"/>
      <c r="TIT200" s="111"/>
      <c r="TIU200" s="111"/>
      <c r="TIV200" s="111"/>
      <c r="TIW200" s="111"/>
      <c r="TIX200" s="111"/>
      <c r="TIY200" s="111"/>
      <c r="TIZ200" s="111"/>
      <c r="TJA200" s="111"/>
      <c r="TJB200" s="111"/>
      <c r="TJC200" s="111"/>
      <c r="TJD200" s="111"/>
      <c r="TJE200" s="111"/>
      <c r="TJF200" s="111"/>
      <c r="TJG200" s="111"/>
      <c r="TJH200" s="111"/>
      <c r="TJI200" s="111"/>
      <c r="TJJ200" s="111"/>
      <c r="TJK200" s="111"/>
      <c r="TJL200" s="111"/>
      <c r="TJM200" s="111"/>
      <c r="TJN200" s="111"/>
      <c r="TJO200" s="111"/>
      <c r="TJP200" s="111"/>
      <c r="TJQ200" s="111"/>
      <c r="TJR200" s="111"/>
      <c r="TJS200" s="111"/>
      <c r="TJT200" s="111"/>
      <c r="TJU200" s="111"/>
      <c r="TJV200" s="111"/>
      <c r="TJW200" s="111"/>
      <c r="TJX200" s="111"/>
      <c r="TJY200" s="111"/>
      <c r="TJZ200" s="111"/>
      <c r="TKA200" s="111"/>
      <c r="TKB200" s="111"/>
      <c r="TKC200" s="111"/>
      <c r="TKD200" s="111"/>
      <c r="TKE200" s="111"/>
      <c r="TKF200" s="111"/>
      <c r="TKG200" s="111"/>
      <c r="TKH200" s="111"/>
      <c r="TKI200" s="111"/>
      <c r="TKJ200" s="111"/>
      <c r="TKK200" s="111"/>
      <c r="TKL200" s="111"/>
      <c r="TKM200" s="111"/>
      <c r="TKN200" s="111"/>
      <c r="TKO200" s="111"/>
      <c r="TKP200" s="111"/>
      <c r="TKQ200" s="111"/>
      <c r="TKR200" s="111"/>
      <c r="TKS200" s="111"/>
      <c r="TKT200" s="111"/>
      <c r="TKU200" s="111"/>
      <c r="TKV200" s="111"/>
      <c r="TKW200" s="111"/>
      <c r="TKX200" s="111"/>
      <c r="TKY200" s="111"/>
      <c r="TKZ200" s="111"/>
      <c r="TLA200" s="111"/>
      <c r="TLB200" s="111"/>
      <c r="TLC200" s="111"/>
      <c r="TLD200" s="111"/>
      <c r="TLE200" s="111"/>
      <c r="TLF200" s="111"/>
      <c r="TLG200" s="111"/>
      <c r="TLH200" s="111"/>
      <c r="TLI200" s="111"/>
      <c r="TLJ200" s="111"/>
      <c r="TLK200" s="111"/>
      <c r="TLL200" s="111"/>
      <c r="TLM200" s="111"/>
      <c r="TLN200" s="111"/>
      <c r="TLO200" s="111"/>
      <c r="TLP200" s="111"/>
      <c r="TLQ200" s="111"/>
      <c r="TLR200" s="111"/>
      <c r="TLS200" s="111"/>
      <c r="TLT200" s="111"/>
      <c r="TLU200" s="111"/>
      <c r="TLV200" s="111"/>
      <c r="TLW200" s="111"/>
      <c r="TLX200" s="111"/>
      <c r="TLY200" s="111"/>
      <c r="TLZ200" s="111"/>
      <c r="TMA200" s="111"/>
      <c r="TMB200" s="111"/>
      <c r="TMC200" s="111"/>
      <c r="TMD200" s="111"/>
      <c r="TME200" s="111"/>
      <c r="TMF200" s="111"/>
      <c r="TMG200" s="111"/>
      <c r="TMH200" s="111"/>
      <c r="TMI200" s="111"/>
      <c r="TMJ200" s="111"/>
      <c r="TMK200" s="111"/>
      <c r="TML200" s="111"/>
      <c r="TMM200" s="111"/>
      <c r="TMN200" s="111"/>
      <c r="TMO200" s="111"/>
      <c r="TMP200" s="111"/>
      <c r="TMQ200" s="111"/>
      <c r="TMR200" s="111"/>
      <c r="TMS200" s="111"/>
      <c r="TMT200" s="111"/>
      <c r="TMU200" s="111"/>
      <c r="TMV200" s="111"/>
      <c r="TMW200" s="111"/>
      <c r="TMX200" s="111"/>
      <c r="TMY200" s="111"/>
      <c r="TMZ200" s="111"/>
      <c r="TNA200" s="111"/>
      <c r="TNB200" s="111"/>
      <c r="TNC200" s="111"/>
      <c r="TND200" s="111"/>
      <c r="TNE200" s="111"/>
      <c r="TNF200" s="111"/>
      <c r="TNG200" s="111"/>
      <c r="TNH200" s="111"/>
      <c r="TNI200" s="111"/>
      <c r="TNJ200" s="111"/>
      <c r="TNK200" s="111"/>
      <c r="TNL200" s="111"/>
      <c r="TNM200" s="111"/>
      <c r="TNN200" s="111"/>
      <c r="TNO200" s="111"/>
      <c r="TNP200" s="111"/>
      <c r="TNQ200" s="111"/>
      <c r="TNR200" s="111"/>
      <c r="TNS200" s="111"/>
      <c r="TNT200" s="111"/>
      <c r="TNU200" s="111"/>
      <c r="TNV200" s="111"/>
      <c r="TNW200" s="111"/>
      <c r="TNX200" s="111"/>
      <c r="TNY200" s="111"/>
      <c r="TNZ200" s="111"/>
      <c r="TOA200" s="111"/>
      <c r="TOB200" s="111"/>
      <c r="TOC200" s="111"/>
      <c r="TOD200" s="111"/>
      <c r="TOE200" s="111"/>
      <c r="TOF200" s="111"/>
      <c r="TOG200" s="111"/>
      <c r="TOH200" s="111"/>
      <c r="TOI200" s="111"/>
      <c r="TOJ200" s="111"/>
      <c r="TOK200" s="111"/>
      <c r="TOL200" s="111"/>
      <c r="TOM200" s="111"/>
      <c r="TON200" s="111"/>
      <c r="TOO200" s="111"/>
      <c r="TOP200" s="111"/>
      <c r="TOQ200" s="111"/>
      <c r="TOR200" s="111"/>
      <c r="TOS200" s="111"/>
      <c r="TOT200" s="111"/>
      <c r="TOU200" s="111"/>
      <c r="TOV200" s="111"/>
      <c r="TOW200" s="111"/>
      <c r="TOX200" s="111"/>
      <c r="TOY200" s="111"/>
      <c r="TOZ200" s="111"/>
      <c r="TPA200" s="111"/>
      <c r="TPB200" s="111"/>
      <c r="TPC200" s="111"/>
      <c r="TPD200" s="111"/>
      <c r="TPE200" s="111"/>
      <c r="TPF200" s="111"/>
      <c r="TPG200" s="111"/>
      <c r="TPH200" s="111"/>
      <c r="TPI200" s="111"/>
      <c r="TPJ200" s="111"/>
      <c r="TPK200" s="111"/>
      <c r="TPL200" s="111"/>
      <c r="TPM200" s="111"/>
      <c r="TPN200" s="111"/>
      <c r="TPO200" s="111"/>
      <c r="TPP200" s="111"/>
      <c r="TPQ200" s="111"/>
      <c r="TPR200" s="111"/>
      <c r="TPS200" s="111"/>
      <c r="TPT200" s="111"/>
      <c r="TPU200" s="111"/>
      <c r="TPV200" s="111"/>
      <c r="TPW200" s="111"/>
      <c r="TPX200" s="111"/>
      <c r="TPY200" s="111"/>
      <c r="TPZ200" s="111"/>
      <c r="TQA200" s="111"/>
      <c r="TQB200" s="111"/>
      <c r="TQC200" s="111"/>
      <c r="TQD200" s="111"/>
      <c r="TQE200" s="111"/>
      <c r="TQF200" s="111"/>
      <c r="TQG200" s="111"/>
      <c r="TQH200" s="111"/>
      <c r="TQI200" s="111"/>
      <c r="TQJ200" s="111"/>
      <c r="TQK200" s="111"/>
      <c r="TQL200" s="111"/>
      <c r="TQM200" s="111"/>
      <c r="TQN200" s="111"/>
      <c r="TQO200" s="111"/>
      <c r="TQP200" s="111"/>
      <c r="TQQ200" s="111"/>
      <c r="TQR200" s="111"/>
      <c r="TQS200" s="111"/>
      <c r="TQT200" s="111"/>
      <c r="TQU200" s="111"/>
      <c r="TQV200" s="111"/>
      <c r="TQW200" s="111"/>
      <c r="TQX200" s="111"/>
      <c r="TQY200" s="111"/>
      <c r="TQZ200" s="111"/>
      <c r="TRA200" s="111"/>
      <c r="TRB200" s="111"/>
      <c r="TRC200" s="111"/>
      <c r="TRD200" s="111"/>
      <c r="TRE200" s="111"/>
      <c r="TRF200" s="111"/>
      <c r="TRG200" s="111"/>
      <c r="TRH200" s="111"/>
      <c r="TRI200" s="111"/>
      <c r="TRJ200" s="111"/>
      <c r="TRK200" s="111"/>
      <c r="TRL200" s="111"/>
      <c r="TRM200" s="111"/>
      <c r="TRN200" s="111"/>
      <c r="TRO200" s="111"/>
      <c r="TRP200" s="111"/>
      <c r="TRQ200" s="111"/>
      <c r="TRR200" s="111"/>
      <c r="TRS200" s="111"/>
      <c r="TRT200" s="111"/>
      <c r="TRU200" s="111"/>
      <c r="TRV200" s="111"/>
      <c r="TRW200" s="111"/>
      <c r="TRX200" s="111"/>
      <c r="TRY200" s="111"/>
      <c r="TRZ200" s="111"/>
      <c r="TSA200" s="111"/>
      <c r="TSB200" s="111"/>
      <c r="TSC200" s="111"/>
      <c r="TSD200" s="111"/>
      <c r="TSE200" s="111"/>
      <c r="TSF200" s="111"/>
      <c r="TSG200" s="111"/>
      <c r="TSH200" s="111"/>
      <c r="TSI200" s="111"/>
      <c r="TSJ200" s="111"/>
      <c r="TSK200" s="111"/>
      <c r="TSL200" s="111"/>
      <c r="TSM200" s="111"/>
      <c r="TSN200" s="111"/>
      <c r="TSO200" s="111"/>
      <c r="TSP200" s="111"/>
      <c r="TSQ200" s="111"/>
      <c r="TSR200" s="111"/>
      <c r="TSS200" s="111"/>
      <c r="TST200" s="111"/>
      <c r="TSU200" s="111"/>
      <c r="TSV200" s="111"/>
      <c r="TSW200" s="111"/>
      <c r="TSX200" s="111"/>
      <c r="TSY200" s="111"/>
      <c r="TSZ200" s="111"/>
      <c r="TTA200" s="111"/>
      <c r="TTB200" s="111"/>
      <c r="TTC200" s="111"/>
      <c r="TTD200" s="111"/>
      <c r="TTE200" s="111"/>
      <c r="TTF200" s="111"/>
      <c r="TTG200" s="111"/>
      <c r="TTH200" s="111"/>
      <c r="TTI200" s="111"/>
      <c r="TTJ200" s="111"/>
      <c r="TTK200" s="111"/>
      <c r="TTL200" s="111"/>
      <c r="TTM200" s="111"/>
      <c r="TTN200" s="111"/>
      <c r="TTO200" s="111"/>
      <c r="TTP200" s="111"/>
      <c r="TTQ200" s="111"/>
      <c r="TTR200" s="111"/>
      <c r="TTS200" s="111"/>
      <c r="TTT200" s="111"/>
      <c r="TTU200" s="111"/>
      <c r="TTV200" s="111"/>
      <c r="TTW200" s="111"/>
      <c r="TTX200" s="111"/>
      <c r="TTY200" s="111"/>
      <c r="TTZ200" s="111"/>
      <c r="TUA200" s="111"/>
      <c r="TUB200" s="111"/>
      <c r="TUC200" s="111"/>
      <c r="TUD200" s="111"/>
      <c r="TUE200" s="111"/>
      <c r="TUF200" s="111"/>
      <c r="TUG200" s="111"/>
      <c r="TUH200" s="111"/>
      <c r="TUI200" s="111"/>
      <c r="TUJ200" s="111"/>
      <c r="TUK200" s="111"/>
      <c r="TUL200" s="111"/>
      <c r="TUM200" s="111"/>
      <c r="TUN200" s="111"/>
      <c r="TUO200" s="111"/>
      <c r="TUP200" s="111"/>
      <c r="TUQ200" s="111"/>
      <c r="TUR200" s="111"/>
      <c r="TUS200" s="111"/>
      <c r="TUT200" s="111"/>
      <c r="TUU200" s="111"/>
      <c r="TUV200" s="111"/>
      <c r="TUW200" s="111"/>
      <c r="TUX200" s="111"/>
      <c r="TUY200" s="111"/>
      <c r="TUZ200" s="111"/>
      <c r="TVA200" s="111"/>
      <c r="TVB200" s="111"/>
      <c r="TVC200" s="111"/>
      <c r="TVD200" s="111"/>
      <c r="TVE200" s="111"/>
      <c r="TVF200" s="111"/>
      <c r="TVG200" s="111"/>
      <c r="TVH200" s="111"/>
      <c r="TVI200" s="111"/>
      <c r="TVJ200" s="111"/>
      <c r="TVK200" s="111"/>
      <c r="TVL200" s="111"/>
      <c r="TVM200" s="111"/>
      <c r="TVN200" s="111"/>
      <c r="TVO200" s="111"/>
      <c r="TVP200" s="111"/>
      <c r="TVQ200" s="111"/>
      <c r="TVR200" s="111"/>
      <c r="TVS200" s="111"/>
      <c r="TVT200" s="111"/>
      <c r="TVU200" s="111"/>
      <c r="TVV200" s="111"/>
      <c r="TVW200" s="111"/>
      <c r="TVX200" s="111"/>
      <c r="TVY200" s="111"/>
      <c r="TVZ200" s="111"/>
      <c r="TWA200" s="111"/>
      <c r="TWB200" s="111"/>
      <c r="TWC200" s="111"/>
      <c r="TWD200" s="111"/>
      <c r="TWE200" s="111"/>
      <c r="TWF200" s="111"/>
      <c r="TWG200" s="111"/>
      <c r="TWH200" s="111"/>
      <c r="TWI200" s="111"/>
      <c r="TWJ200" s="111"/>
      <c r="TWK200" s="111"/>
      <c r="TWL200" s="111"/>
      <c r="TWM200" s="111"/>
      <c r="TWN200" s="111"/>
      <c r="TWO200" s="111"/>
      <c r="TWP200" s="111"/>
      <c r="TWQ200" s="111"/>
      <c r="TWR200" s="111"/>
      <c r="TWS200" s="111"/>
      <c r="TWT200" s="111"/>
      <c r="TWU200" s="111"/>
      <c r="TWV200" s="111"/>
      <c r="TWW200" s="111"/>
      <c r="TWX200" s="111"/>
      <c r="TWY200" s="111"/>
      <c r="TWZ200" s="111"/>
      <c r="TXA200" s="111"/>
      <c r="TXB200" s="111"/>
      <c r="TXC200" s="111"/>
      <c r="TXD200" s="111"/>
      <c r="TXE200" s="111"/>
      <c r="TXF200" s="111"/>
      <c r="TXG200" s="111"/>
      <c r="TXH200" s="111"/>
      <c r="TXI200" s="111"/>
      <c r="TXJ200" s="111"/>
      <c r="TXK200" s="111"/>
      <c r="TXL200" s="111"/>
      <c r="TXM200" s="111"/>
      <c r="TXN200" s="111"/>
      <c r="TXO200" s="111"/>
      <c r="TXP200" s="111"/>
      <c r="TXQ200" s="111"/>
      <c r="TXR200" s="111"/>
      <c r="TXS200" s="111"/>
      <c r="TXT200" s="111"/>
      <c r="TXU200" s="111"/>
      <c r="TXV200" s="111"/>
      <c r="TXW200" s="111"/>
      <c r="TXX200" s="111"/>
      <c r="TXY200" s="111"/>
      <c r="TXZ200" s="111"/>
      <c r="TYA200" s="111"/>
      <c r="TYB200" s="111"/>
      <c r="TYC200" s="111"/>
      <c r="TYD200" s="111"/>
      <c r="TYE200" s="111"/>
      <c r="TYF200" s="111"/>
      <c r="TYG200" s="111"/>
      <c r="TYH200" s="111"/>
      <c r="TYI200" s="111"/>
      <c r="TYJ200" s="111"/>
      <c r="TYK200" s="111"/>
      <c r="TYL200" s="111"/>
      <c r="TYM200" s="111"/>
      <c r="TYN200" s="111"/>
      <c r="TYO200" s="111"/>
      <c r="TYP200" s="111"/>
      <c r="TYQ200" s="111"/>
      <c r="TYR200" s="111"/>
      <c r="TYS200" s="111"/>
      <c r="TYT200" s="111"/>
      <c r="TYU200" s="111"/>
      <c r="TYV200" s="111"/>
      <c r="TYW200" s="111"/>
      <c r="TYX200" s="111"/>
      <c r="TYY200" s="111"/>
      <c r="TYZ200" s="111"/>
      <c r="TZA200" s="111"/>
      <c r="TZB200" s="111"/>
      <c r="TZC200" s="111"/>
      <c r="TZD200" s="111"/>
      <c r="TZE200" s="111"/>
      <c r="TZF200" s="111"/>
      <c r="TZG200" s="111"/>
      <c r="TZH200" s="111"/>
      <c r="TZI200" s="111"/>
      <c r="TZJ200" s="111"/>
      <c r="TZK200" s="111"/>
      <c r="TZL200" s="111"/>
      <c r="TZM200" s="111"/>
      <c r="TZN200" s="111"/>
      <c r="TZO200" s="111"/>
      <c r="TZP200" s="111"/>
      <c r="TZQ200" s="111"/>
      <c r="TZR200" s="111"/>
      <c r="TZS200" s="111"/>
      <c r="TZT200" s="111"/>
      <c r="TZU200" s="111"/>
      <c r="TZV200" s="111"/>
      <c r="TZW200" s="111"/>
      <c r="TZX200" s="111"/>
      <c r="TZY200" s="111"/>
      <c r="TZZ200" s="111"/>
      <c r="UAA200" s="111"/>
      <c r="UAB200" s="111"/>
      <c r="UAC200" s="111"/>
      <c r="UAD200" s="111"/>
      <c r="UAE200" s="111"/>
      <c r="UAF200" s="111"/>
      <c r="UAG200" s="111"/>
      <c r="UAH200" s="111"/>
      <c r="UAI200" s="111"/>
      <c r="UAJ200" s="111"/>
      <c r="UAK200" s="111"/>
      <c r="UAL200" s="111"/>
      <c r="UAM200" s="111"/>
      <c r="UAN200" s="111"/>
      <c r="UAO200" s="111"/>
      <c r="UAP200" s="111"/>
      <c r="UAQ200" s="111"/>
      <c r="UAR200" s="111"/>
      <c r="UAS200" s="111"/>
      <c r="UAT200" s="111"/>
      <c r="UAU200" s="111"/>
      <c r="UAV200" s="111"/>
      <c r="UAW200" s="111"/>
      <c r="UAX200" s="111"/>
      <c r="UAY200" s="111"/>
      <c r="UAZ200" s="111"/>
      <c r="UBA200" s="111"/>
      <c r="UBB200" s="111"/>
      <c r="UBC200" s="111"/>
      <c r="UBD200" s="111"/>
      <c r="UBE200" s="111"/>
      <c r="UBF200" s="111"/>
      <c r="UBG200" s="111"/>
      <c r="UBH200" s="111"/>
      <c r="UBI200" s="111"/>
      <c r="UBJ200" s="111"/>
      <c r="UBK200" s="111"/>
      <c r="UBL200" s="111"/>
      <c r="UBM200" s="111"/>
      <c r="UBN200" s="111"/>
      <c r="UBO200" s="111"/>
      <c r="UBP200" s="111"/>
      <c r="UBQ200" s="111"/>
      <c r="UBR200" s="111"/>
      <c r="UBS200" s="111"/>
      <c r="UBT200" s="111"/>
      <c r="UBU200" s="111"/>
      <c r="UBV200" s="111"/>
      <c r="UBW200" s="111"/>
      <c r="UBX200" s="111"/>
      <c r="UBY200" s="111"/>
      <c r="UBZ200" s="111"/>
      <c r="UCA200" s="111"/>
      <c r="UCB200" s="111"/>
      <c r="UCC200" s="111"/>
      <c r="UCD200" s="111"/>
      <c r="UCE200" s="111"/>
      <c r="UCF200" s="111"/>
      <c r="UCG200" s="111"/>
      <c r="UCH200" s="111"/>
      <c r="UCI200" s="111"/>
      <c r="UCJ200" s="111"/>
      <c r="UCK200" s="111"/>
      <c r="UCL200" s="111"/>
      <c r="UCM200" s="111"/>
      <c r="UCN200" s="111"/>
      <c r="UCO200" s="111"/>
      <c r="UCP200" s="111"/>
      <c r="UCQ200" s="111"/>
      <c r="UCR200" s="111"/>
      <c r="UCS200" s="111"/>
      <c r="UCT200" s="111"/>
      <c r="UCU200" s="111"/>
      <c r="UCV200" s="111"/>
      <c r="UCW200" s="111"/>
      <c r="UCX200" s="111"/>
      <c r="UCY200" s="111"/>
      <c r="UCZ200" s="111"/>
      <c r="UDA200" s="111"/>
      <c r="UDB200" s="111"/>
      <c r="UDC200" s="111"/>
      <c r="UDD200" s="111"/>
      <c r="UDE200" s="111"/>
      <c r="UDF200" s="111"/>
      <c r="UDG200" s="111"/>
      <c r="UDH200" s="111"/>
      <c r="UDI200" s="111"/>
      <c r="UDJ200" s="111"/>
      <c r="UDK200" s="111"/>
      <c r="UDL200" s="111"/>
      <c r="UDM200" s="111"/>
      <c r="UDN200" s="111"/>
      <c r="UDO200" s="111"/>
      <c r="UDP200" s="111"/>
      <c r="UDQ200" s="111"/>
      <c r="UDR200" s="111"/>
      <c r="UDS200" s="111"/>
      <c r="UDT200" s="111"/>
      <c r="UDU200" s="111"/>
      <c r="UDV200" s="111"/>
      <c r="UDW200" s="111"/>
      <c r="UDX200" s="111"/>
      <c r="UDY200" s="111"/>
      <c r="UDZ200" s="111"/>
      <c r="UEA200" s="111"/>
      <c r="UEB200" s="111"/>
      <c r="UEC200" s="111"/>
      <c r="UED200" s="111"/>
      <c r="UEE200" s="111"/>
      <c r="UEF200" s="111"/>
      <c r="UEG200" s="111"/>
      <c r="UEH200" s="111"/>
      <c r="UEI200" s="111"/>
      <c r="UEJ200" s="111"/>
      <c r="UEK200" s="111"/>
      <c r="UEL200" s="111"/>
      <c r="UEM200" s="111"/>
      <c r="UEN200" s="111"/>
      <c r="UEO200" s="111"/>
      <c r="UEP200" s="111"/>
      <c r="UEQ200" s="111"/>
      <c r="UER200" s="111"/>
      <c r="UES200" s="111"/>
      <c r="UET200" s="111"/>
      <c r="UEU200" s="111"/>
      <c r="UEV200" s="111"/>
      <c r="UEW200" s="111"/>
      <c r="UEX200" s="111"/>
      <c r="UEY200" s="111"/>
      <c r="UEZ200" s="111"/>
      <c r="UFA200" s="111"/>
      <c r="UFB200" s="111"/>
      <c r="UFC200" s="111"/>
      <c r="UFD200" s="111"/>
      <c r="UFE200" s="111"/>
      <c r="UFF200" s="111"/>
      <c r="UFG200" s="111"/>
      <c r="UFH200" s="111"/>
      <c r="UFI200" s="111"/>
      <c r="UFJ200" s="111"/>
      <c r="UFK200" s="111"/>
      <c r="UFL200" s="111"/>
      <c r="UFM200" s="111"/>
      <c r="UFN200" s="111"/>
      <c r="UFO200" s="111"/>
      <c r="UFP200" s="111"/>
      <c r="UFQ200" s="111"/>
      <c r="UFR200" s="111"/>
      <c r="UFS200" s="111"/>
      <c r="UFT200" s="111"/>
      <c r="UFU200" s="111"/>
      <c r="UFV200" s="111"/>
      <c r="UFW200" s="111"/>
      <c r="UFX200" s="111"/>
      <c r="UFY200" s="111"/>
      <c r="UFZ200" s="111"/>
      <c r="UGA200" s="111"/>
      <c r="UGB200" s="111"/>
      <c r="UGC200" s="111"/>
      <c r="UGD200" s="111"/>
      <c r="UGE200" s="111"/>
      <c r="UGF200" s="111"/>
      <c r="UGG200" s="111"/>
      <c r="UGH200" s="111"/>
      <c r="UGI200" s="111"/>
      <c r="UGJ200" s="111"/>
      <c r="UGK200" s="111"/>
      <c r="UGL200" s="111"/>
      <c r="UGM200" s="111"/>
      <c r="UGN200" s="111"/>
      <c r="UGO200" s="111"/>
      <c r="UGP200" s="111"/>
      <c r="UGQ200" s="111"/>
      <c r="UGR200" s="111"/>
      <c r="UGS200" s="111"/>
      <c r="UGT200" s="111"/>
      <c r="UGU200" s="111"/>
      <c r="UGV200" s="111"/>
      <c r="UGW200" s="111"/>
      <c r="UGX200" s="111"/>
      <c r="UGY200" s="111"/>
      <c r="UGZ200" s="111"/>
      <c r="UHA200" s="111"/>
      <c r="UHB200" s="111"/>
      <c r="UHC200" s="111"/>
      <c r="UHD200" s="111"/>
      <c r="UHE200" s="111"/>
      <c r="UHF200" s="111"/>
      <c r="UHG200" s="111"/>
      <c r="UHH200" s="111"/>
      <c r="UHI200" s="111"/>
      <c r="UHJ200" s="111"/>
      <c r="UHK200" s="111"/>
      <c r="UHL200" s="111"/>
      <c r="UHM200" s="111"/>
      <c r="UHN200" s="111"/>
      <c r="UHO200" s="111"/>
      <c r="UHP200" s="111"/>
      <c r="UHQ200" s="111"/>
      <c r="UHR200" s="111"/>
      <c r="UHS200" s="111"/>
      <c r="UHT200" s="111"/>
      <c r="UHU200" s="111"/>
      <c r="UHV200" s="111"/>
      <c r="UHW200" s="111"/>
      <c r="UHX200" s="111"/>
      <c r="UHY200" s="111"/>
      <c r="UHZ200" s="111"/>
      <c r="UIA200" s="111"/>
      <c r="UIB200" s="111"/>
      <c r="UIC200" s="111"/>
      <c r="UID200" s="111"/>
      <c r="UIE200" s="111"/>
      <c r="UIF200" s="111"/>
      <c r="UIG200" s="111"/>
      <c r="UIH200" s="111"/>
      <c r="UII200" s="111"/>
      <c r="UIJ200" s="111"/>
      <c r="UIK200" s="111"/>
      <c r="UIL200" s="111"/>
      <c r="UIM200" s="111"/>
      <c r="UIN200" s="111"/>
      <c r="UIO200" s="111"/>
      <c r="UIP200" s="111"/>
      <c r="UIQ200" s="111"/>
      <c r="UIR200" s="111"/>
      <c r="UIS200" s="111"/>
      <c r="UIT200" s="111"/>
      <c r="UIU200" s="111"/>
      <c r="UIV200" s="111"/>
      <c r="UIW200" s="111"/>
      <c r="UIX200" s="111"/>
      <c r="UIY200" s="111"/>
      <c r="UIZ200" s="111"/>
      <c r="UJA200" s="111"/>
      <c r="UJB200" s="111"/>
      <c r="UJC200" s="111"/>
      <c r="UJD200" s="111"/>
      <c r="UJE200" s="111"/>
      <c r="UJF200" s="111"/>
      <c r="UJG200" s="111"/>
      <c r="UJH200" s="111"/>
      <c r="UJI200" s="111"/>
      <c r="UJJ200" s="111"/>
      <c r="UJK200" s="111"/>
      <c r="UJL200" s="111"/>
      <c r="UJM200" s="111"/>
      <c r="UJN200" s="111"/>
      <c r="UJO200" s="111"/>
      <c r="UJP200" s="111"/>
      <c r="UJQ200" s="111"/>
      <c r="UJR200" s="111"/>
      <c r="UJS200" s="111"/>
      <c r="UJT200" s="111"/>
      <c r="UJU200" s="111"/>
      <c r="UJV200" s="111"/>
      <c r="UJW200" s="111"/>
      <c r="UJX200" s="111"/>
      <c r="UJY200" s="111"/>
      <c r="UJZ200" s="111"/>
      <c r="UKA200" s="111"/>
      <c r="UKB200" s="111"/>
      <c r="UKC200" s="111"/>
      <c r="UKD200" s="111"/>
      <c r="UKE200" s="111"/>
      <c r="UKF200" s="111"/>
      <c r="UKG200" s="111"/>
      <c r="UKH200" s="111"/>
      <c r="UKI200" s="111"/>
      <c r="UKJ200" s="111"/>
      <c r="UKK200" s="111"/>
      <c r="UKL200" s="111"/>
      <c r="UKM200" s="111"/>
      <c r="UKN200" s="111"/>
      <c r="UKO200" s="111"/>
      <c r="UKP200" s="111"/>
      <c r="UKQ200" s="111"/>
      <c r="UKR200" s="111"/>
      <c r="UKS200" s="111"/>
      <c r="UKT200" s="111"/>
      <c r="UKU200" s="111"/>
      <c r="UKV200" s="111"/>
      <c r="UKW200" s="111"/>
      <c r="UKX200" s="111"/>
      <c r="UKY200" s="111"/>
      <c r="UKZ200" s="111"/>
      <c r="ULA200" s="111"/>
      <c r="ULB200" s="111"/>
      <c r="ULC200" s="111"/>
      <c r="ULD200" s="111"/>
      <c r="ULE200" s="111"/>
      <c r="ULF200" s="111"/>
      <c r="ULG200" s="111"/>
      <c r="ULH200" s="111"/>
      <c r="ULI200" s="111"/>
      <c r="ULJ200" s="111"/>
      <c r="ULK200" s="111"/>
      <c r="ULL200" s="111"/>
      <c r="ULM200" s="111"/>
      <c r="ULN200" s="111"/>
      <c r="ULO200" s="111"/>
      <c r="ULP200" s="111"/>
      <c r="ULQ200" s="111"/>
      <c r="ULR200" s="111"/>
      <c r="ULS200" s="111"/>
      <c r="ULT200" s="111"/>
      <c r="ULU200" s="111"/>
      <c r="ULV200" s="111"/>
      <c r="ULW200" s="111"/>
      <c r="ULX200" s="111"/>
      <c r="ULY200" s="111"/>
      <c r="ULZ200" s="111"/>
      <c r="UMA200" s="111"/>
      <c r="UMB200" s="111"/>
      <c r="UMC200" s="111"/>
      <c r="UMD200" s="111"/>
      <c r="UME200" s="111"/>
      <c r="UMF200" s="111"/>
      <c r="UMG200" s="111"/>
      <c r="UMH200" s="111"/>
      <c r="UMI200" s="111"/>
      <c r="UMJ200" s="111"/>
      <c r="UMK200" s="111"/>
      <c r="UML200" s="111"/>
      <c r="UMM200" s="111"/>
      <c r="UMN200" s="111"/>
      <c r="UMO200" s="111"/>
      <c r="UMP200" s="111"/>
      <c r="UMQ200" s="111"/>
      <c r="UMR200" s="111"/>
      <c r="UMS200" s="111"/>
      <c r="UMT200" s="111"/>
      <c r="UMU200" s="111"/>
      <c r="UMV200" s="111"/>
      <c r="UMW200" s="111"/>
      <c r="UMX200" s="111"/>
      <c r="UMY200" s="111"/>
      <c r="UMZ200" s="111"/>
      <c r="UNA200" s="111"/>
      <c r="UNB200" s="111"/>
      <c r="UNC200" s="111"/>
      <c r="UND200" s="111"/>
      <c r="UNE200" s="111"/>
      <c r="UNF200" s="111"/>
      <c r="UNG200" s="111"/>
      <c r="UNH200" s="111"/>
      <c r="UNI200" s="111"/>
      <c r="UNJ200" s="111"/>
      <c r="UNK200" s="111"/>
      <c r="UNL200" s="111"/>
      <c r="UNM200" s="111"/>
      <c r="UNN200" s="111"/>
      <c r="UNO200" s="111"/>
      <c r="UNP200" s="111"/>
      <c r="UNQ200" s="111"/>
      <c r="UNR200" s="111"/>
      <c r="UNS200" s="111"/>
      <c r="UNT200" s="111"/>
      <c r="UNU200" s="111"/>
      <c r="UNV200" s="111"/>
      <c r="UNW200" s="111"/>
      <c r="UNX200" s="111"/>
      <c r="UNY200" s="111"/>
      <c r="UNZ200" s="111"/>
      <c r="UOA200" s="111"/>
      <c r="UOB200" s="111"/>
      <c r="UOC200" s="111"/>
      <c r="UOD200" s="111"/>
      <c r="UOE200" s="111"/>
      <c r="UOF200" s="111"/>
      <c r="UOG200" s="111"/>
      <c r="UOH200" s="111"/>
      <c r="UOI200" s="111"/>
      <c r="UOJ200" s="111"/>
      <c r="UOK200" s="111"/>
      <c r="UOL200" s="111"/>
      <c r="UOM200" s="111"/>
      <c r="UON200" s="111"/>
      <c r="UOO200" s="111"/>
      <c r="UOP200" s="111"/>
      <c r="UOQ200" s="111"/>
      <c r="UOR200" s="111"/>
      <c r="UOS200" s="111"/>
      <c r="UOT200" s="111"/>
      <c r="UOU200" s="111"/>
      <c r="UOV200" s="111"/>
      <c r="UOW200" s="111"/>
      <c r="UOX200" s="111"/>
      <c r="UOY200" s="111"/>
      <c r="UOZ200" s="111"/>
      <c r="UPA200" s="111"/>
      <c r="UPB200" s="111"/>
      <c r="UPC200" s="111"/>
      <c r="UPD200" s="111"/>
      <c r="UPE200" s="111"/>
      <c r="UPF200" s="111"/>
      <c r="UPG200" s="111"/>
      <c r="UPH200" s="111"/>
      <c r="UPI200" s="111"/>
      <c r="UPJ200" s="111"/>
      <c r="UPK200" s="111"/>
      <c r="UPL200" s="111"/>
      <c r="UPM200" s="111"/>
      <c r="UPN200" s="111"/>
      <c r="UPO200" s="111"/>
      <c r="UPP200" s="111"/>
      <c r="UPQ200" s="111"/>
      <c r="UPR200" s="111"/>
      <c r="UPS200" s="111"/>
      <c r="UPT200" s="111"/>
      <c r="UPU200" s="111"/>
      <c r="UPV200" s="111"/>
      <c r="UPW200" s="111"/>
      <c r="UPX200" s="111"/>
      <c r="UPY200" s="111"/>
      <c r="UPZ200" s="111"/>
      <c r="UQA200" s="111"/>
      <c r="UQB200" s="111"/>
      <c r="UQC200" s="111"/>
      <c r="UQD200" s="111"/>
      <c r="UQE200" s="111"/>
      <c r="UQF200" s="111"/>
      <c r="UQG200" s="111"/>
      <c r="UQH200" s="111"/>
      <c r="UQI200" s="111"/>
      <c r="UQJ200" s="111"/>
      <c r="UQK200" s="111"/>
      <c r="UQL200" s="111"/>
      <c r="UQM200" s="111"/>
      <c r="UQN200" s="111"/>
      <c r="UQO200" s="111"/>
      <c r="UQP200" s="111"/>
      <c r="UQQ200" s="111"/>
      <c r="UQR200" s="111"/>
      <c r="UQS200" s="111"/>
      <c r="UQT200" s="111"/>
      <c r="UQU200" s="111"/>
      <c r="UQV200" s="111"/>
      <c r="UQW200" s="111"/>
      <c r="UQX200" s="111"/>
      <c r="UQY200" s="111"/>
      <c r="UQZ200" s="111"/>
      <c r="URA200" s="111"/>
      <c r="URB200" s="111"/>
      <c r="URC200" s="111"/>
      <c r="URD200" s="111"/>
      <c r="URE200" s="111"/>
      <c r="URF200" s="111"/>
      <c r="URG200" s="111"/>
      <c r="URH200" s="111"/>
      <c r="URI200" s="111"/>
      <c r="URJ200" s="111"/>
      <c r="URK200" s="111"/>
      <c r="URL200" s="111"/>
      <c r="URM200" s="111"/>
      <c r="URN200" s="111"/>
      <c r="URO200" s="111"/>
      <c r="URP200" s="111"/>
      <c r="URQ200" s="111"/>
      <c r="URR200" s="111"/>
      <c r="URS200" s="111"/>
      <c r="URT200" s="111"/>
      <c r="URU200" s="111"/>
      <c r="URV200" s="111"/>
      <c r="URW200" s="111"/>
      <c r="URX200" s="111"/>
      <c r="URY200" s="111"/>
      <c r="URZ200" s="111"/>
      <c r="USA200" s="111"/>
      <c r="USB200" s="111"/>
      <c r="USC200" s="111"/>
      <c r="USD200" s="111"/>
      <c r="USE200" s="111"/>
      <c r="USF200" s="111"/>
      <c r="USG200" s="111"/>
      <c r="USH200" s="111"/>
      <c r="USI200" s="111"/>
      <c r="USJ200" s="111"/>
      <c r="USK200" s="111"/>
      <c r="USL200" s="111"/>
      <c r="USM200" s="111"/>
      <c r="USN200" s="111"/>
      <c r="USO200" s="111"/>
      <c r="USP200" s="111"/>
      <c r="USQ200" s="111"/>
      <c r="USR200" s="111"/>
      <c r="USS200" s="111"/>
      <c r="UST200" s="111"/>
      <c r="USU200" s="111"/>
      <c r="USV200" s="111"/>
      <c r="USW200" s="111"/>
      <c r="USX200" s="111"/>
      <c r="USY200" s="111"/>
      <c r="USZ200" s="111"/>
      <c r="UTA200" s="111"/>
      <c r="UTB200" s="111"/>
      <c r="UTC200" s="111"/>
      <c r="UTD200" s="111"/>
      <c r="UTE200" s="111"/>
      <c r="UTF200" s="111"/>
      <c r="UTG200" s="111"/>
      <c r="UTH200" s="111"/>
      <c r="UTI200" s="111"/>
      <c r="UTJ200" s="111"/>
      <c r="UTK200" s="111"/>
      <c r="UTL200" s="111"/>
      <c r="UTM200" s="111"/>
      <c r="UTN200" s="111"/>
      <c r="UTO200" s="111"/>
      <c r="UTP200" s="111"/>
      <c r="UTQ200" s="111"/>
      <c r="UTR200" s="111"/>
      <c r="UTS200" s="111"/>
      <c r="UTT200" s="111"/>
      <c r="UTU200" s="111"/>
      <c r="UTV200" s="111"/>
      <c r="UTW200" s="111"/>
      <c r="UTX200" s="111"/>
      <c r="UTY200" s="111"/>
      <c r="UTZ200" s="111"/>
      <c r="UUA200" s="111"/>
      <c r="UUB200" s="111"/>
      <c r="UUC200" s="111"/>
      <c r="UUD200" s="111"/>
      <c r="UUE200" s="111"/>
      <c r="UUF200" s="111"/>
      <c r="UUG200" s="111"/>
      <c r="UUH200" s="111"/>
      <c r="UUI200" s="111"/>
      <c r="UUJ200" s="111"/>
      <c r="UUK200" s="111"/>
      <c r="UUL200" s="111"/>
      <c r="UUM200" s="111"/>
      <c r="UUN200" s="111"/>
      <c r="UUO200" s="111"/>
      <c r="UUP200" s="111"/>
      <c r="UUQ200" s="111"/>
      <c r="UUR200" s="111"/>
      <c r="UUS200" s="111"/>
      <c r="UUT200" s="111"/>
      <c r="UUU200" s="111"/>
      <c r="UUV200" s="111"/>
      <c r="UUW200" s="111"/>
      <c r="UUX200" s="111"/>
      <c r="UUY200" s="111"/>
      <c r="UUZ200" s="111"/>
      <c r="UVA200" s="111"/>
      <c r="UVB200" s="111"/>
      <c r="UVC200" s="111"/>
      <c r="UVD200" s="111"/>
      <c r="UVE200" s="111"/>
      <c r="UVF200" s="111"/>
      <c r="UVG200" s="111"/>
      <c r="UVH200" s="111"/>
      <c r="UVI200" s="111"/>
      <c r="UVJ200" s="111"/>
      <c r="UVK200" s="111"/>
      <c r="UVL200" s="111"/>
      <c r="UVM200" s="111"/>
      <c r="UVN200" s="111"/>
      <c r="UVO200" s="111"/>
      <c r="UVP200" s="111"/>
      <c r="UVQ200" s="111"/>
      <c r="UVR200" s="111"/>
      <c r="UVS200" s="111"/>
      <c r="UVT200" s="111"/>
      <c r="UVU200" s="111"/>
      <c r="UVV200" s="111"/>
      <c r="UVW200" s="111"/>
      <c r="UVX200" s="111"/>
      <c r="UVY200" s="111"/>
      <c r="UVZ200" s="111"/>
      <c r="UWA200" s="111"/>
      <c r="UWB200" s="111"/>
      <c r="UWC200" s="111"/>
      <c r="UWD200" s="111"/>
      <c r="UWE200" s="111"/>
      <c r="UWF200" s="111"/>
      <c r="UWG200" s="111"/>
      <c r="UWH200" s="111"/>
      <c r="UWI200" s="111"/>
      <c r="UWJ200" s="111"/>
      <c r="UWK200" s="111"/>
      <c r="UWL200" s="111"/>
      <c r="UWM200" s="111"/>
      <c r="UWN200" s="111"/>
      <c r="UWO200" s="111"/>
      <c r="UWP200" s="111"/>
      <c r="UWQ200" s="111"/>
      <c r="UWR200" s="111"/>
      <c r="UWS200" s="111"/>
      <c r="UWT200" s="111"/>
      <c r="UWU200" s="111"/>
      <c r="UWV200" s="111"/>
      <c r="UWW200" s="111"/>
      <c r="UWX200" s="111"/>
      <c r="UWY200" s="111"/>
      <c r="UWZ200" s="111"/>
      <c r="UXA200" s="111"/>
      <c r="UXB200" s="111"/>
      <c r="UXC200" s="111"/>
      <c r="UXD200" s="111"/>
      <c r="UXE200" s="111"/>
      <c r="UXF200" s="111"/>
      <c r="UXG200" s="111"/>
      <c r="UXH200" s="111"/>
      <c r="UXI200" s="111"/>
      <c r="UXJ200" s="111"/>
      <c r="UXK200" s="111"/>
      <c r="UXL200" s="111"/>
      <c r="UXM200" s="111"/>
      <c r="UXN200" s="111"/>
      <c r="UXO200" s="111"/>
      <c r="UXP200" s="111"/>
      <c r="UXQ200" s="111"/>
      <c r="UXR200" s="111"/>
      <c r="UXS200" s="111"/>
      <c r="UXT200" s="111"/>
      <c r="UXU200" s="111"/>
      <c r="UXV200" s="111"/>
      <c r="UXW200" s="111"/>
      <c r="UXX200" s="111"/>
      <c r="UXY200" s="111"/>
      <c r="UXZ200" s="111"/>
      <c r="UYA200" s="111"/>
      <c r="UYB200" s="111"/>
      <c r="UYC200" s="111"/>
      <c r="UYD200" s="111"/>
      <c r="UYE200" s="111"/>
      <c r="UYF200" s="111"/>
      <c r="UYG200" s="111"/>
      <c r="UYH200" s="111"/>
      <c r="UYI200" s="111"/>
      <c r="UYJ200" s="111"/>
      <c r="UYK200" s="111"/>
      <c r="UYL200" s="111"/>
      <c r="UYM200" s="111"/>
      <c r="UYN200" s="111"/>
      <c r="UYO200" s="111"/>
      <c r="UYP200" s="111"/>
      <c r="UYQ200" s="111"/>
      <c r="UYR200" s="111"/>
      <c r="UYS200" s="111"/>
      <c r="UYT200" s="111"/>
      <c r="UYU200" s="111"/>
      <c r="UYV200" s="111"/>
      <c r="UYW200" s="111"/>
      <c r="UYX200" s="111"/>
      <c r="UYY200" s="111"/>
      <c r="UYZ200" s="111"/>
      <c r="UZA200" s="111"/>
      <c r="UZB200" s="111"/>
      <c r="UZC200" s="111"/>
      <c r="UZD200" s="111"/>
      <c r="UZE200" s="111"/>
      <c r="UZF200" s="111"/>
      <c r="UZG200" s="111"/>
      <c r="UZH200" s="111"/>
      <c r="UZI200" s="111"/>
      <c r="UZJ200" s="111"/>
      <c r="UZK200" s="111"/>
      <c r="UZL200" s="111"/>
      <c r="UZM200" s="111"/>
      <c r="UZN200" s="111"/>
      <c r="UZO200" s="111"/>
      <c r="UZP200" s="111"/>
      <c r="UZQ200" s="111"/>
      <c r="UZR200" s="111"/>
      <c r="UZS200" s="111"/>
      <c r="UZT200" s="111"/>
      <c r="UZU200" s="111"/>
      <c r="UZV200" s="111"/>
      <c r="UZW200" s="111"/>
      <c r="UZX200" s="111"/>
      <c r="UZY200" s="111"/>
      <c r="UZZ200" s="111"/>
      <c r="VAA200" s="111"/>
      <c r="VAB200" s="111"/>
      <c r="VAC200" s="111"/>
      <c r="VAD200" s="111"/>
      <c r="VAE200" s="111"/>
      <c r="VAF200" s="111"/>
      <c r="VAG200" s="111"/>
      <c r="VAH200" s="111"/>
      <c r="VAI200" s="111"/>
      <c r="VAJ200" s="111"/>
      <c r="VAK200" s="111"/>
      <c r="VAL200" s="111"/>
      <c r="VAM200" s="111"/>
      <c r="VAN200" s="111"/>
      <c r="VAO200" s="111"/>
      <c r="VAP200" s="111"/>
      <c r="VAQ200" s="111"/>
      <c r="VAR200" s="111"/>
      <c r="VAS200" s="111"/>
      <c r="VAT200" s="111"/>
      <c r="VAU200" s="111"/>
      <c r="VAV200" s="111"/>
      <c r="VAW200" s="111"/>
      <c r="VAX200" s="111"/>
      <c r="VAY200" s="111"/>
      <c r="VAZ200" s="111"/>
      <c r="VBA200" s="111"/>
      <c r="VBB200" s="111"/>
      <c r="VBC200" s="111"/>
      <c r="VBD200" s="111"/>
      <c r="VBE200" s="111"/>
      <c r="VBF200" s="111"/>
      <c r="VBG200" s="111"/>
      <c r="VBH200" s="111"/>
      <c r="VBI200" s="111"/>
      <c r="VBJ200" s="111"/>
      <c r="VBK200" s="111"/>
      <c r="VBL200" s="111"/>
      <c r="VBM200" s="111"/>
      <c r="VBN200" s="111"/>
      <c r="VBO200" s="111"/>
      <c r="VBP200" s="111"/>
      <c r="VBQ200" s="111"/>
      <c r="VBR200" s="111"/>
      <c r="VBS200" s="111"/>
      <c r="VBT200" s="111"/>
      <c r="VBU200" s="111"/>
      <c r="VBV200" s="111"/>
      <c r="VBW200" s="111"/>
      <c r="VBX200" s="111"/>
      <c r="VBY200" s="111"/>
      <c r="VBZ200" s="111"/>
      <c r="VCA200" s="111"/>
      <c r="VCB200" s="111"/>
      <c r="VCC200" s="111"/>
      <c r="VCD200" s="111"/>
      <c r="VCE200" s="111"/>
      <c r="VCF200" s="111"/>
      <c r="VCG200" s="111"/>
      <c r="VCH200" s="111"/>
      <c r="VCI200" s="111"/>
      <c r="VCJ200" s="111"/>
      <c r="VCK200" s="111"/>
      <c r="VCL200" s="111"/>
      <c r="VCM200" s="111"/>
      <c r="VCN200" s="111"/>
      <c r="VCO200" s="111"/>
      <c r="VCP200" s="111"/>
      <c r="VCQ200" s="111"/>
      <c r="VCR200" s="111"/>
      <c r="VCS200" s="111"/>
      <c r="VCT200" s="111"/>
      <c r="VCU200" s="111"/>
      <c r="VCV200" s="111"/>
      <c r="VCW200" s="111"/>
      <c r="VCX200" s="111"/>
      <c r="VCY200" s="111"/>
      <c r="VCZ200" s="111"/>
      <c r="VDA200" s="111"/>
      <c r="VDB200" s="111"/>
      <c r="VDC200" s="111"/>
      <c r="VDD200" s="111"/>
      <c r="VDE200" s="111"/>
      <c r="VDF200" s="111"/>
      <c r="VDG200" s="111"/>
      <c r="VDH200" s="111"/>
      <c r="VDI200" s="111"/>
      <c r="VDJ200" s="111"/>
      <c r="VDK200" s="111"/>
      <c r="VDL200" s="111"/>
      <c r="VDM200" s="111"/>
      <c r="VDN200" s="111"/>
      <c r="VDO200" s="111"/>
      <c r="VDP200" s="111"/>
      <c r="VDQ200" s="111"/>
      <c r="VDR200" s="111"/>
      <c r="VDS200" s="111"/>
      <c r="VDT200" s="111"/>
      <c r="VDU200" s="111"/>
      <c r="VDV200" s="111"/>
      <c r="VDW200" s="111"/>
      <c r="VDX200" s="111"/>
      <c r="VDY200" s="111"/>
      <c r="VDZ200" s="111"/>
      <c r="VEA200" s="111"/>
      <c r="VEB200" s="111"/>
      <c r="VEC200" s="111"/>
      <c r="VED200" s="111"/>
      <c r="VEE200" s="111"/>
      <c r="VEF200" s="111"/>
      <c r="VEG200" s="111"/>
      <c r="VEH200" s="111"/>
      <c r="VEI200" s="111"/>
      <c r="VEJ200" s="111"/>
      <c r="VEK200" s="111"/>
      <c r="VEL200" s="111"/>
      <c r="VEM200" s="111"/>
      <c r="VEN200" s="111"/>
      <c r="VEO200" s="111"/>
      <c r="VEP200" s="111"/>
      <c r="VEQ200" s="111"/>
      <c r="VER200" s="111"/>
      <c r="VES200" s="111"/>
      <c r="VET200" s="111"/>
      <c r="VEU200" s="111"/>
      <c r="VEV200" s="111"/>
      <c r="VEW200" s="111"/>
      <c r="VEX200" s="111"/>
      <c r="VEY200" s="111"/>
      <c r="VEZ200" s="111"/>
      <c r="VFA200" s="111"/>
      <c r="VFB200" s="111"/>
      <c r="VFC200" s="111"/>
      <c r="VFD200" s="111"/>
      <c r="VFE200" s="111"/>
      <c r="VFF200" s="111"/>
      <c r="VFG200" s="111"/>
      <c r="VFH200" s="111"/>
      <c r="VFI200" s="111"/>
      <c r="VFJ200" s="111"/>
      <c r="VFK200" s="111"/>
      <c r="VFL200" s="111"/>
      <c r="VFM200" s="111"/>
      <c r="VFN200" s="111"/>
      <c r="VFO200" s="111"/>
      <c r="VFP200" s="111"/>
      <c r="VFQ200" s="111"/>
      <c r="VFR200" s="111"/>
      <c r="VFS200" s="111"/>
      <c r="VFT200" s="111"/>
      <c r="VFU200" s="111"/>
      <c r="VFV200" s="111"/>
      <c r="VFW200" s="111"/>
      <c r="VFX200" s="111"/>
      <c r="VFY200" s="111"/>
      <c r="VFZ200" s="111"/>
      <c r="VGA200" s="111"/>
      <c r="VGB200" s="111"/>
      <c r="VGC200" s="111"/>
      <c r="VGD200" s="111"/>
      <c r="VGE200" s="111"/>
      <c r="VGF200" s="111"/>
      <c r="VGG200" s="111"/>
      <c r="VGH200" s="111"/>
      <c r="VGI200" s="111"/>
      <c r="VGJ200" s="111"/>
      <c r="VGK200" s="111"/>
      <c r="VGL200" s="111"/>
      <c r="VGM200" s="111"/>
      <c r="VGN200" s="111"/>
      <c r="VGO200" s="111"/>
      <c r="VGP200" s="111"/>
      <c r="VGQ200" s="111"/>
      <c r="VGR200" s="111"/>
      <c r="VGS200" s="111"/>
      <c r="VGT200" s="111"/>
      <c r="VGU200" s="111"/>
      <c r="VGV200" s="111"/>
      <c r="VGW200" s="111"/>
      <c r="VGX200" s="111"/>
      <c r="VGY200" s="111"/>
      <c r="VGZ200" s="111"/>
      <c r="VHA200" s="111"/>
      <c r="VHB200" s="111"/>
      <c r="VHC200" s="111"/>
      <c r="VHD200" s="111"/>
      <c r="VHE200" s="111"/>
      <c r="VHF200" s="111"/>
      <c r="VHG200" s="111"/>
      <c r="VHH200" s="111"/>
      <c r="VHI200" s="111"/>
      <c r="VHJ200" s="111"/>
      <c r="VHK200" s="111"/>
      <c r="VHL200" s="111"/>
      <c r="VHM200" s="111"/>
      <c r="VHN200" s="111"/>
      <c r="VHO200" s="111"/>
      <c r="VHP200" s="111"/>
      <c r="VHQ200" s="111"/>
      <c r="VHR200" s="111"/>
      <c r="VHS200" s="111"/>
      <c r="VHT200" s="111"/>
      <c r="VHU200" s="111"/>
      <c r="VHV200" s="111"/>
      <c r="VHW200" s="111"/>
      <c r="VHX200" s="111"/>
      <c r="VHY200" s="111"/>
      <c r="VHZ200" s="111"/>
      <c r="VIA200" s="111"/>
      <c r="VIB200" s="111"/>
      <c r="VIC200" s="111"/>
      <c r="VID200" s="111"/>
      <c r="VIE200" s="111"/>
      <c r="VIF200" s="111"/>
      <c r="VIG200" s="111"/>
      <c r="VIH200" s="111"/>
      <c r="VII200" s="111"/>
      <c r="VIJ200" s="111"/>
      <c r="VIK200" s="111"/>
      <c r="VIL200" s="111"/>
      <c r="VIM200" s="111"/>
      <c r="VIN200" s="111"/>
      <c r="VIO200" s="111"/>
      <c r="VIP200" s="111"/>
      <c r="VIQ200" s="111"/>
      <c r="VIR200" s="111"/>
      <c r="VIS200" s="111"/>
      <c r="VIT200" s="111"/>
      <c r="VIU200" s="111"/>
      <c r="VIV200" s="111"/>
      <c r="VIW200" s="111"/>
      <c r="VIX200" s="111"/>
      <c r="VIY200" s="111"/>
      <c r="VIZ200" s="111"/>
      <c r="VJA200" s="111"/>
      <c r="VJB200" s="111"/>
      <c r="VJC200" s="111"/>
      <c r="VJD200" s="111"/>
      <c r="VJE200" s="111"/>
      <c r="VJF200" s="111"/>
      <c r="VJG200" s="111"/>
      <c r="VJH200" s="111"/>
      <c r="VJI200" s="111"/>
      <c r="VJJ200" s="111"/>
      <c r="VJK200" s="111"/>
      <c r="VJL200" s="111"/>
      <c r="VJM200" s="111"/>
      <c r="VJN200" s="111"/>
      <c r="VJO200" s="111"/>
      <c r="VJP200" s="111"/>
      <c r="VJQ200" s="111"/>
      <c r="VJR200" s="111"/>
      <c r="VJS200" s="111"/>
      <c r="VJT200" s="111"/>
      <c r="VJU200" s="111"/>
      <c r="VJV200" s="111"/>
      <c r="VJW200" s="111"/>
      <c r="VJX200" s="111"/>
      <c r="VJY200" s="111"/>
      <c r="VJZ200" s="111"/>
      <c r="VKA200" s="111"/>
      <c r="VKB200" s="111"/>
      <c r="VKC200" s="111"/>
      <c r="VKD200" s="111"/>
      <c r="VKE200" s="111"/>
      <c r="VKF200" s="111"/>
      <c r="VKG200" s="111"/>
      <c r="VKH200" s="111"/>
      <c r="VKI200" s="111"/>
      <c r="VKJ200" s="111"/>
      <c r="VKK200" s="111"/>
      <c r="VKL200" s="111"/>
      <c r="VKM200" s="111"/>
      <c r="VKN200" s="111"/>
      <c r="VKO200" s="111"/>
      <c r="VKP200" s="111"/>
      <c r="VKQ200" s="111"/>
      <c r="VKR200" s="111"/>
      <c r="VKS200" s="111"/>
      <c r="VKT200" s="111"/>
      <c r="VKU200" s="111"/>
      <c r="VKV200" s="111"/>
      <c r="VKW200" s="111"/>
      <c r="VKX200" s="111"/>
      <c r="VKY200" s="111"/>
      <c r="VKZ200" s="111"/>
      <c r="VLA200" s="111"/>
      <c r="VLB200" s="111"/>
      <c r="VLC200" s="111"/>
      <c r="VLD200" s="111"/>
      <c r="VLE200" s="111"/>
      <c r="VLF200" s="111"/>
      <c r="VLG200" s="111"/>
      <c r="VLH200" s="111"/>
      <c r="VLI200" s="111"/>
      <c r="VLJ200" s="111"/>
      <c r="VLK200" s="111"/>
      <c r="VLL200" s="111"/>
      <c r="VLM200" s="111"/>
      <c r="VLN200" s="111"/>
      <c r="VLO200" s="111"/>
      <c r="VLP200" s="111"/>
      <c r="VLQ200" s="111"/>
      <c r="VLR200" s="111"/>
      <c r="VLS200" s="111"/>
      <c r="VLT200" s="111"/>
      <c r="VLU200" s="111"/>
      <c r="VLV200" s="111"/>
      <c r="VLW200" s="111"/>
      <c r="VLX200" s="111"/>
      <c r="VLY200" s="111"/>
      <c r="VLZ200" s="111"/>
      <c r="VMA200" s="111"/>
      <c r="VMB200" s="111"/>
      <c r="VMC200" s="111"/>
      <c r="VMD200" s="111"/>
      <c r="VME200" s="111"/>
      <c r="VMF200" s="111"/>
      <c r="VMG200" s="111"/>
      <c r="VMH200" s="111"/>
      <c r="VMI200" s="111"/>
      <c r="VMJ200" s="111"/>
      <c r="VMK200" s="111"/>
      <c r="VML200" s="111"/>
      <c r="VMM200" s="111"/>
      <c r="VMN200" s="111"/>
      <c r="VMO200" s="111"/>
      <c r="VMP200" s="111"/>
      <c r="VMQ200" s="111"/>
      <c r="VMR200" s="111"/>
      <c r="VMS200" s="111"/>
      <c r="VMT200" s="111"/>
      <c r="VMU200" s="111"/>
      <c r="VMV200" s="111"/>
      <c r="VMW200" s="111"/>
      <c r="VMX200" s="111"/>
      <c r="VMY200" s="111"/>
      <c r="VMZ200" s="111"/>
      <c r="VNA200" s="111"/>
      <c r="VNB200" s="111"/>
      <c r="VNC200" s="111"/>
      <c r="VND200" s="111"/>
      <c r="VNE200" s="111"/>
      <c r="VNF200" s="111"/>
      <c r="VNG200" s="111"/>
      <c r="VNH200" s="111"/>
      <c r="VNI200" s="111"/>
      <c r="VNJ200" s="111"/>
      <c r="VNK200" s="111"/>
      <c r="VNL200" s="111"/>
      <c r="VNM200" s="111"/>
      <c r="VNN200" s="111"/>
      <c r="VNO200" s="111"/>
      <c r="VNP200" s="111"/>
      <c r="VNQ200" s="111"/>
      <c r="VNR200" s="111"/>
      <c r="VNS200" s="111"/>
      <c r="VNT200" s="111"/>
      <c r="VNU200" s="111"/>
      <c r="VNV200" s="111"/>
      <c r="VNW200" s="111"/>
      <c r="VNX200" s="111"/>
      <c r="VNY200" s="111"/>
      <c r="VNZ200" s="111"/>
      <c r="VOA200" s="111"/>
      <c r="VOB200" s="111"/>
      <c r="VOC200" s="111"/>
      <c r="VOD200" s="111"/>
      <c r="VOE200" s="111"/>
      <c r="VOF200" s="111"/>
      <c r="VOG200" s="111"/>
      <c r="VOH200" s="111"/>
      <c r="VOI200" s="111"/>
      <c r="VOJ200" s="111"/>
      <c r="VOK200" s="111"/>
      <c r="VOL200" s="111"/>
      <c r="VOM200" s="111"/>
      <c r="VON200" s="111"/>
      <c r="VOO200" s="111"/>
      <c r="VOP200" s="111"/>
      <c r="VOQ200" s="111"/>
      <c r="VOR200" s="111"/>
      <c r="VOS200" s="111"/>
      <c r="VOT200" s="111"/>
      <c r="VOU200" s="111"/>
      <c r="VOV200" s="111"/>
      <c r="VOW200" s="111"/>
      <c r="VOX200" s="111"/>
      <c r="VOY200" s="111"/>
      <c r="VOZ200" s="111"/>
      <c r="VPA200" s="111"/>
      <c r="VPB200" s="111"/>
      <c r="VPC200" s="111"/>
      <c r="VPD200" s="111"/>
      <c r="VPE200" s="111"/>
      <c r="VPF200" s="111"/>
      <c r="VPG200" s="111"/>
      <c r="VPH200" s="111"/>
      <c r="VPI200" s="111"/>
      <c r="VPJ200" s="111"/>
      <c r="VPK200" s="111"/>
      <c r="VPL200" s="111"/>
      <c r="VPM200" s="111"/>
      <c r="VPN200" s="111"/>
      <c r="VPO200" s="111"/>
      <c r="VPP200" s="111"/>
      <c r="VPQ200" s="111"/>
      <c r="VPR200" s="111"/>
      <c r="VPS200" s="111"/>
      <c r="VPT200" s="111"/>
      <c r="VPU200" s="111"/>
      <c r="VPV200" s="111"/>
      <c r="VPW200" s="111"/>
      <c r="VPX200" s="111"/>
      <c r="VPY200" s="111"/>
      <c r="VPZ200" s="111"/>
      <c r="VQA200" s="111"/>
      <c r="VQB200" s="111"/>
      <c r="VQC200" s="111"/>
      <c r="VQD200" s="111"/>
      <c r="VQE200" s="111"/>
      <c r="VQF200" s="111"/>
      <c r="VQG200" s="111"/>
      <c r="VQH200" s="111"/>
      <c r="VQI200" s="111"/>
      <c r="VQJ200" s="111"/>
      <c r="VQK200" s="111"/>
      <c r="VQL200" s="111"/>
      <c r="VQM200" s="111"/>
      <c r="VQN200" s="111"/>
      <c r="VQO200" s="111"/>
      <c r="VQP200" s="111"/>
      <c r="VQQ200" s="111"/>
      <c r="VQR200" s="111"/>
      <c r="VQS200" s="111"/>
      <c r="VQT200" s="111"/>
      <c r="VQU200" s="111"/>
      <c r="VQV200" s="111"/>
      <c r="VQW200" s="111"/>
      <c r="VQX200" s="111"/>
      <c r="VQY200" s="111"/>
      <c r="VQZ200" s="111"/>
      <c r="VRA200" s="111"/>
      <c r="VRB200" s="111"/>
      <c r="VRC200" s="111"/>
      <c r="VRD200" s="111"/>
      <c r="VRE200" s="111"/>
      <c r="VRF200" s="111"/>
      <c r="VRG200" s="111"/>
      <c r="VRH200" s="111"/>
      <c r="VRI200" s="111"/>
      <c r="VRJ200" s="111"/>
      <c r="VRK200" s="111"/>
      <c r="VRL200" s="111"/>
      <c r="VRM200" s="111"/>
      <c r="VRN200" s="111"/>
      <c r="VRO200" s="111"/>
      <c r="VRP200" s="111"/>
      <c r="VRQ200" s="111"/>
      <c r="VRR200" s="111"/>
      <c r="VRS200" s="111"/>
      <c r="VRT200" s="111"/>
      <c r="VRU200" s="111"/>
      <c r="VRV200" s="111"/>
      <c r="VRW200" s="111"/>
      <c r="VRX200" s="111"/>
      <c r="VRY200" s="111"/>
      <c r="VRZ200" s="111"/>
      <c r="VSA200" s="111"/>
      <c r="VSB200" s="111"/>
      <c r="VSC200" s="111"/>
      <c r="VSD200" s="111"/>
      <c r="VSE200" s="111"/>
      <c r="VSF200" s="111"/>
      <c r="VSG200" s="111"/>
      <c r="VSH200" s="111"/>
      <c r="VSI200" s="111"/>
      <c r="VSJ200" s="111"/>
      <c r="VSK200" s="111"/>
      <c r="VSL200" s="111"/>
      <c r="VSM200" s="111"/>
      <c r="VSN200" s="111"/>
      <c r="VSO200" s="111"/>
      <c r="VSP200" s="111"/>
      <c r="VSQ200" s="111"/>
      <c r="VSR200" s="111"/>
      <c r="VSS200" s="111"/>
      <c r="VST200" s="111"/>
      <c r="VSU200" s="111"/>
      <c r="VSV200" s="111"/>
      <c r="VSW200" s="111"/>
      <c r="VSX200" s="111"/>
      <c r="VSY200" s="111"/>
      <c r="VSZ200" s="111"/>
      <c r="VTA200" s="111"/>
      <c r="VTB200" s="111"/>
      <c r="VTC200" s="111"/>
      <c r="VTD200" s="111"/>
      <c r="VTE200" s="111"/>
      <c r="VTF200" s="111"/>
      <c r="VTG200" s="111"/>
      <c r="VTH200" s="111"/>
      <c r="VTI200" s="111"/>
      <c r="VTJ200" s="111"/>
      <c r="VTK200" s="111"/>
      <c r="VTL200" s="111"/>
      <c r="VTM200" s="111"/>
      <c r="VTN200" s="111"/>
      <c r="VTO200" s="111"/>
      <c r="VTP200" s="111"/>
      <c r="VTQ200" s="111"/>
      <c r="VTR200" s="111"/>
      <c r="VTS200" s="111"/>
      <c r="VTT200" s="111"/>
      <c r="VTU200" s="111"/>
      <c r="VTV200" s="111"/>
      <c r="VTW200" s="111"/>
      <c r="VTX200" s="111"/>
      <c r="VTY200" s="111"/>
      <c r="VTZ200" s="111"/>
      <c r="VUA200" s="111"/>
      <c r="VUB200" s="111"/>
      <c r="VUC200" s="111"/>
      <c r="VUD200" s="111"/>
      <c r="VUE200" s="111"/>
      <c r="VUF200" s="111"/>
      <c r="VUG200" s="111"/>
      <c r="VUH200" s="111"/>
      <c r="VUI200" s="111"/>
      <c r="VUJ200" s="111"/>
      <c r="VUK200" s="111"/>
      <c r="VUL200" s="111"/>
      <c r="VUM200" s="111"/>
      <c r="VUN200" s="111"/>
      <c r="VUO200" s="111"/>
      <c r="VUP200" s="111"/>
      <c r="VUQ200" s="111"/>
      <c r="VUR200" s="111"/>
      <c r="VUS200" s="111"/>
      <c r="VUT200" s="111"/>
      <c r="VUU200" s="111"/>
      <c r="VUV200" s="111"/>
      <c r="VUW200" s="111"/>
      <c r="VUX200" s="111"/>
      <c r="VUY200" s="111"/>
      <c r="VUZ200" s="111"/>
      <c r="VVA200" s="111"/>
      <c r="VVB200" s="111"/>
      <c r="VVC200" s="111"/>
      <c r="VVD200" s="111"/>
      <c r="VVE200" s="111"/>
      <c r="VVF200" s="111"/>
      <c r="VVG200" s="111"/>
      <c r="VVH200" s="111"/>
      <c r="VVI200" s="111"/>
      <c r="VVJ200" s="111"/>
      <c r="VVK200" s="111"/>
      <c r="VVL200" s="111"/>
      <c r="VVM200" s="111"/>
      <c r="VVN200" s="111"/>
      <c r="VVO200" s="111"/>
      <c r="VVP200" s="111"/>
      <c r="VVQ200" s="111"/>
      <c r="VVR200" s="111"/>
      <c r="VVS200" s="111"/>
      <c r="VVT200" s="111"/>
      <c r="VVU200" s="111"/>
      <c r="VVV200" s="111"/>
      <c r="VVW200" s="111"/>
      <c r="VVX200" s="111"/>
      <c r="VVY200" s="111"/>
      <c r="VVZ200" s="111"/>
      <c r="VWA200" s="111"/>
      <c r="VWB200" s="111"/>
      <c r="VWC200" s="111"/>
      <c r="VWD200" s="111"/>
      <c r="VWE200" s="111"/>
      <c r="VWF200" s="111"/>
      <c r="VWG200" s="111"/>
      <c r="VWH200" s="111"/>
      <c r="VWI200" s="111"/>
      <c r="VWJ200" s="111"/>
      <c r="VWK200" s="111"/>
      <c r="VWL200" s="111"/>
      <c r="VWM200" s="111"/>
      <c r="VWN200" s="111"/>
      <c r="VWO200" s="111"/>
      <c r="VWP200" s="111"/>
      <c r="VWQ200" s="111"/>
      <c r="VWR200" s="111"/>
      <c r="VWS200" s="111"/>
      <c r="VWT200" s="111"/>
      <c r="VWU200" s="111"/>
      <c r="VWV200" s="111"/>
      <c r="VWW200" s="111"/>
      <c r="VWX200" s="111"/>
      <c r="VWY200" s="111"/>
      <c r="VWZ200" s="111"/>
      <c r="VXA200" s="111"/>
      <c r="VXB200" s="111"/>
      <c r="VXC200" s="111"/>
      <c r="VXD200" s="111"/>
      <c r="VXE200" s="111"/>
      <c r="VXF200" s="111"/>
      <c r="VXG200" s="111"/>
      <c r="VXH200" s="111"/>
      <c r="VXI200" s="111"/>
      <c r="VXJ200" s="111"/>
      <c r="VXK200" s="111"/>
      <c r="VXL200" s="111"/>
      <c r="VXM200" s="111"/>
      <c r="VXN200" s="111"/>
      <c r="VXO200" s="111"/>
      <c r="VXP200" s="111"/>
      <c r="VXQ200" s="111"/>
      <c r="VXR200" s="111"/>
      <c r="VXS200" s="111"/>
      <c r="VXT200" s="111"/>
      <c r="VXU200" s="111"/>
      <c r="VXV200" s="111"/>
      <c r="VXW200" s="111"/>
      <c r="VXX200" s="111"/>
      <c r="VXY200" s="111"/>
      <c r="VXZ200" s="111"/>
      <c r="VYA200" s="111"/>
      <c r="VYB200" s="111"/>
      <c r="VYC200" s="111"/>
      <c r="VYD200" s="111"/>
      <c r="VYE200" s="111"/>
      <c r="VYF200" s="111"/>
      <c r="VYG200" s="111"/>
      <c r="VYH200" s="111"/>
      <c r="VYI200" s="111"/>
      <c r="VYJ200" s="111"/>
      <c r="VYK200" s="111"/>
      <c r="VYL200" s="111"/>
      <c r="VYM200" s="111"/>
      <c r="VYN200" s="111"/>
      <c r="VYO200" s="111"/>
      <c r="VYP200" s="111"/>
      <c r="VYQ200" s="111"/>
      <c r="VYR200" s="111"/>
      <c r="VYS200" s="111"/>
      <c r="VYT200" s="111"/>
      <c r="VYU200" s="111"/>
      <c r="VYV200" s="111"/>
      <c r="VYW200" s="111"/>
      <c r="VYX200" s="111"/>
      <c r="VYY200" s="111"/>
      <c r="VYZ200" s="111"/>
      <c r="VZA200" s="111"/>
      <c r="VZB200" s="111"/>
      <c r="VZC200" s="111"/>
      <c r="VZD200" s="111"/>
      <c r="VZE200" s="111"/>
      <c r="VZF200" s="111"/>
      <c r="VZG200" s="111"/>
      <c r="VZH200" s="111"/>
      <c r="VZI200" s="111"/>
      <c r="VZJ200" s="111"/>
      <c r="VZK200" s="111"/>
      <c r="VZL200" s="111"/>
      <c r="VZM200" s="111"/>
      <c r="VZN200" s="111"/>
      <c r="VZO200" s="111"/>
      <c r="VZP200" s="111"/>
      <c r="VZQ200" s="111"/>
      <c r="VZR200" s="111"/>
      <c r="VZS200" s="111"/>
      <c r="VZT200" s="111"/>
      <c r="VZU200" s="111"/>
      <c r="VZV200" s="111"/>
      <c r="VZW200" s="111"/>
      <c r="VZX200" s="111"/>
      <c r="VZY200" s="111"/>
      <c r="VZZ200" s="111"/>
      <c r="WAA200" s="111"/>
      <c r="WAB200" s="111"/>
      <c r="WAC200" s="111"/>
      <c r="WAD200" s="111"/>
      <c r="WAE200" s="111"/>
      <c r="WAF200" s="111"/>
      <c r="WAG200" s="111"/>
      <c r="WAH200" s="111"/>
      <c r="WAI200" s="111"/>
      <c r="WAJ200" s="111"/>
      <c r="WAK200" s="111"/>
      <c r="WAL200" s="111"/>
      <c r="WAM200" s="111"/>
      <c r="WAN200" s="111"/>
      <c r="WAO200" s="111"/>
      <c r="WAP200" s="111"/>
      <c r="WAQ200" s="111"/>
      <c r="WAR200" s="111"/>
      <c r="WAS200" s="111"/>
      <c r="WAT200" s="111"/>
      <c r="WAU200" s="111"/>
      <c r="WAV200" s="111"/>
      <c r="WAW200" s="111"/>
      <c r="WAX200" s="111"/>
      <c r="WAY200" s="111"/>
      <c r="WAZ200" s="111"/>
      <c r="WBA200" s="111"/>
      <c r="WBB200" s="111"/>
      <c r="WBC200" s="111"/>
      <c r="WBD200" s="111"/>
      <c r="WBE200" s="111"/>
      <c r="WBF200" s="111"/>
      <c r="WBG200" s="111"/>
      <c r="WBH200" s="111"/>
      <c r="WBI200" s="111"/>
      <c r="WBJ200" s="111"/>
      <c r="WBK200" s="111"/>
      <c r="WBL200" s="111"/>
      <c r="WBM200" s="111"/>
      <c r="WBN200" s="111"/>
      <c r="WBO200" s="111"/>
      <c r="WBP200" s="111"/>
      <c r="WBQ200" s="111"/>
      <c r="WBR200" s="111"/>
      <c r="WBS200" s="111"/>
      <c r="WBT200" s="111"/>
      <c r="WBU200" s="111"/>
      <c r="WBV200" s="111"/>
      <c r="WBW200" s="111"/>
      <c r="WBX200" s="111"/>
      <c r="WBY200" s="111"/>
      <c r="WBZ200" s="111"/>
      <c r="WCA200" s="111"/>
      <c r="WCB200" s="111"/>
      <c r="WCC200" s="111"/>
      <c r="WCD200" s="111"/>
      <c r="WCE200" s="111"/>
      <c r="WCF200" s="111"/>
      <c r="WCG200" s="111"/>
      <c r="WCH200" s="111"/>
      <c r="WCI200" s="111"/>
      <c r="WCJ200" s="111"/>
      <c r="WCK200" s="111"/>
      <c r="WCL200" s="111"/>
      <c r="WCM200" s="111"/>
      <c r="WCN200" s="111"/>
      <c r="WCO200" s="111"/>
      <c r="WCP200" s="111"/>
      <c r="WCQ200" s="111"/>
      <c r="WCR200" s="111"/>
      <c r="WCS200" s="111"/>
      <c r="WCT200" s="111"/>
      <c r="WCU200" s="111"/>
      <c r="WCV200" s="111"/>
      <c r="WCW200" s="111"/>
      <c r="WCX200" s="111"/>
      <c r="WCY200" s="111"/>
      <c r="WCZ200" s="111"/>
      <c r="WDA200" s="111"/>
      <c r="WDB200" s="111"/>
      <c r="WDC200" s="111"/>
      <c r="WDD200" s="111"/>
      <c r="WDE200" s="111"/>
      <c r="WDF200" s="111"/>
      <c r="WDG200" s="111"/>
      <c r="WDH200" s="111"/>
      <c r="WDI200" s="111"/>
      <c r="WDJ200" s="111"/>
      <c r="WDK200" s="111"/>
      <c r="WDL200" s="111"/>
      <c r="WDM200" s="111"/>
      <c r="WDN200" s="111"/>
      <c r="WDO200" s="111"/>
      <c r="WDP200" s="111"/>
      <c r="WDQ200" s="111"/>
      <c r="WDR200" s="111"/>
      <c r="WDS200" s="111"/>
      <c r="WDT200" s="111"/>
      <c r="WDU200" s="111"/>
      <c r="WDV200" s="111"/>
      <c r="WDW200" s="111"/>
      <c r="WDX200" s="111"/>
      <c r="WDY200" s="111"/>
      <c r="WDZ200" s="111"/>
      <c r="WEA200" s="111"/>
      <c r="WEB200" s="111"/>
      <c r="WEC200" s="111"/>
      <c r="WED200" s="111"/>
      <c r="WEE200" s="111"/>
      <c r="WEF200" s="111"/>
      <c r="WEG200" s="111"/>
      <c r="WEH200" s="111"/>
      <c r="WEI200" s="111"/>
      <c r="WEJ200" s="111"/>
      <c r="WEK200" s="111"/>
      <c r="WEL200" s="111"/>
      <c r="WEM200" s="111"/>
      <c r="WEN200" s="111"/>
      <c r="WEO200" s="111"/>
      <c r="WEP200" s="111"/>
      <c r="WEQ200" s="111"/>
      <c r="WER200" s="111"/>
      <c r="WES200" s="111"/>
      <c r="WET200" s="111"/>
      <c r="WEU200" s="111"/>
      <c r="WEV200" s="111"/>
      <c r="WEW200" s="111"/>
      <c r="WEX200" s="111"/>
      <c r="WEY200" s="111"/>
      <c r="WEZ200" s="111"/>
      <c r="WFA200" s="111"/>
      <c r="WFB200" s="111"/>
      <c r="WFC200" s="111"/>
      <c r="WFD200" s="111"/>
      <c r="WFE200" s="111"/>
      <c r="WFF200" s="111"/>
      <c r="WFG200" s="111"/>
      <c r="WFH200" s="111"/>
      <c r="WFI200" s="111"/>
      <c r="WFJ200" s="111"/>
      <c r="WFK200" s="111"/>
      <c r="WFL200" s="111"/>
      <c r="WFM200" s="111"/>
      <c r="WFN200" s="111"/>
      <c r="WFO200" s="111"/>
      <c r="WFP200" s="111"/>
      <c r="WFQ200" s="111"/>
      <c r="WFR200" s="111"/>
      <c r="WFS200" s="111"/>
      <c r="WFT200" s="111"/>
      <c r="WFU200" s="111"/>
      <c r="WFV200" s="111"/>
      <c r="WFW200" s="111"/>
      <c r="WFX200" s="111"/>
      <c r="WFY200" s="111"/>
      <c r="WFZ200" s="111"/>
      <c r="WGA200" s="111"/>
      <c r="WGB200" s="111"/>
      <c r="WGC200" s="111"/>
      <c r="WGD200" s="111"/>
      <c r="WGE200" s="111"/>
      <c r="WGF200" s="111"/>
      <c r="WGG200" s="111"/>
      <c r="WGH200" s="111"/>
      <c r="WGI200" s="111"/>
      <c r="WGJ200" s="111"/>
      <c r="WGK200" s="111"/>
      <c r="WGL200" s="111"/>
      <c r="WGM200" s="111"/>
      <c r="WGN200" s="111"/>
      <c r="WGO200" s="111"/>
      <c r="WGP200" s="111"/>
      <c r="WGQ200" s="111"/>
      <c r="WGR200" s="111"/>
      <c r="WGS200" s="111"/>
      <c r="WGT200" s="111"/>
      <c r="WGU200" s="111"/>
      <c r="WGV200" s="111"/>
      <c r="WGW200" s="111"/>
      <c r="WGX200" s="111"/>
      <c r="WGY200" s="111"/>
      <c r="WGZ200" s="111"/>
      <c r="WHA200" s="111"/>
      <c r="WHB200" s="111"/>
      <c r="WHC200" s="111"/>
      <c r="WHD200" s="111"/>
      <c r="WHE200" s="111"/>
      <c r="WHF200" s="111"/>
      <c r="WHG200" s="111"/>
      <c r="WHH200" s="111"/>
      <c r="WHI200" s="111"/>
      <c r="WHJ200" s="111"/>
      <c r="WHK200" s="111"/>
      <c r="WHL200" s="111"/>
      <c r="WHM200" s="111"/>
      <c r="WHN200" s="111"/>
      <c r="WHO200" s="111"/>
      <c r="WHP200" s="111"/>
      <c r="WHQ200" s="111"/>
      <c r="WHR200" s="111"/>
      <c r="WHS200" s="111"/>
      <c r="WHT200" s="111"/>
      <c r="WHU200" s="111"/>
      <c r="WHV200" s="111"/>
      <c r="WHW200" s="111"/>
      <c r="WHX200" s="111"/>
      <c r="WHY200" s="111"/>
      <c r="WHZ200" s="111"/>
      <c r="WIA200" s="111"/>
      <c r="WIB200" s="111"/>
      <c r="WIC200" s="111"/>
      <c r="WID200" s="111"/>
      <c r="WIE200" s="111"/>
      <c r="WIF200" s="111"/>
      <c r="WIG200" s="111"/>
      <c r="WIH200" s="111"/>
      <c r="WII200" s="111"/>
      <c r="WIJ200" s="111"/>
      <c r="WIK200" s="111"/>
      <c r="WIL200" s="111"/>
      <c r="WIM200" s="111"/>
      <c r="WIN200" s="111"/>
      <c r="WIO200" s="111"/>
      <c r="WIP200" s="111"/>
      <c r="WIQ200" s="111"/>
      <c r="WIR200" s="111"/>
      <c r="WIS200" s="111"/>
      <c r="WIT200" s="111"/>
      <c r="WIU200" s="111"/>
      <c r="WIV200" s="111"/>
      <c r="WIW200" s="111"/>
      <c r="WIX200" s="111"/>
      <c r="WIY200" s="111"/>
      <c r="WIZ200" s="111"/>
      <c r="WJA200" s="111"/>
      <c r="WJB200" s="111"/>
      <c r="WJC200" s="111"/>
      <c r="WJD200" s="111"/>
      <c r="WJE200" s="111"/>
      <c r="WJF200" s="111"/>
      <c r="WJG200" s="111"/>
      <c r="WJH200" s="111"/>
      <c r="WJI200" s="111"/>
      <c r="WJJ200" s="111"/>
      <c r="WJK200" s="111"/>
      <c r="WJL200" s="111"/>
      <c r="WJM200" s="111"/>
      <c r="WJN200" s="111"/>
      <c r="WJO200" s="111"/>
      <c r="WJP200" s="111"/>
      <c r="WJQ200" s="111"/>
      <c r="WJR200" s="111"/>
      <c r="WJS200" s="111"/>
      <c r="WJT200" s="111"/>
      <c r="WJU200" s="111"/>
      <c r="WJV200" s="111"/>
      <c r="WJW200" s="111"/>
      <c r="WJX200" s="111"/>
      <c r="WJY200" s="111"/>
      <c r="WJZ200" s="111"/>
      <c r="WKA200" s="111"/>
      <c r="WKB200" s="111"/>
      <c r="WKC200" s="111"/>
      <c r="WKD200" s="111"/>
      <c r="WKE200" s="111"/>
      <c r="WKF200" s="111"/>
      <c r="WKG200" s="111"/>
      <c r="WKH200" s="111"/>
      <c r="WKI200" s="111"/>
      <c r="WKJ200" s="111"/>
      <c r="WKK200" s="111"/>
      <c r="WKL200" s="111"/>
      <c r="WKM200" s="111"/>
      <c r="WKN200" s="111"/>
      <c r="WKO200" s="111"/>
      <c r="WKP200" s="111"/>
      <c r="WKQ200" s="111"/>
      <c r="WKR200" s="111"/>
      <c r="WKS200" s="111"/>
      <c r="WKT200" s="111"/>
      <c r="WKU200" s="111"/>
      <c r="WKV200" s="111"/>
      <c r="WKW200" s="111"/>
      <c r="WKX200" s="111"/>
      <c r="WKY200" s="111"/>
      <c r="WKZ200" s="111"/>
      <c r="WLA200" s="111"/>
      <c r="WLB200" s="111"/>
      <c r="WLC200" s="111"/>
      <c r="WLD200" s="111"/>
      <c r="WLE200" s="111"/>
      <c r="WLF200" s="111"/>
      <c r="WLG200" s="111"/>
      <c r="WLH200" s="111"/>
      <c r="WLI200" s="111"/>
      <c r="WLJ200" s="111"/>
      <c r="WLK200" s="111"/>
      <c r="WLL200" s="111"/>
      <c r="WLM200" s="111"/>
      <c r="WLN200" s="111"/>
      <c r="WLO200" s="111"/>
      <c r="WLP200" s="111"/>
      <c r="WLQ200" s="111"/>
      <c r="WLR200" s="111"/>
      <c r="WLS200" s="111"/>
      <c r="WLT200" s="111"/>
      <c r="WLU200" s="111"/>
      <c r="WLV200" s="111"/>
      <c r="WLW200" s="111"/>
      <c r="WLX200" s="111"/>
      <c r="WLY200" s="111"/>
      <c r="WLZ200" s="111"/>
      <c r="WMA200" s="111"/>
      <c r="WMB200" s="111"/>
      <c r="WMC200" s="111"/>
      <c r="WMD200" s="111"/>
      <c r="WME200" s="111"/>
      <c r="WMF200" s="111"/>
      <c r="WMG200" s="111"/>
      <c r="WMH200" s="111"/>
      <c r="WMI200" s="111"/>
      <c r="WMJ200" s="111"/>
      <c r="WMK200" s="111"/>
      <c r="WML200" s="111"/>
      <c r="WMM200" s="111"/>
      <c r="WMN200" s="111"/>
      <c r="WMO200" s="111"/>
      <c r="WMP200" s="111"/>
      <c r="WMQ200" s="111"/>
      <c r="WMR200" s="111"/>
      <c r="WMS200" s="111"/>
      <c r="WMT200" s="111"/>
      <c r="WMU200" s="111"/>
      <c r="WMV200" s="111"/>
      <c r="WMW200" s="111"/>
      <c r="WMX200" s="111"/>
      <c r="WMY200" s="111"/>
      <c r="WMZ200" s="111"/>
      <c r="WNA200" s="111"/>
      <c r="WNB200" s="111"/>
      <c r="WNC200" s="111"/>
      <c r="WND200" s="111"/>
      <c r="WNE200" s="111"/>
      <c r="WNF200" s="111"/>
      <c r="WNG200" s="111"/>
      <c r="WNH200" s="111"/>
      <c r="WNI200" s="111"/>
      <c r="WNJ200" s="111"/>
      <c r="WNK200" s="111"/>
      <c r="WNL200" s="111"/>
      <c r="WNM200" s="111"/>
      <c r="WNN200" s="111"/>
      <c r="WNO200" s="111"/>
      <c r="WNP200" s="111"/>
      <c r="WNQ200" s="111"/>
      <c r="WNR200" s="111"/>
      <c r="WNS200" s="111"/>
      <c r="WNT200" s="111"/>
      <c r="WNU200" s="111"/>
      <c r="WNV200" s="111"/>
      <c r="WNW200" s="111"/>
      <c r="WNX200" s="111"/>
      <c r="WNY200" s="111"/>
      <c r="WNZ200" s="111"/>
      <c r="WOA200" s="111"/>
      <c r="WOB200" s="111"/>
      <c r="WOC200" s="111"/>
      <c r="WOD200" s="111"/>
      <c r="WOE200" s="111"/>
      <c r="WOF200" s="111"/>
      <c r="WOG200" s="111"/>
      <c r="WOH200" s="111"/>
      <c r="WOI200" s="111"/>
      <c r="WOJ200" s="111"/>
      <c r="WOK200" s="111"/>
      <c r="WOL200" s="111"/>
      <c r="WOM200" s="111"/>
      <c r="WON200" s="111"/>
      <c r="WOO200" s="111"/>
      <c r="WOP200" s="111"/>
      <c r="WOQ200" s="111"/>
      <c r="WOR200" s="111"/>
      <c r="WOS200" s="111"/>
      <c r="WOT200" s="111"/>
      <c r="WOU200" s="111"/>
      <c r="WOV200" s="111"/>
      <c r="WOW200" s="111"/>
      <c r="WOX200" s="111"/>
      <c r="WOY200" s="111"/>
      <c r="WOZ200" s="111"/>
      <c r="WPA200" s="111"/>
      <c r="WPB200" s="111"/>
      <c r="WPC200" s="111"/>
      <c r="WPD200" s="111"/>
      <c r="WPE200" s="111"/>
      <c r="WPF200" s="111"/>
      <c r="WPG200" s="111"/>
      <c r="WPH200" s="111"/>
      <c r="WPI200" s="111"/>
      <c r="WPJ200" s="111"/>
      <c r="WPK200" s="111"/>
      <c r="WPL200" s="111"/>
      <c r="WPM200" s="111"/>
      <c r="WPN200" s="111"/>
      <c r="WPO200" s="111"/>
      <c r="WPP200" s="111"/>
      <c r="WPQ200" s="111"/>
      <c r="WPR200" s="111"/>
      <c r="WPS200" s="111"/>
      <c r="WPT200" s="111"/>
      <c r="WPU200" s="111"/>
      <c r="WPV200" s="111"/>
      <c r="WPW200" s="111"/>
      <c r="WPX200" s="111"/>
      <c r="WPY200" s="111"/>
      <c r="WPZ200" s="111"/>
      <c r="WQA200" s="111"/>
      <c r="WQB200" s="111"/>
      <c r="WQC200" s="111"/>
      <c r="WQD200" s="111"/>
      <c r="WQE200" s="111"/>
      <c r="WQF200" s="111"/>
      <c r="WQG200" s="111"/>
      <c r="WQH200" s="111"/>
      <c r="WQI200" s="111"/>
      <c r="WQJ200" s="111"/>
      <c r="WQK200" s="111"/>
      <c r="WQL200" s="111"/>
      <c r="WQM200" s="111"/>
      <c r="WQN200" s="111"/>
      <c r="WQO200" s="111"/>
      <c r="WQP200" s="111"/>
      <c r="WQQ200" s="111"/>
      <c r="WQR200" s="111"/>
      <c r="WQS200" s="111"/>
      <c r="WQT200" s="111"/>
      <c r="WQU200" s="111"/>
      <c r="WQV200" s="111"/>
      <c r="WQW200" s="111"/>
      <c r="WQX200" s="111"/>
      <c r="WQY200" s="111"/>
      <c r="WQZ200" s="111"/>
      <c r="WRA200" s="111"/>
      <c r="WRB200" s="111"/>
      <c r="WRC200" s="111"/>
      <c r="WRD200" s="111"/>
      <c r="WRE200" s="111"/>
      <c r="WRF200" s="111"/>
      <c r="WRG200" s="111"/>
      <c r="WRH200" s="111"/>
      <c r="WRI200" s="111"/>
      <c r="WRJ200" s="111"/>
      <c r="WRK200" s="111"/>
      <c r="WRL200" s="111"/>
      <c r="WRM200" s="111"/>
      <c r="WRN200" s="111"/>
      <c r="WRO200" s="111"/>
      <c r="WRP200" s="111"/>
      <c r="WRQ200" s="111"/>
      <c r="WRR200" s="111"/>
      <c r="WRS200" s="111"/>
      <c r="WRT200" s="111"/>
      <c r="WRU200" s="111"/>
      <c r="WRV200" s="111"/>
      <c r="WRW200" s="111"/>
      <c r="WRX200" s="111"/>
      <c r="WRY200" s="111"/>
      <c r="WRZ200" s="111"/>
      <c r="WSA200" s="111"/>
      <c r="WSB200" s="111"/>
      <c r="WSC200" s="111"/>
      <c r="WSD200" s="111"/>
      <c r="WSE200" s="111"/>
      <c r="WSF200" s="111"/>
      <c r="WSG200" s="111"/>
      <c r="WSH200" s="111"/>
      <c r="WSI200" s="111"/>
      <c r="WSJ200" s="111"/>
      <c r="WSK200" s="111"/>
      <c r="WSL200" s="111"/>
      <c r="WSM200" s="111"/>
      <c r="WSN200" s="111"/>
      <c r="WSO200" s="111"/>
      <c r="WSP200" s="111"/>
      <c r="WSQ200" s="111"/>
      <c r="WSR200" s="111"/>
      <c r="WSS200" s="111"/>
      <c r="WST200" s="111"/>
      <c r="WSU200" s="111"/>
      <c r="WSV200" s="111"/>
      <c r="WSW200" s="111"/>
      <c r="WSX200" s="111"/>
      <c r="WSY200" s="111"/>
      <c r="WSZ200" s="111"/>
      <c r="WTA200" s="111"/>
      <c r="WTB200" s="111"/>
      <c r="WTC200" s="111"/>
      <c r="WTD200" s="111"/>
      <c r="WTE200" s="111"/>
      <c r="WTF200" s="111"/>
      <c r="WTG200" s="111"/>
      <c r="WTH200" s="111"/>
      <c r="WTI200" s="111"/>
      <c r="WTJ200" s="111"/>
      <c r="WTK200" s="111"/>
      <c r="WTL200" s="111"/>
      <c r="WTM200" s="111"/>
      <c r="WTN200" s="111"/>
      <c r="WTO200" s="111"/>
      <c r="WTP200" s="111"/>
      <c r="WTQ200" s="111"/>
      <c r="WTR200" s="111"/>
      <c r="WTS200" s="111"/>
      <c r="WTT200" s="111"/>
      <c r="WTU200" s="111"/>
      <c r="WTV200" s="111"/>
      <c r="WTW200" s="111"/>
      <c r="WTX200" s="111"/>
      <c r="WTY200" s="111"/>
      <c r="WTZ200" s="111"/>
      <c r="WUA200" s="111"/>
      <c r="WUB200" s="111"/>
      <c r="WUC200" s="111"/>
      <c r="WUD200" s="111"/>
      <c r="WUE200" s="111"/>
      <c r="WUF200" s="111"/>
      <c r="WUG200" s="111"/>
      <c r="WUH200" s="111"/>
      <c r="WUI200" s="111"/>
      <c r="WUJ200" s="111"/>
      <c r="WUK200" s="111"/>
      <c r="WUL200" s="111"/>
      <c r="WUM200" s="111"/>
      <c r="WUN200" s="111"/>
      <c r="WUO200" s="111"/>
      <c r="WUP200" s="111"/>
      <c r="WUQ200" s="111"/>
      <c r="WUR200" s="111"/>
      <c r="WUS200" s="111"/>
      <c r="WUT200" s="111"/>
      <c r="WUU200" s="111"/>
      <c r="WUV200" s="111"/>
      <c r="WUW200" s="111"/>
      <c r="WUX200" s="111"/>
      <c r="WUY200" s="111"/>
      <c r="WUZ200" s="111"/>
      <c r="WVA200" s="111"/>
      <c r="WVB200" s="111"/>
      <c r="WVC200" s="111"/>
      <c r="WVD200" s="111"/>
      <c r="WVE200" s="111"/>
      <c r="WVF200" s="111"/>
      <c r="WVG200" s="111"/>
      <c r="WVH200" s="111"/>
      <c r="WVI200" s="111"/>
      <c r="WVJ200" s="111"/>
      <c r="WVK200" s="111"/>
      <c r="WVL200" s="111"/>
      <c r="WVM200" s="111"/>
      <c r="WVN200" s="111"/>
      <c r="WVO200" s="111"/>
      <c r="WVP200" s="111"/>
      <c r="WVQ200" s="111"/>
      <c r="WVR200" s="111"/>
      <c r="WVS200" s="111"/>
      <c r="WVT200" s="111"/>
      <c r="WVU200" s="111"/>
      <c r="WVV200" s="111"/>
      <c r="WVW200" s="111"/>
      <c r="WVX200" s="111"/>
      <c r="WVY200" s="111"/>
      <c r="WVZ200" s="111"/>
      <c r="WWA200" s="111"/>
      <c r="WWB200" s="111"/>
      <c r="WWC200" s="111"/>
      <c r="WWD200" s="111"/>
      <c r="WWE200" s="111"/>
      <c r="WWF200" s="111"/>
      <c r="WWG200" s="111"/>
      <c r="WWH200" s="111"/>
      <c r="WWI200" s="111"/>
      <c r="WWJ200" s="111"/>
      <c r="WWK200" s="111"/>
      <c r="WWL200" s="111"/>
      <c r="WWM200" s="111"/>
      <c r="WWN200" s="111"/>
      <c r="WWO200" s="111"/>
      <c r="WWP200" s="111"/>
      <c r="WWQ200" s="111"/>
      <c r="WWR200" s="111"/>
      <c r="WWS200" s="111"/>
      <c r="WWT200" s="111"/>
      <c r="WWU200" s="111"/>
      <c r="WWV200" s="111"/>
      <c r="WWW200" s="111"/>
      <c r="WWX200" s="111"/>
      <c r="WWY200" s="111"/>
      <c r="WWZ200" s="111"/>
      <c r="WXA200" s="111"/>
      <c r="WXB200" s="111"/>
      <c r="WXC200" s="111"/>
      <c r="WXD200" s="111"/>
      <c r="WXE200" s="111"/>
      <c r="WXF200" s="111"/>
      <c r="WXG200" s="111"/>
      <c r="WXH200" s="111"/>
      <c r="WXI200" s="111"/>
      <c r="WXJ200" s="111"/>
      <c r="WXK200" s="111"/>
      <c r="WXL200" s="111"/>
      <c r="WXM200" s="111"/>
      <c r="WXN200" s="111"/>
      <c r="WXO200" s="111"/>
      <c r="WXP200" s="111"/>
      <c r="WXQ200" s="111"/>
      <c r="WXR200" s="111"/>
      <c r="WXS200" s="111"/>
      <c r="WXT200" s="111"/>
      <c r="WXU200" s="111"/>
      <c r="WXV200" s="111"/>
      <c r="WXW200" s="111"/>
      <c r="WXX200" s="111"/>
      <c r="WXY200" s="111"/>
      <c r="WXZ200" s="111"/>
      <c r="WYA200" s="111"/>
      <c r="WYB200" s="111"/>
      <c r="WYC200" s="111"/>
      <c r="WYD200" s="111"/>
      <c r="WYE200" s="111"/>
      <c r="WYF200" s="111"/>
      <c r="WYG200" s="111"/>
      <c r="WYH200" s="111"/>
      <c r="WYI200" s="111"/>
      <c r="WYJ200" s="111"/>
      <c r="WYK200" s="111"/>
      <c r="WYL200" s="111"/>
      <c r="WYM200" s="111"/>
      <c r="WYN200" s="111"/>
      <c r="WYO200" s="111"/>
      <c r="WYP200" s="111"/>
      <c r="WYQ200" s="111"/>
      <c r="WYR200" s="111"/>
      <c r="WYS200" s="111"/>
      <c r="WYT200" s="111"/>
      <c r="WYU200" s="111"/>
      <c r="WYV200" s="111"/>
      <c r="WYW200" s="111"/>
      <c r="WYX200" s="111"/>
      <c r="WYY200" s="111"/>
      <c r="WYZ200" s="111"/>
      <c r="WZA200" s="111"/>
      <c r="WZB200" s="111"/>
      <c r="WZC200" s="111"/>
      <c r="WZD200" s="111"/>
      <c r="WZE200" s="111"/>
      <c r="WZF200" s="111"/>
      <c r="WZG200" s="111"/>
      <c r="WZH200" s="111"/>
      <c r="WZI200" s="111"/>
      <c r="WZJ200" s="111"/>
      <c r="WZK200" s="111"/>
      <c r="WZL200" s="111"/>
      <c r="WZM200" s="111"/>
      <c r="WZN200" s="111"/>
      <c r="WZO200" s="111"/>
      <c r="WZP200" s="111"/>
      <c r="WZQ200" s="111"/>
      <c r="WZR200" s="111"/>
      <c r="WZS200" s="111"/>
      <c r="WZT200" s="111"/>
      <c r="WZU200" s="111"/>
      <c r="WZV200" s="111"/>
      <c r="WZW200" s="111"/>
      <c r="WZX200" s="111"/>
      <c r="WZY200" s="111"/>
      <c r="WZZ200" s="111"/>
      <c r="XAA200" s="111"/>
      <c r="XAB200" s="111"/>
      <c r="XAC200" s="111"/>
      <c r="XAD200" s="111"/>
      <c r="XAE200" s="111"/>
      <c r="XAF200" s="111"/>
      <c r="XAG200" s="111"/>
      <c r="XAH200" s="111"/>
      <c r="XAI200" s="111"/>
      <c r="XAJ200" s="111"/>
      <c r="XAK200" s="111"/>
      <c r="XAL200" s="111"/>
      <c r="XAM200" s="111"/>
      <c r="XAN200" s="111"/>
      <c r="XAO200" s="111"/>
      <c r="XAP200" s="111"/>
      <c r="XAQ200" s="111"/>
      <c r="XAR200" s="111"/>
      <c r="XAS200" s="111"/>
      <c r="XAT200" s="111"/>
      <c r="XAU200" s="111"/>
      <c r="XAV200" s="111"/>
      <c r="XAW200" s="111"/>
      <c r="XAX200" s="111"/>
      <c r="XAY200" s="111"/>
      <c r="XAZ200" s="111"/>
      <c r="XBA200" s="111"/>
      <c r="XBB200" s="111"/>
      <c r="XBC200" s="111"/>
      <c r="XBD200" s="111"/>
      <c r="XBE200" s="111"/>
      <c r="XBF200" s="111"/>
      <c r="XBG200" s="111"/>
      <c r="XBH200" s="111"/>
      <c r="XBI200" s="111"/>
      <c r="XBJ200" s="111"/>
      <c r="XBK200" s="111"/>
      <c r="XBL200" s="111"/>
      <c r="XBM200" s="111"/>
      <c r="XBN200" s="111"/>
      <c r="XBO200" s="111"/>
      <c r="XBP200" s="111"/>
      <c r="XBQ200" s="111"/>
      <c r="XBR200" s="111"/>
      <c r="XBS200" s="111"/>
      <c r="XBT200" s="111"/>
      <c r="XBU200" s="111"/>
      <c r="XBV200" s="111"/>
    </row>
    <row r="201" spans="1:16301" s="14" customFormat="1" ht="63" customHeight="1" outlineLevel="2" x14ac:dyDescent="0.2">
      <c r="A201" s="249">
        <v>173</v>
      </c>
      <c r="B201" s="92" t="s">
        <v>873</v>
      </c>
      <c r="C201" s="198" t="s">
        <v>874</v>
      </c>
      <c r="D201" s="199"/>
      <c r="E201" s="192">
        <v>458.85</v>
      </c>
      <c r="F201" s="232" t="s">
        <v>1407</v>
      </c>
      <c r="G201" s="52" t="s">
        <v>1433</v>
      </c>
      <c r="H201" s="52" t="s">
        <v>876</v>
      </c>
      <c r="I201" s="52" t="s">
        <v>877</v>
      </c>
      <c r="J201" s="123" t="s">
        <v>1298</v>
      </c>
      <c r="K201" s="52" t="s">
        <v>186</v>
      </c>
      <c r="L201" s="53" t="s">
        <v>354</v>
      </c>
      <c r="M201" s="52" t="s">
        <v>141</v>
      </c>
      <c r="N201" s="52" t="s">
        <v>863</v>
      </c>
      <c r="O201" s="52" t="s">
        <v>578</v>
      </c>
      <c r="P201" s="52">
        <v>2026</v>
      </c>
      <c r="Q201" s="63" t="s">
        <v>579</v>
      </c>
      <c r="R201" s="63" t="s">
        <v>355</v>
      </c>
      <c r="S201" s="63" t="s">
        <v>414</v>
      </c>
      <c r="T201" s="233">
        <v>0.05</v>
      </c>
      <c r="U201" s="109"/>
      <c r="V201" s="215" t="s">
        <v>35</v>
      </c>
      <c r="W201" s="111"/>
      <c r="X201" s="14">
        <v>1</v>
      </c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  <c r="DJ201" s="111"/>
      <c r="DK201" s="111"/>
      <c r="DL201" s="111"/>
      <c r="DM201" s="111"/>
      <c r="DN201" s="111"/>
      <c r="DO201" s="111"/>
      <c r="DP201" s="111"/>
      <c r="DQ201" s="111"/>
      <c r="DR201" s="111"/>
      <c r="DS201" s="111"/>
      <c r="DT201" s="111"/>
      <c r="DU201" s="111"/>
      <c r="DV201" s="111"/>
      <c r="DW201" s="111"/>
      <c r="DX201" s="111"/>
      <c r="DY201" s="111"/>
      <c r="DZ201" s="111"/>
      <c r="EA201" s="111"/>
      <c r="EB201" s="111"/>
      <c r="EC201" s="111"/>
      <c r="ED201" s="111"/>
      <c r="EE201" s="111"/>
      <c r="EF201" s="111"/>
      <c r="EG201" s="111"/>
      <c r="EH201" s="111"/>
      <c r="EI201" s="111"/>
      <c r="EJ201" s="111"/>
      <c r="EK201" s="111"/>
      <c r="EL201" s="111"/>
      <c r="EM201" s="111"/>
      <c r="EN201" s="111"/>
      <c r="EO201" s="111"/>
      <c r="EP201" s="111"/>
      <c r="EQ201" s="111"/>
      <c r="ER201" s="111"/>
      <c r="ES201" s="111"/>
      <c r="ET201" s="111"/>
      <c r="EU201" s="111"/>
      <c r="EV201" s="111"/>
      <c r="EW201" s="111"/>
      <c r="EX201" s="111"/>
      <c r="EY201" s="111"/>
      <c r="EZ201" s="111"/>
      <c r="FA201" s="111"/>
      <c r="FB201" s="111"/>
      <c r="FC201" s="111"/>
      <c r="FD201" s="111"/>
      <c r="FE201" s="111"/>
      <c r="FF201" s="111"/>
      <c r="FG201" s="111"/>
      <c r="FH201" s="111"/>
      <c r="FI201" s="111"/>
      <c r="FJ201" s="111"/>
      <c r="FK201" s="111"/>
      <c r="FL201" s="111"/>
      <c r="FM201" s="111"/>
      <c r="FN201" s="111"/>
      <c r="FO201" s="111"/>
      <c r="FP201" s="111"/>
      <c r="FQ201" s="111"/>
      <c r="FR201" s="111"/>
      <c r="FS201" s="111"/>
      <c r="FT201" s="111"/>
      <c r="FU201" s="111"/>
      <c r="FV201" s="111"/>
      <c r="FW201" s="111"/>
      <c r="FX201" s="111"/>
      <c r="FY201" s="111"/>
      <c r="FZ201" s="111"/>
      <c r="GA201" s="111"/>
      <c r="GB201" s="111"/>
      <c r="GC201" s="111"/>
      <c r="GD201" s="111"/>
      <c r="GE201" s="111"/>
      <c r="GF201" s="111"/>
      <c r="GG201" s="111"/>
      <c r="GH201" s="111"/>
      <c r="GI201" s="111"/>
      <c r="GJ201" s="111"/>
      <c r="GK201" s="111"/>
      <c r="GL201" s="111"/>
      <c r="GM201" s="111"/>
      <c r="GN201" s="111"/>
      <c r="GO201" s="111"/>
      <c r="GP201" s="111"/>
      <c r="GQ201" s="111"/>
      <c r="GR201" s="111"/>
      <c r="GS201" s="111"/>
      <c r="GT201" s="111"/>
      <c r="GU201" s="111"/>
      <c r="GV201" s="111"/>
      <c r="GW201" s="111"/>
      <c r="GX201" s="111"/>
      <c r="GY201" s="111"/>
      <c r="GZ201" s="111"/>
      <c r="HA201" s="111"/>
      <c r="HB201" s="111"/>
      <c r="HC201" s="111"/>
      <c r="HD201" s="111"/>
      <c r="HE201" s="111"/>
      <c r="HF201" s="111"/>
      <c r="HG201" s="111"/>
      <c r="HH201" s="111"/>
      <c r="HI201" s="111"/>
      <c r="HJ201" s="111"/>
      <c r="HK201" s="111"/>
      <c r="HL201" s="111"/>
      <c r="HM201" s="111"/>
      <c r="HN201" s="111"/>
      <c r="HO201" s="111"/>
      <c r="HP201" s="111"/>
      <c r="HQ201" s="111"/>
      <c r="HR201" s="111"/>
      <c r="HS201" s="111"/>
      <c r="HT201" s="111"/>
      <c r="HU201" s="111"/>
      <c r="HV201" s="111"/>
      <c r="HW201" s="111"/>
      <c r="HX201" s="111"/>
      <c r="HY201" s="111"/>
      <c r="HZ201" s="111"/>
      <c r="IA201" s="111"/>
      <c r="IB201" s="111"/>
      <c r="IC201" s="111"/>
      <c r="ID201" s="111"/>
      <c r="IE201" s="111"/>
      <c r="IF201" s="111"/>
      <c r="IG201" s="111"/>
      <c r="IH201" s="111"/>
      <c r="II201" s="111"/>
      <c r="IJ201" s="111"/>
      <c r="IK201" s="111"/>
      <c r="IL201" s="111"/>
      <c r="IM201" s="111"/>
      <c r="IN201" s="111"/>
      <c r="IO201" s="111"/>
      <c r="IP201" s="111"/>
      <c r="IQ201" s="111"/>
      <c r="IR201" s="111"/>
      <c r="IS201" s="111"/>
      <c r="IT201" s="111"/>
      <c r="IU201" s="111"/>
      <c r="IV201" s="111"/>
      <c r="IW201" s="111"/>
      <c r="IX201" s="111"/>
      <c r="IY201" s="111"/>
      <c r="IZ201" s="111"/>
      <c r="JA201" s="111"/>
      <c r="JB201" s="111"/>
      <c r="JC201" s="111"/>
      <c r="JD201" s="111"/>
      <c r="JE201" s="111"/>
      <c r="JF201" s="111"/>
      <c r="JG201" s="111"/>
      <c r="JH201" s="111"/>
      <c r="JI201" s="111"/>
      <c r="JJ201" s="111"/>
      <c r="JK201" s="111"/>
      <c r="JL201" s="111"/>
      <c r="JM201" s="111"/>
      <c r="JN201" s="111"/>
      <c r="JO201" s="111"/>
      <c r="JP201" s="111"/>
      <c r="JQ201" s="111"/>
      <c r="JR201" s="111"/>
      <c r="JS201" s="111"/>
      <c r="JT201" s="111"/>
      <c r="JU201" s="111"/>
      <c r="JV201" s="111"/>
      <c r="JW201" s="111"/>
      <c r="JX201" s="111"/>
      <c r="JY201" s="111"/>
      <c r="JZ201" s="111"/>
      <c r="KA201" s="111"/>
      <c r="KB201" s="111"/>
      <c r="KC201" s="111"/>
      <c r="KD201" s="111"/>
      <c r="KE201" s="111"/>
      <c r="KF201" s="111"/>
      <c r="KG201" s="111"/>
      <c r="KH201" s="111"/>
      <c r="KI201" s="111"/>
      <c r="KJ201" s="111"/>
      <c r="KK201" s="111"/>
      <c r="KL201" s="111"/>
      <c r="KM201" s="111"/>
      <c r="KN201" s="111"/>
      <c r="KO201" s="111"/>
      <c r="KP201" s="111"/>
      <c r="KQ201" s="111"/>
      <c r="KR201" s="111"/>
      <c r="KS201" s="111"/>
      <c r="KT201" s="111"/>
      <c r="KU201" s="111"/>
      <c r="KV201" s="111"/>
      <c r="KW201" s="111"/>
      <c r="KX201" s="111"/>
      <c r="KY201" s="111"/>
      <c r="KZ201" s="111"/>
      <c r="LA201" s="111"/>
      <c r="LB201" s="111"/>
      <c r="LC201" s="111"/>
      <c r="LD201" s="111"/>
      <c r="LE201" s="111"/>
      <c r="LF201" s="111"/>
      <c r="LG201" s="111"/>
      <c r="LH201" s="111"/>
      <c r="LI201" s="111"/>
      <c r="LJ201" s="111"/>
      <c r="LK201" s="111"/>
      <c r="LL201" s="111"/>
      <c r="LM201" s="111"/>
      <c r="LN201" s="111"/>
      <c r="LO201" s="111"/>
      <c r="LP201" s="111"/>
      <c r="LQ201" s="111"/>
      <c r="LR201" s="111"/>
      <c r="LS201" s="111"/>
      <c r="LT201" s="111"/>
      <c r="LU201" s="111"/>
      <c r="LV201" s="111"/>
      <c r="LW201" s="111"/>
      <c r="LX201" s="111"/>
      <c r="LY201" s="111"/>
      <c r="LZ201" s="111"/>
      <c r="MA201" s="111"/>
      <c r="MB201" s="111"/>
      <c r="MC201" s="111"/>
      <c r="MD201" s="111"/>
      <c r="ME201" s="111"/>
      <c r="MF201" s="111"/>
      <c r="MG201" s="111"/>
      <c r="MH201" s="111"/>
      <c r="MI201" s="111"/>
      <c r="MJ201" s="111"/>
      <c r="MK201" s="111"/>
      <c r="ML201" s="111"/>
      <c r="MM201" s="111"/>
      <c r="MN201" s="111"/>
      <c r="MO201" s="111"/>
      <c r="MP201" s="111"/>
      <c r="MQ201" s="111"/>
      <c r="MR201" s="111"/>
      <c r="MS201" s="111"/>
      <c r="MT201" s="111"/>
      <c r="MU201" s="111"/>
      <c r="MV201" s="111"/>
      <c r="MW201" s="111"/>
      <c r="MX201" s="111"/>
      <c r="MY201" s="111"/>
      <c r="MZ201" s="111"/>
      <c r="NA201" s="111"/>
      <c r="NB201" s="111"/>
      <c r="NC201" s="111"/>
      <c r="ND201" s="111"/>
      <c r="NE201" s="111"/>
      <c r="NF201" s="111"/>
      <c r="NG201" s="111"/>
      <c r="NH201" s="111"/>
      <c r="NI201" s="111"/>
      <c r="NJ201" s="111"/>
      <c r="NK201" s="111"/>
      <c r="NL201" s="111"/>
      <c r="NM201" s="111"/>
      <c r="NN201" s="111"/>
      <c r="NO201" s="111"/>
      <c r="NP201" s="111"/>
      <c r="NQ201" s="111"/>
      <c r="NR201" s="111"/>
      <c r="NS201" s="111"/>
      <c r="NT201" s="111"/>
      <c r="NU201" s="111"/>
      <c r="NV201" s="111"/>
      <c r="NW201" s="111"/>
      <c r="NX201" s="111"/>
      <c r="NY201" s="111"/>
      <c r="NZ201" s="111"/>
      <c r="OA201" s="111"/>
      <c r="OB201" s="111"/>
      <c r="OC201" s="111"/>
      <c r="OD201" s="111"/>
      <c r="OE201" s="111"/>
      <c r="OF201" s="111"/>
      <c r="OG201" s="111"/>
      <c r="OH201" s="111"/>
      <c r="OI201" s="111"/>
      <c r="OJ201" s="111"/>
      <c r="OK201" s="111"/>
      <c r="OL201" s="111"/>
      <c r="OM201" s="111"/>
      <c r="ON201" s="111"/>
      <c r="OO201" s="111"/>
      <c r="OP201" s="111"/>
      <c r="OQ201" s="111"/>
      <c r="OR201" s="111"/>
      <c r="OS201" s="111"/>
      <c r="OT201" s="111"/>
      <c r="OU201" s="111"/>
      <c r="OV201" s="111"/>
      <c r="OW201" s="111"/>
      <c r="OX201" s="111"/>
      <c r="OY201" s="111"/>
      <c r="OZ201" s="111"/>
      <c r="PA201" s="111"/>
      <c r="PB201" s="111"/>
      <c r="PC201" s="111"/>
      <c r="PD201" s="111"/>
      <c r="PE201" s="111"/>
      <c r="PF201" s="111"/>
      <c r="PG201" s="111"/>
      <c r="PH201" s="111"/>
      <c r="PI201" s="111"/>
      <c r="PJ201" s="111"/>
      <c r="PK201" s="111"/>
      <c r="PL201" s="111"/>
      <c r="PM201" s="111"/>
      <c r="PN201" s="111"/>
      <c r="PO201" s="111"/>
      <c r="PP201" s="111"/>
      <c r="PQ201" s="111"/>
      <c r="PR201" s="111"/>
      <c r="PS201" s="111"/>
      <c r="PT201" s="111"/>
      <c r="PU201" s="111"/>
      <c r="PV201" s="111"/>
      <c r="PW201" s="111"/>
      <c r="PX201" s="111"/>
      <c r="PY201" s="111"/>
      <c r="PZ201" s="111"/>
      <c r="QA201" s="111"/>
      <c r="QB201" s="111"/>
      <c r="QC201" s="111"/>
      <c r="QD201" s="111"/>
      <c r="QE201" s="111"/>
      <c r="QF201" s="111"/>
      <c r="QG201" s="111"/>
      <c r="QH201" s="111"/>
      <c r="QI201" s="111"/>
      <c r="QJ201" s="111"/>
      <c r="QK201" s="111"/>
      <c r="QL201" s="111"/>
      <c r="QM201" s="111"/>
      <c r="QN201" s="111"/>
      <c r="QO201" s="111"/>
      <c r="QP201" s="111"/>
      <c r="QQ201" s="111"/>
      <c r="QR201" s="111"/>
      <c r="QS201" s="111"/>
      <c r="QT201" s="111"/>
      <c r="QU201" s="111"/>
      <c r="QV201" s="111"/>
      <c r="QW201" s="111"/>
      <c r="QX201" s="111"/>
      <c r="QY201" s="111"/>
      <c r="QZ201" s="111"/>
      <c r="RA201" s="111"/>
      <c r="RB201" s="111"/>
      <c r="RC201" s="111"/>
      <c r="RD201" s="111"/>
      <c r="RE201" s="111"/>
      <c r="RF201" s="111"/>
      <c r="RG201" s="111"/>
      <c r="RH201" s="111"/>
      <c r="RI201" s="111"/>
      <c r="RJ201" s="111"/>
      <c r="RK201" s="111"/>
      <c r="RL201" s="111"/>
      <c r="RM201" s="111"/>
      <c r="RN201" s="111"/>
      <c r="RO201" s="111"/>
      <c r="RP201" s="111"/>
      <c r="RQ201" s="111"/>
      <c r="RR201" s="111"/>
      <c r="RS201" s="111"/>
      <c r="RT201" s="111"/>
      <c r="RU201" s="111"/>
      <c r="RV201" s="111"/>
      <c r="RW201" s="111"/>
      <c r="RX201" s="111"/>
      <c r="RY201" s="111"/>
      <c r="RZ201" s="111"/>
      <c r="SA201" s="111"/>
      <c r="SB201" s="111"/>
      <c r="SC201" s="111"/>
      <c r="SD201" s="111"/>
      <c r="SE201" s="111"/>
      <c r="SF201" s="111"/>
      <c r="SG201" s="111"/>
      <c r="SH201" s="111"/>
      <c r="SI201" s="111"/>
      <c r="SJ201" s="111"/>
      <c r="SK201" s="111"/>
      <c r="SL201" s="111"/>
      <c r="SM201" s="111"/>
      <c r="SN201" s="111"/>
      <c r="SO201" s="111"/>
      <c r="SP201" s="111"/>
      <c r="SQ201" s="111"/>
      <c r="SR201" s="111"/>
      <c r="SS201" s="111"/>
      <c r="ST201" s="111"/>
      <c r="SU201" s="111"/>
      <c r="SV201" s="111"/>
      <c r="SW201" s="111"/>
      <c r="SX201" s="111"/>
      <c r="SY201" s="111"/>
      <c r="SZ201" s="111"/>
      <c r="TA201" s="111"/>
      <c r="TB201" s="111"/>
      <c r="TC201" s="111"/>
      <c r="TD201" s="111"/>
      <c r="TE201" s="111"/>
      <c r="TF201" s="111"/>
      <c r="TG201" s="111"/>
      <c r="TH201" s="111"/>
      <c r="TI201" s="111"/>
      <c r="TJ201" s="111"/>
      <c r="TK201" s="111"/>
      <c r="TL201" s="111"/>
      <c r="TM201" s="111"/>
      <c r="TN201" s="111"/>
      <c r="TO201" s="111"/>
      <c r="TP201" s="111"/>
      <c r="TQ201" s="111"/>
      <c r="TR201" s="111"/>
      <c r="TS201" s="111"/>
      <c r="TT201" s="111"/>
      <c r="TU201" s="111"/>
      <c r="TV201" s="111"/>
      <c r="TW201" s="111"/>
      <c r="TX201" s="111"/>
      <c r="TY201" s="111"/>
      <c r="TZ201" s="111"/>
      <c r="UA201" s="111"/>
      <c r="UB201" s="111"/>
      <c r="UC201" s="111"/>
      <c r="UD201" s="111"/>
      <c r="UE201" s="111"/>
      <c r="UF201" s="111"/>
      <c r="UG201" s="111"/>
      <c r="UH201" s="111"/>
      <c r="UI201" s="111"/>
      <c r="UJ201" s="111"/>
      <c r="UK201" s="111"/>
      <c r="UL201" s="111"/>
      <c r="UM201" s="111"/>
      <c r="UN201" s="111"/>
      <c r="UO201" s="111"/>
      <c r="UP201" s="111"/>
      <c r="UQ201" s="111"/>
      <c r="UR201" s="111"/>
      <c r="US201" s="111"/>
      <c r="UT201" s="111"/>
      <c r="UU201" s="111"/>
      <c r="UV201" s="111"/>
      <c r="UW201" s="111"/>
      <c r="UX201" s="111"/>
      <c r="UY201" s="111"/>
      <c r="UZ201" s="111"/>
      <c r="VA201" s="111"/>
      <c r="VB201" s="111"/>
      <c r="VC201" s="111"/>
      <c r="VD201" s="111"/>
      <c r="VE201" s="111"/>
      <c r="VF201" s="111"/>
      <c r="VG201" s="111"/>
      <c r="VH201" s="111"/>
      <c r="VI201" s="111"/>
      <c r="VJ201" s="111"/>
      <c r="VK201" s="111"/>
      <c r="VL201" s="111"/>
      <c r="VM201" s="111"/>
      <c r="VN201" s="111"/>
      <c r="VO201" s="111"/>
      <c r="VP201" s="111"/>
      <c r="VQ201" s="111"/>
      <c r="VR201" s="111"/>
      <c r="VS201" s="111"/>
      <c r="VT201" s="111"/>
      <c r="VU201" s="111"/>
      <c r="VV201" s="111"/>
      <c r="VW201" s="111"/>
      <c r="VX201" s="111"/>
      <c r="VY201" s="111"/>
      <c r="VZ201" s="111"/>
      <c r="WA201" s="111"/>
      <c r="WB201" s="111"/>
      <c r="WC201" s="111"/>
      <c r="WD201" s="111"/>
      <c r="WE201" s="111"/>
      <c r="WF201" s="111"/>
      <c r="WG201" s="111"/>
      <c r="WH201" s="111"/>
      <c r="WI201" s="111"/>
      <c r="WJ201" s="111"/>
      <c r="WK201" s="111"/>
      <c r="WL201" s="111"/>
      <c r="WM201" s="111"/>
      <c r="WN201" s="111"/>
      <c r="WO201" s="111"/>
      <c r="WP201" s="111"/>
      <c r="WQ201" s="111"/>
      <c r="WR201" s="111"/>
      <c r="WS201" s="111"/>
      <c r="WT201" s="111"/>
      <c r="WU201" s="111"/>
      <c r="WV201" s="111"/>
      <c r="WW201" s="111"/>
      <c r="WX201" s="111"/>
      <c r="WY201" s="111"/>
      <c r="WZ201" s="111"/>
      <c r="XA201" s="111"/>
      <c r="XB201" s="111"/>
      <c r="XC201" s="111"/>
      <c r="XD201" s="111"/>
      <c r="XE201" s="111"/>
      <c r="XF201" s="111"/>
      <c r="XG201" s="111"/>
      <c r="XH201" s="111"/>
      <c r="XI201" s="111"/>
      <c r="XJ201" s="111"/>
      <c r="XK201" s="111"/>
      <c r="XL201" s="111"/>
      <c r="XM201" s="111"/>
      <c r="XN201" s="111"/>
      <c r="XO201" s="111"/>
      <c r="XP201" s="111"/>
      <c r="XQ201" s="111"/>
      <c r="XR201" s="111"/>
      <c r="XS201" s="111"/>
      <c r="XT201" s="111"/>
      <c r="XU201" s="111"/>
      <c r="XV201" s="111"/>
      <c r="XW201" s="111"/>
      <c r="XX201" s="111"/>
      <c r="XY201" s="111"/>
      <c r="XZ201" s="111"/>
      <c r="YA201" s="111"/>
      <c r="YB201" s="111"/>
      <c r="YC201" s="111"/>
      <c r="YD201" s="111"/>
      <c r="YE201" s="111"/>
      <c r="YF201" s="111"/>
      <c r="YG201" s="111"/>
      <c r="YH201" s="111"/>
      <c r="YI201" s="111"/>
      <c r="YJ201" s="111"/>
      <c r="YK201" s="111"/>
      <c r="YL201" s="111"/>
      <c r="YM201" s="111"/>
      <c r="YN201" s="111"/>
      <c r="YO201" s="111"/>
      <c r="YP201" s="111"/>
      <c r="YQ201" s="111"/>
      <c r="YR201" s="111"/>
      <c r="YS201" s="111"/>
      <c r="YT201" s="111"/>
      <c r="YU201" s="111"/>
      <c r="YV201" s="111"/>
      <c r="YW201" s="111"/>
      <c r="YX201" s="111"/>
      <c r="YY201" s="111"/>
      <c r="YZ201" s="111"/>
      <c r="ZA201" s="111"/>
      <c r="ZB201" s="111"/>
      <c r="ZC201" s="111"/>
      <c r="ZD201" s="111"/>
      <c r="ZE201" s="111"/>
      <c r="ZF201" s="111"/>
      <c r="ZG201" s="111"/>
      <c r="ZH201" s="111"/>
      <c r="ZI201" s="111"/>
      <c r="ZJ201" s="111"/>
      <c r="ZK201" s="111"/>
      <c r="ZL201" s="111"/>
      <c r="ZM201" s="111"/>
      <c r="ZN201" s="111"/>
      <c r="ZO201" s="111"/>
      <c r="ZP201" s="111"/>
      <c r="ZQ201" s="111"/>
      <c r="ZR201" s="111"/>
      <c r="ZS201" s="111"/>
      <c r="ZT201" s="111"/>
      <c r="ZU201" s="111"/>
      <c r="ZV201" s="111"/>
      <c r="ZW201" s="111"/>
      <c r="ZX201" s="111"/>
      <c r="ZY201" s="111"/>
      <c r="ZZ201" s="111"/>
      <c r="AAA201" s="111"/>
      <c r="AAB201" s="111"/>
      <c r="AAC201" s="111"/>
      <c r="AAD201" s="111"/>
      <c r="AAE201" s="111"/>
      <c r="AAF201" s="111"/>
      <c r="AAG201" s="111"/>
      <c r="AAH201" s="111"/>
      <c r="AAI201" s="111"/>
      <c r="AAJ201" s="111"/>
      <c r="AAK201" s="111"/>
      <c r="AAL201" s="111"/>
      <c r="AAM201" s="111"/>
      <c r="AAN201" s="111"/>
      <c r="AAO201" s="111"/>
      <c r="AAP201" s="111"/>
      <c r="AAQ201" s="111"/>
      <c r="AAR201" s="111"/>
      <c r="AAS201" s="111"/>
      <c r="AAT201" s="111"/>
      <c r="AAU201" s="111"/>
      <c r="AAV201" s="111"/>
      <c r="AAW201" s="111"/>
      <c r="AAX201" s="111"/>
      <c r="AAY201" s="111"/>
      <c r="AAZ201" s="111"/>
      <c r="ABA201" s="111"/>
      <c r="ABB201" s="111"/>
      <c r="ABC201" s="111"/>
      <c r="ABD201" s="111"/>
      <c r="ABE201" s="111"/>
      <c r="ABF201" s="111"/>
      <c r="ABG201" s="111"/>
      <c r="ABH201" s="111"/>
      <c r="ABI201" s="111"/>
      <c r="ABJ201" s="111"/>
      <c r="ABK201" s="111"/>
      <c r="ABL201" s="111"/>
      <c r="ABM201" s="111"/>
      <c r="ABN201" s="111"/>
      <c r="ABO201" s="111"/>
      <c r="ABP201" s="111"/>
      <c r="ABQ201" s="111"/>
      <c r="ABR201" s="111"/>
      <c r="ABS201" s="111"/>
      <c r="ABT201" s="111"/>
      <c r="ABU201" s="111"/>
      <c r="ABV201" s="111"/>
      <c r="ABW201" s="111"/>
      <c r="ABX201" s="111"/>
      <c r="ABY201" s="111"/>
      <c r="ABZ201" s="111"/>
      <c r="ACA201" s="111"/>
      <c r="ACB201" s="111"/>
      <c r="ACC201" s="111"/>
      <c r="ACD201" s="111"/>
      <c r="ACE201" s="111"/>
      <c r="ACF201" s="111"/>
      <c r="ACG201" s="111"/>
      <c r="ACH201" s="111"/>
      <c r="ACI201" s="111"/>
      <c r="ACJ201" s="111"/>
      <c r="ACK201" s="111"/>
      <c r="ACL201" s="111"/>
      <c r="ACM201" s="111"/>
      <c r="ACN201" s="111"/>
      <c r="ACO201" s="111"/>
      <c r="ACP201" s="111"/>
      <c r="ACQ201" s="111"/>
      <c r="ACR201" s="111"/>
      <c r="ACS201" s="111"/>
      <c r="ACT201" s="111"/>
      <c r="ACU201" s="111"/>
      <c r="ACV201" s="111"/>
      <c r="ACW201" s="111"/>
      <c r="ACX201" s="111"/>
      <c r="ACY201" s="111"/>
      <c r="ACZ201" s="111"/>
      <c r="ADA201" s="111"/>
      <c r="ADB201" s="111"/>
      <c r="ADC201" s="111"/>
      <c r="ADD201" s="111"/>
      <c r="ADE201" s="111"/>
      <c r="ADF201" s="111"/>
      <c r="ADG201" s="111"/>
      <c r="ADH201" s="111"/>
      <c r="ADI201" s="111"/>
      <c r="ADJ201" s="111"/>
      <c r="ADK201" s="111"/>
      <c r="ADL201" s="111"/>
      <c r="ADM201" s="111"/>
      <c r="ADN201" s="111"/>
      <c r="ADO201" s="111"/>
      <c r="ADP201" s="111"/>
      <c r="ADQ201" s="111"/>
      <c r="ADR201" s="111"/>
      <c r="ADS201" s="111"/>
      <c r="ADT201" s="111"/>
      <c r="ADU201" s="111"/>
      <c r="ADV201" s="111"/>
      <c r="ADW201" s="111"/>
      <c r="ADX201" s="111"/>
      <c r="ADY201" s="111"/>
      <c r="ADZ201" s="111"/>
      <c r="AEA201" s="111"/>
      <c r="AEB201" s="111"/>
      <c r="AEC201" s="111"/>
      <c r="AED201" s="111"/>
      <c r="AEE201" s="111"/>
      <c r="AEF201" s="111"/>
      <c r="AEG201" s="111"/>
      <c r="AEH201" s="111"/>
      <c r="AEI201" s="111"/>
      <c r="AEJ201" s="111"/>
      <c r="AEK201" s="111"/>
      <c r="AEL201" s="111"/>
      <c r="AEM201" s="111"/>
      <c r="AEN201" s="111"/>
      <c r="AEO201" s="111"/>
      <c r="AEP201" s="111"/>
      <c r="AEQ201" s="111"/>
      <c r="AER201" s="111"/>
      <c r="AES201" s="111"/>
      <c r="AET201" s="111"/>
      <c r="AEU201" s="111"/>
      <c r="AEV201" s="111"/>
      <c r="AEW201" s="111"/>
      <c r="AEX201" s="111"/>
      <c r="AEY201" s="111"/>
      <c r="AEZ201" s="111"/>
      <c r="AFA201" s="111"/>
      <c r="AFB201" s="111"/>
      <c r="AFC201" s="111"/>
      <c r="AFD201" s="111"/>
      <c r="AFE201" s="111"/>
      <c r="AFF201" s="111"/>
      <c r="AFG201" s="111"/>
      <c r="AFH201" s="111"/>
      <c r="AFI201" s="111"/>
      <c r="AFJ201" s="111"/>
      <c r="AFK201" s="111"/>
      <c r="AFL201" s="111"/>
      <c r="AFM201" s="111"/>
      <c r="AFN201" s="111"/>
      <c r="AFO201" s="111"/>
      <c r="AFP201" s="111"/>
      <c r="AFQ201" s="111"/>
      <c r="AFR201" s="111"/>
      <c r="AFS201" s="111"/>
      <c r="AFT201" s="111"/>
      <c r="AFU201" s="111"/>
      <c r="AFV201" s="111"/>
      <c r="AFW201" s="111"/>
      <c r="AFX201" s="111"/>
      <c r="AFY201" s="111"/>
      <c r="AFZ201" s="111"/>
      <c r="AGA201" s="111"/>
      <c r="AGB201" s="111"/>
      <c r="AGC201" s="111"/>
      <c r="AGD201" s="111"/>
      <c r="AGE201" s="111"/>
      <c r="AGF201" s="111"/>
      <c r="AGG201" s="111"/>
      <c r="AGH201" s="111"/>
      <c r="AGI201" s="111"/>
      <c r="AGJ201" s="111"/>
      <c r="AGK201" s="111"/>
      <c r="AGL201" s="111"/>
      <c r="AGM201" s="111"/>
      <c r="AGN201" s="111"/>
      <c r="AGO201" s="111"/>
      <c r="AGP201" s="111"/>
      <c r="AGQ201" s="111"/>
      <c r="AGR201" s="111"/>
      <c r="AGS201" s="111"/>
      <c r="AGT201" s="111"/>
      <c r="AGU201" s="111"/>
      <c r="AGV201" s="111"/>
      <c r="AGW201" s="111"/>
      <c r="AGX201" s="111"/>
      <c r="AGY201" s="111"/>
      <c r="AGZ201" s="111"/>
      <c r="AHA201" s="111"/>
      <c r="AHB201" s="111"/>
      <c r="AHC201" s="111"/>
      <c r="AHD201" s="111"/>
      <c r="AHE201" s="111"/>
      <c r="AHF201" s="111"/>
      <c r="AHG201" s="111"/>
      <c r="AHH201" s="111"/>
      <c r="AHI201" s="111"/>
      <c r="AHJ201" s="111"/>
      <c r="AHK201" s="111"/>
      <c r="AHL201" s="111"/>
      <c r="AHM201" s="111"/>
      <c r="AHN201" s="111"/>
      <c r="AHO201" s="111"/>
      <c r="AHP201" s="111"/>
      <c r="AHQ201" s="111"/>
      <c r="AHR201" s="111"/>
      <c r="AHS201" s="111"/>
      <c r="AHT201" s="111"/>
      <c r="AHU201" s="111"/>
      <c r="AHV201" s="111"/>
      <c r="AHW201" s="111"/>
      <c r="AHX201" s="111"/>
      <c r="AHY201" s="111"/>
      <c r="AHZ201" s="111"/>
      <c r="AIA201" s="111"/>
      <c r="AIB201" s="111"/>
      <c r="AIC201" s="111"/>
      <c r="AID201" s="111"/>
      <c r="AIE201" s="111"/>
      <c r="AIF201" s="111"/>
      <c r="AIG201" s="111"/>
      <c r="AIH201" s="111"/>
      <c r="AII201" s="111"/>
      <c r="AIJ201" s="111"/>
      <c r="AIK201" s="111"/>
      <c r="AIL201" s="111"/>
      <c r="AIM201" s="111"/>
      <c r="AIN201" s="111"/>
      <c r="AIO201" s="111"/>
      <c r="AIP201" s="111"/>
      <c r="AIQ201" s="111"/>
      <c r="AIR201" s="111"/>
      <c r="AIS201" s="111"/>
      <c r="AIT201" s="111"/>
      <c r="AIU201" s="111"/>
      <c r="AIV201" s="111"/>
      <c r="AIW201" s="111"/>
      <c r="AIX201" s="111"/>
      <c r="AIY201" s="111"/>
      <c r="AIZ201" s="111"/>
      <c r="AJA201" s="111"/>
      <c r="AJB201" s="111"/>
      <c r="AJC201" s="111"/>
      <c r="AJD201" s="111"/>
      <c r="AJE201" s="111"/>
      <c r="AJF201" s="111"/>
      <c r="AJG201" s="111"/>
      <c r="AJH201" s="111"/>
      <c r="AJI201" s="111"/>
      <c r="AJJ201" s="111"/>
      <c r="AJK201" s="111"/>
      <c r="AJL201" s="111"/>
      <c r="AJM201" s="111"/>
      <c r="AJN201" s="111"/>
      <c r="AJO201" s="111"/>
      <c r="AJP201" s="111"/>
      <c r="AJQ201" s="111"/>
      <c r="AJR201" s="111"/>
      <c r="AJS201" s="111"/>
      <c r="AJT201" s="111"/>
      <c r="AJU201" s="111"/>
      <c r="AJV201" s="111"/>
      <c r="AJW201" s="111"/>
      <c r="AJX201" s="111"/>
      <c r="AJY201" s="111"/>
      <c r="AJZ201" s="111"/>
      <c r="AKA201" s="111"/>
      <c r="AKB201" s="111"/>
      <c r="AKC201" s="111"/>
      <c r="AKD201" s="111"/>
      <c r="AKE201" s="111"/>
      <c r="AKF201" s="111"/>
      <c r="AKG201" s="111"/>
      <c r="AKH201" s="111"/>
      <c r="AKI201" s="111"/>
      <c r="AKJ201" s="111"/>
      <c r="AKK201" s="111"/>
      <c r="AKL201" s="111"/>
      <c r="AKM201" s="111"/>
      <c r="AKN201" s="111"/>
      <c r="AKO201" s="111"/>
      <c r="AKP201" s="111"/>
      <c r="AKQ201" s="111"/>
      <c r="AKR201" s="111"/>
      <c r="AKS201" s="111"/>
      <c r="AKT201" s="111"/>
      <c r="AKU201" s="111"/>
      <c r="AKV201" s="111"/>
      <c r="AKW201" s="111"/>
      <c r="AKX201" s="111"/>
      <c r="AKY201" s="111"/>
      <c r="AKZ201" s="111"/>
      <c r="ALA201" s="111"/>
      <c r="ALB201" s="111"/>
      <c r="ALC201" s="111"/>
      <c r="ALD201" s="111"/>
      <c r="ALE201" s="111"/>
      <c r="ALF201" s="111"/>
      <c r="ALG201" s="111"/>
      <c r="ALH201" s="111"/>
      <c r="ALI201" s="111"/>
      <c r="ALJ201" s="111"/>
      <c r="ALK201" s="111"/>
      <c r="ALL201" s="111"/>
      <c r="ALM201" s="111"/>
      <c r="ALN201" s="111"/>
      <c r="ALO201" s="111"/>
      <c r="ALP201" s="111"/>
      <c r="ALQ201" s="111"/>
      <c r="ALR201" s="111"/>
      <c r="ALS201" s="111"/>
      <c r="ALT201" s="111"/>
      <c r="ALU201" s="111"/>
      <c r="ALV201" s="111"/>
      <c r="ALW201" s="111"/>
      <c r="ALX201" s="111"/>
      <c r="ALY201" s="111"/>
      <c r="ALZ201" s="111"/>
      <c r="AMA201" s="111"/>
      <c r="AMB201" s="111"/>
      <c r="AMC201" s="111"/>
      <c r="AMD201" s="111"/>
      <c r="AME201" s="111"/>
      <c r="AMF201" s="111"/>
      <c r="AMG201" s="111"/>
      <c r="AMH201" s="111"/>
      <c r="AMI201" s="111"/>
      <c r="AMJ201" s="111"/>
      <c r="AMK201" s="111"/>
      <c r="AML201" s="111"/>
      <c r="AMM201" s="111"/>
      <c r="AMN201" s="111"/>
      <c r="AMO201" s="111"/>
      <c r="AMP201" s="111"/>
      <c r="AMQ201" s="111"/>
      <c r="AMR201" s="111"/>
      <c r="AMS201" s="111"/>
      <c r="AMT201" s="111"/>
      <c r="AMU201" s="111"/>
      <c r="AMV201" s="111"/>
      <c r="AMW201" s="111"/>
      <c r="AMX201" s="111"/>
      <c r="AMY201" s="111"/>
      <c r="AMZ201" s="111"/>
      <c r="ANA201" s="111"/>
      <c r="ANB201" s="111"/>
      <c r="ANC201" s="111"/>
      <c r="AND201" s="111"/>
      <c r="ANE201" s="111"/>
      <c r="ANF201" s="111"/>
      <c r="ANG201" s="111"/>
      <c r="ANH201" s="111"/>
      <c r="ANI201" s="111"/>
      <c r="ANJ201" s="111"/>
      <c r="ANK201" s="111"/>
      <c r="ANL201" s="111"/>
      <c r="ANM201" s="111"/>
      <c r="ANN201" s="111"/>
      <c r="ANO201" s="111"/>
      <c r="ANP201" s="111"/>
      <c r="ANQ201" s="111"/>
      <c r="ANR201" s="111"/>
      <c r="ANS201" s="111"/>
      <c r="ANT201" s="111"/>
      <c r="ANU201" s="111"/>
      <c r="ANV201" s="111"/>
      <c r="ANW201" s="111"/>
      <c r="ANX201" s="111"/>
      <c r="ANY201" s="111"/>
      <c r="ANZ201" s="111"/>
      <c r="AOA201" s="111"/>
      <c r="AOB201" s="111"/>
      <c r="AOC201" s="111"/>
      <c r="AOD201" s="111"/>
      <c r="AOE201" s="111"/>
      <c r="AOF201" s="111"/>
      <c r="AOG201" s="111"/>
      <c r="AOH201" s="111"/>
      <c r="AOI201" s="111"/>
      <c r="AOJ201" s="111"/>
      <c r="AOK201" s="111"/>
      <c r="AOL201" s="111"/>
      <c r="AOM201" s="111"/>
      <c r="AON201" s="111"/>
      <c r="AOO201" s="111"/>
      <c r="AOP201" s="111"/>
      <c r="AOQ201" s="111"/>
      <c r="AOR201" s="111"/>
      <c r="AOS201" s="111"/>
      <c r="AOT201" s="111"/>
      <c r="AOU201" s="111"/>
      <c r="AOV201" s="111"/>
      <c r="AOW201" s="111"/>
      <c r="AOX201" s="111"/>
      <c r="AOY201" s="111"/>
      <c r="AOZ201" s="111"/>
      <c r="APA201" s="111"/>
      <c r="APB201" s="111"/>
      <c r="APC201" s="111"/>
      <c r="APD201" s="111"/>
      <c r="APE201" s="111"/>
      <c r="APF201" s="111"/>
      <c r="APG201" s="111"/>
      <c r="APH201" s="111"/>
      <c r="API201" s="111"/>
      <c r="APJ201" s="111"/>
      <c r="APK201" s="111"/>
      <c r="APL201" s="111"/>
      <c r="APM201" s="111"/>
      <c r="APN201" s="111"/>
      <c r="APO201" s="111"/>
      <c r="APP201" s="111"/>
      <c r="APQ201" s="111"/>
      <c r="APR201" s="111"/>
      <c r="APS201" s="111"/>
      <c r="APT201" s="111"/>
      <c r="APU201" s="111"/>
      <c r="APV201" s="111"/>
      <c r="APW201" s="111"/>
      <c r="APX201" s="111"/>
      <c r="APY201" s="111"/>
      <c r="APZ201" s="111"/>
      <c r="AQA201" s="111"/>
      <c r="AQB201" s="111"/>
      <c r="AQC201" s="111"/>
      <c r="AQD201" s="111"/>
      <c r="AQE201" s="111"/>
      <c r="AQF201" s="111"/>
      <c r="AQG201" s="111"/>
      <c r="AQH201" s="111"/>
      <c r="AQI201" s="111"/>
      <c r="AQJ201" s="111"/>
      <c r="AQK201" s="111"/>
      <c r="AQL201" s="111"/>
      <c r="AQM201" s="111"/>
      <c r="AQN201" s="111"/>
      <c r="AQO201" s="111"/>
      <c r="AQP201" s="111"/>
      <c r="AQQ201" s="111"/>
      <c r="AQR201" s="111"/>
      <c r="AQS201" s="111"/>
      <c r="AQT201" s="111"/>
      <c r="AQU201" s="111"/>
      <c r="AQV201" s="111"/>
      <c r="AQW201" s="111"/>
      <c r="AQX201" s="111"/>
      <c r="AQY201" s="111"/>
      <c r="AQZ201" s="111"/>
      <c r="ARA201" s="111"/>
      <c r="ARB201" s="111"/>
      <c r="ARC201" s="111"/>
      <c r="ARD201" s="111"/>
      <c r="ARE201" s="111"/>
      <c r="ARF201" s="111"/>
      <c r="ARG201" s="111"/>
      <c r="ARH201" s="111"/>
      <c r="ARI201" s="111"/>
      <c r="ARJ201" s="111"/>
      <c r="ARK201" s="111"/>
      <c r="ARL201" s="111"/>
      <c r="ARM201" s="111"/>
      <c r="ARN201" s="111"/>
      <c r="ARO201" s="111"/>
      <c r="ARP201" s="111"/>
      <c r="ARQ201" s="111"/>
      <c r="ARR201" s="111"/>
      <c r="ARS201" s="111"/>
      <c r="ART201" s="111"/>
      <c r="ARU201" s="111"/>
      <c r="ARV201" s="111"/>
      <c r="ARW201" s="111"/>
      <c r="ARX201" s="111"/>
      <c r="ARY201" s="111"/>
      <c r="ARZ201" s="111"/>
      <c r="ASA201" s="111"/>
      <c r="ASB201" s="111"/>
      <c r="ASC201" s="111"/>
      <c r="ASD201" s="111"/>
      <c r="ASE201" s="111"/>
      <c r="ASF201" s="111"/>
      <c r="ASG201" s="111"/>
      <c r="ASH201" s="111"/>
      <c r="ASI201" s="111"/>
      <c r="ASJ201" s="111"/>
      <c r="ASK201" s="111"/>
      <c r="ASL201" s="111"/>
      <c r="ASM201" s="111"/>
      <c r="ASN201" s="111"/>
      <c r="ASO201" s="111"/>
      <c r="ASP201" s="111"/>
      <c r="ASQ201" s="111"/>
      <c r="ASR201" s="111"/>
      <c r="ASS201" s="111"/>
      <c r="AST201" s="111"/>
      <c r="ASU201" s="111"/>
      <c r="ASV201" s="111"/>
      <c r="ASW201" s="111"/>
      <c r="ASX201" s="111"/>
      <c r="ASY201" s="111"/>
      <c r="ASZ201" s="111"/>
      <c r="ATA201" s="111"/>
      <c r="ATB201" s="111"/>
      <c r="ATC201" s="111"/>
      <c r="ATD201" s="111"/>
      <c r="ATE201" s="111"/>
      <c r="ATF201" s="111"/>
      <c r="ATG201" s="111"/>
      <c r="ATH201" s="111"/>
      <c r="ATI201" s="111"/>
      <c r="ATJ201" s="111"/>
      <c r="ATK201" s="111"/>
      <c r="ATL201" s="111"/>
      <c r="ATM201" s="111"/>
      <c r="ATN201" s="111"/>
      <c r="ATO201" s="111"/>
      <c r="ATP201" s="111"/>
      <c r="ATQ201" s="111"/>
      <c r="ATR201" s="111"/>
      <c r="ATS201" s="111"/>
      <c r="ATT201" s="111"/>
      <c r="ATU201" s="111"/>
      <c r="ATV201" s="111"/>
      <c r="ATW201" s="111"/>
      <c r="ATX201" s="111"/>
      <c r="ATY201" s="111"/>
      <c r="ATZ201" s="111"/>
      <c r="AUA201" s="111"/>
      <c r="AUB201" s="111"/>
      <c r="AUC201" s="111"/>
      <c r="AUD201" s="111"/>
      <c r="AUE201" s="111"/>
      <c r="AUF201" s="111"/>
      <c r="AUG201" s="111"/>
      <c r="AUH201" s="111"/>
      <c r="AUI201" s="111"/>
      <c r="AUJ201" s="111"/>
      <c r="AUK201" s="111"/>
      <c r="AUL201" s="111"/>
      <c r="AUM201" s="111"/>
      <c r="AUN201" s="111"/>
      <c r="AUO201" s="111"/>
      <c r="AUP201" s="111"/>
      <c r="AUQ201" s="111"/>
      <c r="AUR201" s="111"/>
      <c r="AUS201" s="111"/>
      <c r="AUT201" s="111"/>
      <c r="AUU201" s="111"/>
      <c r="AUV201" s="111"/>
      <c r="AUW201" s="111"/>
      <c r="AUX201" s="111"/>
      <c r="AUY201" s="111"/>
      <c r="AUZ201" s="111"/>
      <c r="AVA201" s="111"/>
      <c r="AVB201" s="111"/>
      <c r="AVC201" s="111"/>
      <c r="AVD201" s="111"/>
      <c r="AVE201" s="111"/>
      <c r="AVF201" s="111"/>
      <c r="AVG201" s="111"/>
      <c r="AVH201" s="111"/>
      <c r="AVI201" s="111"/>
      <c r="AVJ201" s="111"/>
      <c r="AVK201" s="111"/>
      <c r="AVL201" s="111"/>
      <c r="AVM201" s="111"/>
      <c r="AVN201" s="111"/>
      <c r="AVO201" s="111"/>
      <c r="AVP201" s="111"/>
      <c r="AVQ201" s="111"/>
      <c r="AVR201" s="111"/>
      <c r="AVS201" s="111"/>
      <c r="AVT201" s="111"/>
      <c r="AVU201" s="111"/>
      <c r="AVV201" s="111"/>
      <c r="AVW201" s="111"/>
      <c r="AVX201" s="111"/>
      <c r="AVY201" s="111"/>
      <c r="AVZ201" s="111"/>
      <c r="AWA201" s="111"/>
      <c r="AWB201" s="111"/>
      <c r="AWC201" s="111"/>
      <c r="AWD201" s="111"/>
      <c r="AWE201" s="111"/>
      <c r="AWF201" s="111"/>
      <c r="AWG201" s="111"/>
      <c r="AWH201" s="111"/>
      <c r="AWI201" s="111"/>
      <c r="AWJ201" s="111"/>
      <c r="AWK201" s="111"/>
      <c r="AWL201" s="111"/>
      <c r="AWM201" s="111"/>
      <c r="AWN201" s="111"/>
      <c r="AWO201" s="111"/>
      <c r="AWP201" s="111"/>
      <c r="AWQ201" s="111"/>
      <c r="AWR201" s="111"/>
      <c r="AWS201" s="111"/>
      <c r="AWT201" s="111"/>
      <c r="AWU201" s="111"/>
      <c r="AWV201" s="111"/>
      <c r="AWW201" s="111"/>
      <c r="AWX201" s="111"/>
      <c r="AWY201" s="111"/>
      <c r="AWZ201" s="111"/>
      <c r="AXA201" s="111"/>
      <c r="AXB201" s="111"/>
      <c r="AXC201" s="111"/>
      <c r="AXD201" s="111"/>
      <c r="AXE201" s="111"/>
      <c r="AXF201" s="111"/>
      <c r="AXG201" s="111"/>
      <c r="AXH201" s="111"/>
      <c r="AXI201" s="111"/>
      <c r="AXJ201" s="111"/>
      <c r="AXK201" s="111"/>
      <c r="AXL201" s="111"/>
      <c r="AXM201" s="111"/>
      <c r="AXN201" s="111"/>
      <c r="AXO201" s="111"/>
      <c r="AXP201" s="111"/>
      <c r="AXQ201" s="111"/>
      <c r="AXR201" s="111"/>
      <c r="AXS201" s="111"/>
      <c r="AXT201" s="111"/>
      <c r="AXU201" s="111"/>
      <c r="AXV201" s="111"/>
      <c r="AXW201" s="111"/>
      <c r="AXX201" s="111"/>
      <c r="AXY201" s="111"/>
      <c r="AXZ201" s="111"/>
      <c r="AYA201" s="111"/>
      <c r="AYB201" s="111"/>
      <c r="AYC201" s="111"/>
      <c r="AYD201" s="111"/>
      <c r="AYE201" s="111"/>
      <c r="AYF201" s="111"/>
      <c r="AYG201" s="111"/>
      <c r="AYH201" s="111"/>
      <c r="AYI201" s="111"/>
      <c r="AYJ201" s="111"/>
      <c r="AYK201" s="111"/>
      <c r="AYL201" s="111"/>
      <c r="AYM201" s="111"/>
      <c r="AYN201" s="111"/>
      <c r="AYO201" s="111"/>
      <c r="AYP201" s="111"/>
      <c r="AYQ201" s="111"/>
      <c r="AYR201" s="111"/>
      <c r="AYS201" s="111"/>
      <c r="AYT201" s="111"/>
      <c r="AYU201" s="111"/>
      <c r="AYV201" s="111"/>
      <c r="AYW201" s="111"/>
      <c r="AYX201" s="111"/>
      <c r="AYY201" s="111"/>
      <c r="AYZ201" s="111"/>
      <c r="AZA201" s="111"/>
      <c r="AZB201" s="111"/>
      <c r="AZC201" s="111"/>
      <c r="AZD201" s="111"/>
      <c r="AZE201" s="111"/>
      <c r="AZF201" s="111"/>
      <c r="AZG201" s="111"/>
      <c r="AZH201" s="111"/>
      <c r="AZI201" s="111"/>
      <c r="AZJ201" s="111"/>
      <c r="AZK201" s="111"/>
      <c r="AZL201" s="111"/>
      <c r="AZM201" s="111"/>
      <c r="AZN201" s="111"/>
      <c r="AZO201" s="111"/>
      <c r="AZP201" s="111"/>
      <c r="AZQ201" s="111"/>
      <c r="AZR201" s="111"/>
      <c r="AZS201" s="111"/>
      <c r="AZT201" s="111"/>
      <c r="AZU201" s="111"/>
      <c r="AZV201" s="111"/>
      <c r="AZW201" s="111"/>
      <c r="AZX201" s="111"/>
      <c r="AZY201" s="111"/>
      <c r="AZZ201" s="111"/>
      <c r="BAA201" s="111"/>
      <c r="BAB201" s="111"/>
      <c r="BAC201" s="111"/>
      <c r="BAD201" s="111"/>
      <c r="BAE201" s="111"/>
      <c r="BAF201" s="111"/>
      <c r="BAG201" s="111"/>
      <c r="BAH201" s="111"/>
      <c r="BAI201" s="111"/>
      <c r="BAJ201" s="111"/>
      <c r="BAK201" s="111"/>
      <c r="BAL201" s="111"/>
      <c r="BAM201" s="111"/>
      <c r="BAN201" s="111"/>
      <c r="BAO201" s="111"/>
      <c r="BAP201" s="111"/>
      <c r="BAQ201" s="111"/>
      <c r="BAR201" s="111"/>
      <c r="BAS201" s="111"/>
      <c r="BAT201" s="111"/>
      <c r="BAU201" s="111"/>
      <c r="BAV201" s="111"/>
      <c r="BAW201" s="111"/>
      <c r="BAX201" s="111"/>
      <c r="BAY201" s="111"/>
      <c r="BAZ201" s="111"/>
      <c r="BBA201" s="111"/>
      <c r="BBB201" s="111"/>
      <c r="BBC201" s="111"/>
      <c r="BBD201" s="111"/>
      <c r="BBE201" s="111"/>
      <c r="BBF201" s="111"/>
      <c r="BBG201" s="111"/>
      <c r="BBH201" s="111"/>
      <c r="BBI201" s="111"/>
      <c r="BBJ201" s="111"/>
      <c r="BBK201" s="111"/>
      <c r="BBL201" s="111"/>
      <c r="BBM201" s="111"/>
      <c r="BBN201" s="111"/>
      <c r="BBO201" s="111"/>
      <c r="BBP201" s="111"/>
      <c r="BBQ201" s="111"/>
      <c r="BBR201" s="111"/>
      <c r="BBS201" s="111"/>
      <c r="BBT201" s="111"/>
      <c r="BBU201" s="111"/>
      <c r="BBV201" s="111"/>
      <c r="BBW201" s="111"/>
      <c r="BBX201" s="111"/>
      <c r="BBY201" s="111"/>
      <c r="BBZ201" s="111"/>
      <c r="BCA201" s="111"/>
      <c r="BCB201" s="111"/>
      <c r="BCC201" s="111"/>
      <c r="BCD201" s="111"/>
      <c r="BCE201" s="111"/>
      <c r="BCF201" s="111"/>
      <c r="BCG201" s="111"/>
      <c r="BCH201" s="111"/>
      <c r="BCI201" s="111"/>
      <c r="BCJ201" s="111"/>
      <c r="BCK201" s="111"/>
      <c r="BCL201" s="111"/>
      <c r="BCM201" s="111"/>
      <c r="BCN201" s="111"/>
      <c r="BCO201" s="111"/>
      <c r="BCP201" s="111"/>
      <c r="BCQ201" s="111"/>
      <c r="BCR201" s="111"/>
      <c r="BCS201" s="111"/>
      <c r="BCT201" s="111"/>
      <c r="BCU201" s="111"/>
      <c r="BCV201" s="111"/>
      <c r="BCW201" s="111"/>
      <c r="BCX201" s="111"/>
      <c r="BCY201" s="111"/>
      <c r="BCZ201" s="111"/>
      <c r="BDA201" s="111"/>
      <c r="BDB201" s="111"/>
      <c r="BDC201" s="111"/>
      <c r="BDD201" s="111"/>
      <c r="BDE201" s="111"/>
      <c r="BDF201" s="111"/>
      <c r="BDG201" s="111"/>
      <c r="BDH201" s="111"/>
      <c r="BDI201" s="111"/>
      <c r="BDJ201" s="111"/>
      <c r="BDK201" s="111"/>
      <c r="BDL201" s="111"/>
      <c r="BDM201" s="111"/>
      <c r="BDN201" s="111"/>
      <c r="BDO201" s="111"/>
      <c r="BDP201" s="111"/>
      <c r="BDQ201" s="111"/>
      <c r="BDR201" s="111"/>
      <c r="BDS201" s="111"/>
      <c r="BDT201" s="111"/>
      <c r="BDU201" s="111"/>
      <c r="BDV201" s="111"/>
      <c r="BDW201" s="111"/>
      <c r="BDX201" s="111"/>
      <c r="BDY201" s="111"/>
      <c r="BDZ201" s="111"/>
      <c r="BEA201" s="111"/>
      <c r="BEB201" s="111"/>
      <c r="BEC201" s="111"/>
      <c r="BED201" s="111"/>
      <c r="BEE201" s="111"/>
      <c r="BEF201" s="111"/>
      <c r="BEG201" s="111"/>
      <c r="BEH201" s="111"/>
      <c r="BEI201" s="111"/>
      <c r="BEJ201" s="111"/>
      <c r="BEK201" s="111"/>
      <c r="BEL201" s="111"/>
      <c r="BEM201" s="111"/>
      <c r="BEN201" s="111"/>
      <c r="BEO201" s="111"/>
      <c r="BEP201" s="111"/>
      <c r="BEQ201" s="111"/>
      <c r="BER201" s="111"/>
      <c r="BES201" s="111"/>
      <c r="BET201" s="111"/>
      <c r="BEU201" s="111"/>
      <c r="BEV201" s="111"/>
      <c r="BEW201" s="111"/>
      <c r="BEX201" s="111"/>
      <c r="BEY201" s="111"/>
      <c r="BEZ201" s="111"/>
      <c r="BFA201" s="111"/>
      <c r="BFB201" s="111"/>
      <c r="BFC201" s="111"/>
      <c r="BFD201" s="111"/>
      <c r="BFE201" s="111"/>
      <c r="BFF201" s="111"/>
      <c r="BFG201" s="111"/>
      <c r="BFH201" s="111"/>
      <c r="BFI201" s="111"/>
      <c r="BFJ201" s="111"/>
      <c r="BFK201" s="111"/>
      <c r="BFL201" s="111"/>
      <c r="BFM201" s="111"/>
      <c r="BFN201" s="111"/>
      <c r="BFO201" s="111"/>
      <c r="BFP201" s="111"/>
      <c r="BFQ201" s="111"/>
      <c r="BFR201" s="111"/>
      <c r="BFS201" s="111"/>
      <c r="BFT201" s="111"/>
      <c r="BFU201" s="111"/>
      <c r="BFV201" s="111"/>
      <c r="BFW201" s="111"/>
      <c r="BFX201" s="111"/>
      <c r="BFY201" s="111"/>
      <c r="BFZ201" s="111"/>
      <c r="BGA201" s="111"/>
      <c r="BGB201" s="111"/>
      <c r="BGC201" s="111"/>
      <c r="BGD201" s="111"/>
      <c r="BGE201" s="111"/>
      <c r="BGF201" s="111"/>
      <c r="BGG201" s="111"/>
      <c r="BGH201" s="111"/>
      <c r="BGI201" s="111"/>
      <c r="BGJ201" s="111"/>
      <c r="BGK201" s="111"/>
      <c r="BGL201" s="111"/>
      <c r="BGM201" s="111"/>
      <c r="BGN201" s="111"/>
      <c r="BGO201" s="111"/>
      <c r="BGP201" s="111"/>
      <c r="BGQ201" s="111"/>
      <c r="BGR201" s="111"/>
      <c r="BGS201" s="111"/>
      <c r="BGT201" s="111"/>
      <c r="BGU201" s="111"/>
      <c r="BGV201" s="111"/>
      <c r="BGW201" s="111"/>
      <c r="BGX201" s="111"/>
      <c r="BGY201" s="111"/>
      <c r="BGZ201" s="111"/>
      <c r="BHA201" s="111"/>
      <c r="BHB201" s="111"/>
      <c r="BHC201" s="111"/>
      <c r="BHD201" s="111"/>
      <c r="BHE201" s="111"/>
      <c r="BHF201" s="111"/>
      <c r="BHG201" s="111"/>
      <c r="BHH201" s="111"/>
      <c r="BHI201" s="111"/>
      <c r="BHJ201" s="111"/>
      <c r="BHK201" s="111"/>
      <c r="BHL201" s="111"/>
      <c r="BHM201" s="111"/>
      <c r="BHN201" s="111"/>
      <c r="BHO201" s="111"/>
      <c r="BHP201" s="111"/>
      <c r="BHQ201" s="111"/>
      <c r="BHR201" s="111"/>
      <c r="BHS201" s="111"/>
      <c r="BHT201" s="111"/>
      <c r="BHU201" s="111"/>
      <c r="BHV201" s="111"/>
      <c r="BHW201" s="111"/>
      <c r="BHX201" s="111"/>
      <c r="BHY201" s="111"/>
      <c r="BHZ201" s="111"/>
      <c r="BIA201" s="111"/>
      <c r="BIB201" s="111"/>
      <c r="BIC201" s="111"/>
      <c r="BID201" s="111"/>
      <c r="BIE201" s="111"/>
      <c r="BIF201" s="111"/>
      <c r="BIG201" s="111"/>
      <c r="BIH201" s="111"/>
      <c r="BII201" s="111"/>
      <c r="BIJ201" s="111"/>
      <c r="BIK201" s="111"/>
      <c r="BIL201" s="111"/>
      <c r="BIM201" s="111"/>
      <c r="BIN201" s="111"/>
      <c r="BIO201" s="111"/>
      <c r="BIP201" s="111"/>
      <c r="BIQ201" s="111"/>
      <c r="BIR201" s="111"/>
      <c r="BIS201" s="111"/>
      <c r="BIT201" s="111"/>
      <c r="BIU201" s="111"/>
      <c r="BIV201" s="111"/>
      <c r="BIW201" s="111"/>
      <c r="BIX201" s="111"/>
      <c r="BIY201" s="111"/>
      <c r="BIZ201" s="111"/>
      <c r="BJA201" s="111"/>
      <c r="BJB201" s="111"/>
      <c r="BJC201" s="111"/>
      <c r="BJD201" s="111"/>
      <c r="BJE201" s="111"/>
      <c r="BJF201" s="111"/>
      <c r="BJG201" s="111"/>
      <c r="BJH201" s="111"/>
      <c r="BJI201" s="111"/>
      <c r="BJJ201" s="111"/>
      <c r="BJK201" s="111"/>
      <c r="BJL201" s="111"/>
      <c r="BJM201" s="111"/>
      <c r="BJN201" s="111"/>
      <c r="BJO201" s="111"/>
      <c r="BJP201" s="111"/>
      <c r="BJQ201" s="111"/>
      <c r="BJR201" s="111"/>
      <c r="BJS201" s="111"/>
      <c r="BJT201" s="111"/>
      <c r="BJU201" s="111"/>
      <c r="BJV201" s="111"/>
      <c r="BJW201" s="111"/>
      <c r="BJX201" s="111"/>
      <c r="BJY201" s="111"/>
      <c r="BJZ201" s="111"/>
      <c r="BKA201" s="111"/>
      <c r="BKB201" s="111"/>
      <c r="BKC201" s="111"/>
      <c r="BKD201" s="111"/>
      <c r="BKE201" s="111"/>
      <c r="BKF201" s="111"/>
      <c r="BKG201" s="111"/>
      <c r="BKH201" s="111"/>
      <c r="BKI201" s="111"/>
      <c r="BKJ201" s="111"/>
      <c r="BKK201" s="111"/>
      <c r="BKL201" s="111"/>
      <c r="BKM201" s="111"/>
      <c r="BKN201" s="111"/>
      <c r="BKO201" s="111"/>
      <c r="BKP201" s="111"/>
      <c r="BKQ201" s="111"/>
      <c r="BKR201" s="111"/>
      <c r="BKS201" s="111"/>
      <c r="BKT201" s="111"/>
      <c r="BKU201" s="111"/>
      <c r="BKV201" s="111"/>
      <c r="BKW201" s="111"/>
      <c r="BKX201" s="111"/>
      <c r="BKY201" s="111"/>
      <c r="BKZ201" s="111"/>
      <c r="BLA201" s="111"/>
      <c r="BLB201" s="111"/>
      <c r="BLC201" s="111"/>
      <c r="BLD201" s="111"/>
      <c r="BLE201" s="111"/>
      <c r="BLF201" s="111"/>
      <c r="BLG201" s="111"/>
      <c r="BLH201" s="111"/>
      <c r="BLI201" s="111"/>
      <c r="BLJ201" s="111"/>
      <c r="BLK201" s="111"/>
      <c r="BLL201" s="111"/>
      <c r="BLM201" s="111"/>
      <c r="BLN201" s="111"/>
      <c r="BLO201" s="111"/>
      <c r="BLP201" s="111"/>
      <c r="BLQ201" s="111"/>
      <c r="BLR201" s="111"/>
      <c r="BLS201" s="111"/>
      <c r="BLT201" s="111"/>
      <c r="BLU201" s="111"/>
      <c r="BLV201" s="111"/>
      <c r="BLW201" s="111"/>
      <c r="BLX201" s="111"/>
      <c r="BLY201" s="111"/>
      <c r="BLZ201" s="111"/>
      <c r="BMA201" s="111"/>
      <c r="BMB201" s="111"/>
      <c r="BMC201" s="111"/>
      <c r="BMD201" s="111"/>
      <c r="BME201" s="111"/>
      <c r="BMF201" s="111"/>
      <c r="BMG201" s="111"/>
      <c r="BMH201" s="111"/>
      <c r="BMI201" s="111"/>
      <c r="BMJ201" s="111"/>
      <c r="BMK201" s="111"/>
      <c r="BML201" s="111"/>
      <c r="BMM201" s="111"/>
      <c r="BMN201" s="111"/>
      <c r="BMO201" s="111"/>
      <c r="BMP201" s="111"/>
      <c r="BMQ201" s="111"/>
      <c r="BMR201" s="111"/>
      <c r="BMS201" s="111"/>
      <c r="BMT201" s="111"/>
      <c r="BMU201" s="111"/>
      <c r="BMV201" s="111"/>
      <c r="BMW201" s="111"/>
      <c r="BMX201" s="111"/>
      <c r="BMY201" s="111"/>
      <c r="BMZ201" s="111"/>
      <c r="BNA201" s="111"/>
      <c r="BNB201" s="111"/>
      <c r="BNC201" s="111"/>
      <c r="BND201" s="111"/>
      <c r="BNE201" s="111"/>
      <c r="BNF201" s="111"/>
      <c r="BNG201" s="111"/>
      <c r="BNH201" s="111"/>
      <c r="BNI201" s="111"/>
      <c r="BNJ201" s="111"/>
      <c r="BNK201" s="111"/>
      <c r="BNL201" s="111"/>
      <c r="BNM201" s="111"/>
      <c r="BNN201" s="111"/>
      <c r="BNO201" s="111"/>
      <c r="BNP201" s="111"/>
      <c r="BNQ201" s="111"/>
      <c r="BNR201" s="111"/>
      <c r="BNS201" s="111"/>
      <c r="BNT201" s="111"/>
      <c r="BNU201" s="111"/>
      <c r="BNV201" s="111"/>
      <c r="BNW201" s="111"/>
      <c r="BNX201" s="111"/>
      <c r="BNY201" s="111"/>
      <c r="BNZ201" s="111"/>
      <c r="BOA201" s="111"/>
      <c r="BOB201" s="111"/>
      <c r="BOC201" s="111"/>
      <c r="BOD201" s="111"/>
      <c r="BOE201" s="111"/>
      <c r="BOF201" s="111"/>
      <c r="BOG201" s="111"/>
      <c r="BOH201" s="111"/>
      <c r="BOI201" s="111"/>
      <c r="BOJ201" s="111"/>
      <c r="BOK201" s="111"/>
      <c r="BOL201" s="111"/>
      <c r="BOM201" s="111"/>
      <c r="BON201" s="111"/>
      <c r="BOO201" s="111"/>
      <c r="BOP201" s="111"/>
      <c r="BOQ201" s="111"/>
      <c r="BOR201" s="111"/>
      <c r="BOS201" s="111"/>
      <c r="BOT201" s="111"/>
      <c r="BOU201" s="111"/>
      <c r="BOV201" s="111"/>
      <c r="BOW201" s="111"/>
      <c r="BOX201" s="111"/>
      <c r="BOY201" s="111"/>
      <c r="BOZ201" s="111"/>
      <c r="BPA201" s="111"/>
      <c r="BPB201" s="111"/>
      <c r="BPC201" s="111"/>
      <c r="BPD201" s="111"/>
      <c r="BPE201" s="111"/>
      <c r="BPF201" s="111"/>
      <c r="BPG201" s="111"/>
      <c r="BPH201" s="111"/>
      <c r="BPI201" s="111"/>
      <c r="BPJ201" s="111"/>
      <c r="BPK201" s="111"/>
      <c r="BPL201" s="111"/>
      <c r="BPM201" s="111"/>
      <c r="BPN201" s="111"/>
      <c r="BPO201" s="111"/>
      <c r="BPP201" s="111"/>
      <c r="BPQ201" s="111"/>
      <c r="BPR201" s="111"/>
      <c r="BPS201" s="111"/>
      <c r="BPT201" s="111"/>
      <c r="BPU201" s="111"/>
      <c r="BPV201" s="111"/>
      <c r="BPW201" s="111"/>
      <c r="BPX201" s="111"/>
      <c r="BPY201" s="111"/>
      <c r="BPZ201" s="111"/>
      <c r="BQA201" s="111"/>
      <c r="BQB201" s="111"/>
      <c r="BQC201" s="111"/>
      <c r="BQD201" s="111"/>
      <c r="BQE201" s="111"/>
      <c r="BQF201" s="111"/>
      <c r="BQG201" s="111"/>
      <c r="BQH201" s="111"/>
      <c r="BQI201" s="111"/>
      <c r="BQJ201" s="111"/>
      <c r="BQK201" s="111"/>
      <c r="BQL201" s="111"/>
      <c r="BQM201" s="111"/>
      <c r="BQN201" s="111"/>
      <c r="BQO201" s="111"/>
      <c r="BQP201" s="111"/>
      <c r="BQQ201" s="111"/>
      <c r="BQR201" s="111"/>
      <c r="BQS201" s="111"/>
      <c r="BQT201" s="111"/>
      <c r="BQU201" s="111"/>
      <c r="BQV201" s="111"/>
      <c r="BQW201" s="111"/>
      <c r="BQX201" s="111"/>
      <c r="BQY201" s="111"/>
      <c r="BQZ201" s="111"/>
      <c r="BRA201" s="111"/>
      <c r="BRB201" s="111"/>
      <c r="BRC201" s="111"/>
      <c r="BRD201" s="111"/>
      <c r="BRE201" s="111"/>
      <c r="BRF201" s="111"/>
      <c r="BRG201" s="111"/>
      <c r="BRH201" s="111"/>
      <c r="BRI201" s="111"/>
      <c r="BRJ201" s="111"/>
      <c r="BRK201" s="111"/>
      <c r="BRL201" s="111"/>
      <c r="BRM201" s="111"/>
      <c r="BRN201" s="111"/>
      <c r="BRO201" s="111"/>
      <c r="BRP201" s="111"/>
      <c r="BRQ201" s="111"/>
      <c r="BRR201" s="111"/>
      <c r="BRS201" s="111"/>
      <c r="BRT201" s="111"/>
      <c r="BRU201" s="111"/>
      <c r="BRV201" s="111"/>
      <c r="BRW201" s="111"/>
      <c r="BRX201" s="111"/>
      <c r="BRY201" s="111"/>
      <c r="BRZ201" s="111"/>
      <c r="BSA201" s="111"/>
      <c r="BSB201" s="111"/>
      <c r="BSC201" s="111"/>
      <c r="BSD201" s="111"/>
      <c r="BSE201" s="111"/>
      <c r="BSF201" s="111"/>
      <c r="BSG201" s="111"/>
      <c r="BSH201" s="111"/>
      <c r="BSI201" s="111"/>
      <c r="BSJ201" s="111"/>
      <c r="BSK201" s="111"/>
      <c r="BSL201" s="111"/>
      <c r="BSM201" s="111"/>
      <c r="BSN201" s="111"/>
      <c r="BSO201" s="111"/>
      <c r="BSP201" s="111"/>
      <c r="BSQ201" s="111"/>
      <c r="BSR201" s="111"/>
      <c r="BSS201" s="111"/>
      <c r="BST201" s="111"/>
      <c r="BSU201" s="111"/>
      <c r="BSV201" s="111"/>
      <c r="BSW201" s="111"/>
      <c r="BSX201" s="111"/>
      <c r="BSY201" s="111"/>
      <c r="BSZ201" s="111"/>
      <c r="BTA201" s="111"/>
      <c r="BTB201" s="111"/>
      <c r="BTC201" s="111"/>
      <c r="BTD201" s="111"/>
      <c r="BTE201" s="111"/>
      <c r="BTF201" s="111"/>
      <c r="BTG201" s="111"/>
      <c r="BTH201" s="111"/>
      <c r="BTI201" s="111"/>
      <c r="BTJ201" s="111"/>
      <c r="BTK201" s="111"/>
      <c r="BTL201" s="111"/>
      <c r="BTM201" s="111"/>
      <c r="BTN201" s="111"/>
      <c r="BTO201" s="111"/>
      <c r="BTP201" s="111"/>
      <c r="BTQ201" s="111"/>
      <c r="BTR201" s="111"/>
      <c r="BTS201" s="111"/>
      <c r="BTT201" s="111"/>
      <c r="BTU201" s="111"/>
      <c r="BTV201" s="111"/>
      <c r="BTW201" s="111"/>
      <c r="BTX201" s="111"/>
      <c r="BTY201" s="111"/>
      <c r="BTZ201" s="111"/>
      <c r="BUA201" s="111"/>
      <c r="BUB201" s="111"/>
      <c r="BUC201" s="111"/>
      <c r="BUD201" s="111"/>
      <c r="BUE201" s="111"/>
      <c r="BUF201" s="111"/>
      <c r="BUG201" s="111"/>
      <c r="BUH201" s="111"/>
      <c r="BUI201" s="111"/>
      <c r="BUJ201" s="111"/>
      <c r="BUK201" s="111"/>
      <c r="BUL201" s="111"/>
      <c r="BUM201" s="111"/>
      <c r="BUN201" s="111"/>
      <c r="BUO201" s="111"/>
      <c r="BUP201" s="111"/>
      <c r="BUQ201" s="111"/>
      <c r="BUR201" s="111"/>
      <c r="BUS201" s="111"/>
      <c r="BUT201" s="111"/>
      <c r="BUU201" s="111"/>
      <c r="BUV201" s="111"/>
      <c r="BUW201" s="111"/>
      <c r="BUX201" s="111"/>
      <c r="BUY201" s="111"/>
      <c r="BUZ201" s="111"/>
      <c r="BVA201" s="111"/>
      <c r="BVB201" s="111"/>
      <c r="BVC201" s="111"/>
      <c r="BVD201" s="111"/>
      <c r="BVE201" s="111"/>
      <c r="BVF201" s="111"/>
      <c r="BVG201" s="111"/>
      <c r="BVH201" s="111"/>
      <c r="BVI201" s="111"/>
      <c r="BVJ201" s="111"/>
      <c r="BVK201" s="111"/>
      <c r="BVL201" s="111"/>
      <c r="BVM201" s="111"/>
      <c r="BVN201" s="111"/>
      <c r="BVO201" s="111"/>
      <c r="BVP201" s="111"/>
      <c r="BVQ201" s="111"/>
      <c r="BVR201" s="111"/>
      <c r="BVS201" s="111"/>
      <c r="BVT201" s="111"/>
      <c r="BVU201" s="111"/>
      <c r="BVV201" s="111"/>
      <c r="BVW201" s="111"/>
      <c r="BVX201" s="111"/>
      <c r="BVY201" s="111"/>
      <c r="BVZ201" s="111"/>
      <c r="BWA201" s="111"/>
      <c r="BWB201" s="111"/>
      <c r="BWC201" s="111"/>
      <c r="BWD201" s="111"/>
      <c r="BWE201" s="111"/>
      <c r="BWF201" s="111"/>
      <c r="BWG201" s="111"/>
      <c r="BWH201" s="111"/>
      <c r="BWI201" s="111"/>
      <c r="BWJ201" s="111"/>
      <c r="BWK201" s="111"/>
      <c r="BWL201" s="111"/>
      <c r="BWM201" s="111"/>
      <c r="BWN201" s="111"/>
      <c r="BWO201" s="111"/>
      <c r="BWP201" s="111"/>
      <c r="BWQ201" s="111"/>
      <c r="BWR201" s="111"/>
      <c r="BWS201" s="111"/>
      <c r="BWT201" s="111"/>
      <c r="BWU201" s="111"/>
      <c r="BWV201" s="111"/>
      <c r="BWW201" s="111"/>
      <c r="BWX201" s="111"/>
      <c r="BWY201" s="111"/>
      <c r="BWZ201" s="111"/>
      <c r="BXA201" s="111"/>
      <c r="BXB201" s="111"/>
      <c r="BXC201" s="111"/>
      <c r="BXD201" s="111"/>
      <c r="BXE201" s="111"/>
      <c r="BXF201" s="111"/>
      <c r="BXG201" s="111"/>
      <c r="BXH201" s="111"/>
      <c r="BXI201" s="111"/>
      <c r="BXJ201" s="111"/>
      <c r="BXK201" s="111"/>
      <c r="BXL201" s="111"/>
      <c r="BXM201" s="111"/>
      <c r="BXN201" s="111"/>
      <c r="BXO201" s="111"/>
      <c r="BXP201" s="111"/>
      <c r="BXQ201" s="111"/>
      <c r="BXR201" s="111"/>
      <c r="BXS201" s="111"/>
      <c r="BXT201" s="111"/>
      <c r="BXU201" s="111"/>
      <c r="BXV201" s="111"/>
      <c r="BXW201" s="111"/>
      <c r="BXX201" s="111"/>
      <c r="BXY201" s="111"/>
      <c r="BXZ201" s="111"/>
      <c r="BYA201" s="111"/>
      <c r="BYB201" s="111"/>
      <c r="BYC201" s="111"/>
      <c r="BYD201" s="111"/>
      <c r="BYE201" s="111"/>
      <c r="BYF201" s="111"/>
      <c r="BYG201" s="111"/>
      <c r="BYH201" s="111"/>
      <c r="BYI201" s="111"/>
      <c r="BYJ201" s="111"/>
      <c r="BYK201" s="111"/>
      <c r="BYL201" s="111"/>
      <c r="BYM201" s="111"/>
      <c r="BYN201" s="111"/>
      <c r="BYO201" s="111"/>
      <c r="BYP201" s="111"/>
      <c r="BYQ201" s="111"/>
      <c r="BYR201" s="111"/>
      <c r="BYS201" s="111"/>
      <c r="BYT201" s="111"/>
      <c r="BYU201" s="111"/>
      <c r="BYV201" s="111"/>
      <c r="BYW201" s="111"/>
      <c r="BYX201" s="111"/>
      <c r="BYY201" s="111"/>
      <c r="BYZ201" s="111"/>
      <c r="BZA201" s="111"/>
      <c r="BZB201" s="111"/>
      <c r="BZC201" s="111"/>
      <c r="BZD201" s="111"/>
      <c r="BZE201" s="111"/>
      <c r="BZF201" s="111"/>
      <c r="BZG201" s="111"/>
      <c r="BZH201" s="111"/>
      <c r="BZI201" s="111"/>
      <c r="BZJ201" s="111"/>
      <c r="BZK201" s="111"/>
      <c r="BZL201" s="111"/>
      <c r="BZM201" s="111"/>
      <c r="BZN201" s="111"/>
      <c r="BZO201" s="111"/>
      <c r="BZP201" s="111"/>
      <c r="BZQ201" s="111"/>
      <c r="BZR201" s="111"/>
      <c r="BZS201" s="111"/>
      <c r="BZT201" s="111"/>
      <c r="BZU201" s="111"/>
      <c r="BZV201" s="111"/>
      <c r="BZW201" s="111"/>
      <c r="BZX201" s="111"/>
      <c r="BZY201" s="111"/>
      <c r="BZZ201" s="111"/>
      <c r="CAA201" s="111"/>
      <c r="CAB201" s="111"/>
      <c r="CAC201" s="111"/>
      <c r="CAD201" s="111"/>
      <c r="CAE201" s="111"/>
      <c r="CAF201" s="111"/>
      <c r="CAG201" s="111"/>
      <c r="CAH201" s="111"/>
      <c r="CAI201" s="111"/>
      <c r="CAJ201" s="111"/>
      <c r="CAK201" s="111"/>
      <c r="CAL201" s="111"/>
      <c r="CAM201" s="111"/>
      <c r="CAN201" s="111"/>
      <c r="CAO201" s="111"/>
      <c r="CAP201" s="111"/>
      <c r="CAQ201" s="111"/>
      <c r="CAR201" s="111"/>
      <c r="CAS201" s="111"/>
      <c r="CAT201" s="111"/>
      <c r="CAU201" s="111"/>
      <c r="CAV201" s="111"/>
      <c r="CAW201" s="111"/>
      <c r="CAX201" s="111"/>
      <c r="CAY201" s="111"/>
      <c r="CAZ201" s="111"/>
      <c r="CBA201" s="111"/>
      <c r="CBB201" s="111"/>
      <c r="CBC201" s="111"/>
      <c r="CBD201" s="111"/>
      <c r="CBE201" s="111"/>
      <c r="CBF201" s="111"/>
      <c r="CBG201" s="111"/>
      <c r="CBH201" s="111"/>
      <c r="CBI201" s="111"/>
      <c r="CBJ201" s="111"/>
      <c r="CBK201" s="111"/>
      <c r="CBL201" s="111"/>
      <c r="CBM201" s="111"/>
      <c r="CBN201" s="111"/>
      <c r="CBO201" s="111"/>
      <c r="CBP201" s="111"/>
      <c r="CBQ201" s="111"/>
      <c r="CBR201" s="111"/>
      <c r="CBS201" s="111"/>
      <c r="CBT201" s="111"/>
      <c r="CBU201" s="111"/>
      <c r="CBV201" s="111"/>
      <c r="CBW201" s="111"/>
      <c r="CBX201" s="111"/>
      <c r="CBY201" s="111"/>
      <c r="CBZ201" s="111"/>
      <c r="CCA201" s="111"/>
      <c r="CCB201" s="111"/>
      <c r="CCC201" s="111"/>
      <c r="CCD201" s="111"/>
      <c r="CCE201" s="111"/>
      <c r="CCF201" s="111"/>
      <c r="CCG201" s="111"/>
      <c r="CCH201" s="111"/>
      <c r="CCI201" s="111"/>
      <c r="CCJ201" s="111"/>
      <c r="CCK201" s="111"/>
      <c r="CCL201" s="111"/>
      <c r="CCM201" s="111"/>
      <c r="CCN201" s="111"/>
      <c r="CCO201" s="111"/>
      <c r="CCP201" s="111"/>
      <c r="CCQ201" s="111"/>
      <c r="CCR201" s="111"/>
      <c r="CCS201" s="111"/>
      <c r="CCT201" s="111"/>
      <c r="CCU201" s="111"/>
      <c r="CCV201" s="111"/>
      <c r="CCW201" s="111"/>
      <c r="CCX201" s="111"/>
      <c r="CCY201" s="111"/>
      <c r="CCZ201" s="111"/>
      <c r="CDA201" s="111"/>
      <c r="CDB201" s="111"/>
      <c r="CDC201" s="111"/>
      <c r="CDD201" s="111"/>
      <c r="CDE201" s="111"/>
      <c r="CDF201" s="111"/>
      <c r="CDG201" s="111"/>
      <c r="CDH201" s="111"/>
      <c r="CDI201" s="111"/>
      <c r="CDJ201" s="111"/>
      <c r="CDK201" s="111"/>
      <c r="CDL201" s="111"/>
      <c r="CDM201" s="111"/>
      <c r="CDN201" s="111"/>
      <c r="CDO201" s="111"/>
      <c r="CDP201" s="111"/>
      <c r="CDQ201" s="111"/>
      <c r="CDR201" s="111"/>
      <c r="CDS201" s="111"/>
      <c r="CDT201" s="111"/>
      <c r="CDU201" s="111"/>
      <c r="CDV201" s="111"/>
      <c r="CDW201" s="111"/>
      <c r="CDX201" s="111"/>
      <c r="CDY201" s="111"/>
      <c r="CDZ201" s="111"/>
      <c r="CEA201" s="111"/>
      <c r="CEB201" s="111"/>
      <c r="CEC201" s="111"/>
      <c r="CED201" s="111"/>
      <c r="CEE201" s="111"/>
      <c r="CEF201" s="111"/>
      <c r="CEG201" s="111"/>
      <c r="CEH201" s="111"/>
      <c r="CEI201" s="111"/>
      <c r="CEJ201" s="111"/>
      <c r="CEK201" s="111"/>
      <c r="CEL201" s="111"/>
      <c r="CEM201" s="111"/>
      <c r="CEN201" s="111"/>
      <c r="CEO201" s="111"/>
      <c r="CEP201" s="111"/>
      <c r="CEQ201" s="111"/>
      <c r="CER201" s="111"/>
      <c r="CES201" s="111"/>
      <c r="CET201" s="111"/>
      <c r="CEU201" s="111"/>
      <c r="CEV201" s="111"/>
      <c r="CEW201" s="111"/>
      <c r="CEX201" s="111"/>
      <c r="CEY201" s="111"/>
      <c r="CEZ201" s="111"/>
      <c r="CFA201" s="111"/>
      <c r="CFB201" s="111"/>
      <c r="CFC201" s="111"/>
      <c r="CFD201" s="111"/>
      <c r="CFE201" s="111"/>
      <c r="CFF201" s="111"/>
      <c r="CFG201" s="111"/>
      <c r="CFH201" s="111"/>
      <c r="CFI201" s="111"/>
      <c r="CFJ201" s="111"/>
      <c r="CFK201" s="111"/>
      <c r="CFL201" s="111"/>
      <c r="CFM201" s="111"/>
      <c r="CFN201" s="111"/>
      <c r="CFO201" s="111"/>
      <c r="CFP201" s="111"/>
      <c r="CFQ201" s="111"/>
      <c r="CFR201" s="111"/>
      <c r="CFS201" s="111"/>
      <c r="CFT201" s="111"/>
      <c r="CFU201" s="111"/>
      <c r="CFV201" s="111"/>
      <c r="CFW201" s="111"/>
      <c r="CFX201" s="111"/>
      <c r="CFY201" s="111"/>
      <c r="CFZ201" s="111"/>
      <c r="CGA201" s="111"/>
      <c r="CGB201" s="111"/>
      <c r="CGC201" s="111"/>
      <c r="CGD201" s="111"/>
      <c r="CGE201" s="111"/>
      <c r="CGF201" s="111"/>
      <c r="CGG201" s="111"/>
      <c r="CGH201" s="111"/>
      <c r="CGI201" s="111"/>
      <c r="CGJ201" s="111"/>
      <c r="CGK201" s="111"/>
      <c r="CGL201" s="111"/>
      <c r="CGM201" s="111"/>
      <c r="CGN201" s="111"/>
      <c r="CGO201" s="111"/>
      <c r="CGP201" s="111"/>
      <c r="CGQ201" s="111"/>
      <c r="CGR201" s="111"/>
      <c r="CGS201" s="111"/>
      <c r="CGT201" s="111"/>
      <c r="CGU201" s="111"/>
      <c r="CGV201" s="111"/>
      <c r="CGW201" s="111"/>
      <c r="CGX201" s="111"/>
      <c r="CGY201" s="111"/>
      <c r="CGZ201" s="111"/>
      <c r="CHA201" s="111"/>
      <c r="CHB201" s="111"/>
      <c r="CHC201" s="111"/>
      <c r="CHD201" s="111"/>
      <c r="CHE201" s="111"/>
      <c r="CHF201" s="111"/>
      <c r="CHG201" s="111"/>
      <c r="CHH201" s="111"/>
      <c r="CHI201" s="111"/>
      <c r="CHJ201" s="111"/>
      <c r="CHK201" s="111"/>
      <c r="CHL201" s="111"/>
      <c r="CHM201" s="111"/>
      <c r="CHN201" s="111"/>
      <c r="CHO201" s="111"/>
      <c r="CHP201" s="111"/>
      <c r="CHQ201" s="111"/>
      <c r="CHR201" s="111"/>
      <c r="CHS201" s="111"/>
      <c r="CHT201" s="111"/>
      <c r="CHU201" s="111"/>
      <c r="CHV201" s="111"/>
      <c r="CHW201" s="111"/>
      <c r="CHX201" s="111"/>
      <c r="CHY201" s="111"/>
      <c r="CHZ201" s="111"/>
      <c r="CIA201" s="111"/>
      <c r="CIB201" s="111"/>
      <c r="CIC201" s="111"/>
      <c r="CID201" s="111"/>
      <c r="CIE201" s="111"/>
      <c r="CIF201" s="111"/>
      <c r="CIG201" s="111"/>
      <c r="CIH201" s="111"/>
      <c r="CII201" s="111"/>
      <c r="CIJ201" s="111"/>
      <c r="CIK201" s="111"/>
      <c r="CIL201" s="111"/>
      <c r="CIM201" s="111"/>
      <c r="CIN201" s="111"/>
      <c r="CIO201" s="111"/>
      <c r="CIP201" s="111"/>
      <c r="CIQ201" s="111"/>
      <c r="CIR201" s="111"/>
      <c r="CIS201" s="111"/>
      <c r="CIT201" s="111"/>
      <c r="CIU201" s="111"/>
      <c r="CIV201" s="111"/>
      <c r="CIW201" s="111"/>
      <c r="CIX201" s="111"/>
      <c r="CIY201" s="111"/>
      <c r="CIZ201" s="111"/>
      <c r="CJA201" s="111"/>
      <c r="CJB201" s="111"/>
      <c r="CJC201" s="111"/>
      <c r="CJD201" s="111"/>
      <c r="CJE201" s="111"/>
      <c r="CJF201" s="111"/>
      <c r="CJG201" s="111"/>
      <c r="CJH201" s="111"/>
      <c r="CJI201" s="111"/>
      <c r="CJJ201" s="111"/>
      <c r="CJK201" s="111"/>
      <c r="CJL201" s="111"/>
      <c r="CJM201" s="111"/>
      <c r="CJN201" s="111"/>
      <c r="CJO201" s="111"/>
      <c r="CJP201" s="111"/>
      <c r="CJQ201" s="111"/>
      <c r="CJR201" s="111"/>
      <c r="CJS201" s="111"/>
      <c r="CJT201" s="111"/>
      <c r="CJU201" s="111"/>
      <c r="CJV201" s="111"/>
      <c r="CJW201" s="111"/>
      <c r="CJX201" s="111"/>
      <c r="CJY201" s="111"/>
      <c r="CJZ201" s="111"/>
      <c r="CKA201" s="111"/>
      <c r="CKB201" s="111"/>
      <c r="CKC201" s="111"/>
      <c r="CKD201" s="111"/>
      <c r="CKE201" s="111"/>
      <c r="CKF201" s="111"/>
      <c r="CKG201" s="111"/>
      <c r="CKH201" s="111"/>
      <c r="CKI201" s="111"/>
      <c r="CKJ201" s="111"/>
      <c r="CKK201" s="111"/>
      <c r="CKL201" s="111"/>
      <c r="CKM201" s="111"/>
      <c r="CKN201" s="111"/>
      <c r="CKO201" s="111"/>
      <c r="CKP201" s="111"/>
      <c r="CKQ201" s="111"/>
      <c r="CKR201" s="111"/>
      <c r="CKS201" s="111"/>
      <c r="CKT201" s="111"/>
      <c r="CKU201" s="111"/>
      <c r="CKV201" s="111"/>
      <c r="CKW201" s="111"/>
      <c r="CKX201" s="111"/>
      <c r="CKY201" s="111"/>
      <c r="CKZ201" s="111"/>
      <c r="CLA201" s="111"/>
      <c r="CLB201" s="111"/>
      <c r="CLC201" s="111"/>
      <c r="CLD201" s="111"/>
      <c r="CLE201" s="111"/>
      <c r="CLF201" s="111"/>
      <c r="CLG201" s="111"/>
      <c r="CLH201" s="111"/>
      <c r="CLI201" s="111"/>
      <c r="CLJ201" s="111"/>
      <c r="CLK201" s="111"/>
      <c r="CLL201" s="111"/>
      <c r="CLM201" s="111"/>
      <c r="CLN201" s="111"/>
      <c r="CLO201" s="111"/>
      <c r="CLP201" s="111"/>
      <c r="CLQ201" s="111"/>
      <c r="CLR201" s="111"/>
      <c r="CLS201" s="111"/>
      <c r="CLT201" s="111"/>
      <c r="CLU201" s="111"/>
      <c r="CLV201" s="111"/>
      <c r="CLW201" s="111"/>
      <c r="CLX201" s="111"/>
      <c r="CLY201" s="111"/>
      <c r="CLZ201" s="111"/>
      <c r="CMA201" s="111"/>
      <c r="CMB201" s="111"/>
      <c r="CMC201" s="111"/>
      <c r="CMD201" s="111"/>
      <c r="CME201" s="111"/>
      <c r="CMF201" s="111"/>
      <c r="CMG201" s="111"/>
      <c r="CMH201" s="111"/>
      <c r="CMI201" s="111"/>
      <c r="CMJ201" s="111"/>
      <c r="CMK201" s="111"/>
      <c r="CML201" s="111"/>
      <c r="CMM201" s="111"/>
      <c r="CMN201" s="111"/>
      <c r="CMO201" s="111"/>
      <c r="CMP201" s="111"/>
      <c r="CMQ201" s="111"/>
      <c r="CMR201" s="111"/>
      <c r="CMS201" s="111"/>
      <c r="CMT201" s="111"/>
      <c r="CMU201" s="111"/>
      <c r="CMV201" s="111"/>
      <c r="CMW201" s="111"/>
      <c r="CMX201" s="111"/>
      <c r="CMY201" s="111"/>
      <c r="CMZ201" s="111"/>
      <c r="CNA201" s="111"/>
      <c r="CNB201" s="111"/>
      <c r="CNC201" s="111"/>
      <c r="CND201" s="111"/>
      <c r="CNE201" s="111"/>
      <c r="CNF201" s="111"/>
      <c r="CNG201" s="111"/>
      <c r="CNH201" s="111"/>
      <c r="CNI201" s="111"/>
      <c r="CNJ201" s="111"/>
      <c r="CNK201" s="111"/>
      <c r="CNL201" s="111"/>
      <c r="CNM201" s="111"/>
      <c r="CNN201" s="111"/>
      <c r="CNO201" s="111"/>
      <c r="CNP201" s="111"/>
      <c r="CNQ201" s="111"/>
      <c r="CNR201" s="111"/>
      <c r="CNS201" s="111"/>
      <c r="CNT201" s="111"/>
      <c r="CNU201" s="111"/>
      <c r="CNV201" s="111"/>
      <c r="CNW201" s="111"/>
      <c r="CNX201" s="111"/>
      <c r="CNY201" s="111"/>
      <c r="CNZ201" s="111"/>
      <c r="COA201" s="111"/>
      <c r="COB201" s="111"/>
      <c r="COC201" s="111"/>
      <c r="COD201" s="111"/>
      <c r="COE201" s="111"/>
      <c r="COF201" s="111"/>
      <c r="COG201" s="111"/>
      <c r="COH201" s="111"/>
      <c r="COI201" s="111"/>
      <c r="COJ201" s="111"/>
      <c r="COK201" s="111"/>
      <c r="COL201" s="111"/>
      <c r="COM201" s="111"/>
      <c r="CON201" s="111"/>
      <c r="COO201" s="111"/>
      <c r="COP201" s="111"/>
      <c r="COQ201" s="111"/>
      <c r="COR201" s="111"/>
      <c r="COS201" s="111"/>
      <c r="COT201" s="111"/>
      <c r="COU201" s="111"/>
      <c r="COV201" s="111"/>
      <c r="COW201" s="111"/>
      <c r="COX201" s="111"/>
      <c r="COY201" s="111"/>
      <c r="COZ201" s="111"/>
      <c r="CPA201" s="111"/>
      <c r="CPB201" s="111"/>
      <c r="CPC201" s="111"/>
      <c r="CPD201" s="111"/>
      <c r="CPE201" s="111"/>
      <c r="CPF201" s="111"/>
      <c r="CPG201" s="111"/>
      <c r="CPH201" s="111"/>
      <c r="CPI201" s="111"/>
      <c r="CPJ201" s="111"/>
      <c r="CPK201" s="111"/>
      <c r="CPL201" s="111"/>
      <c r="CPM201" s="111"/>
      <c r="CPN201" s="111"/>
      <c r="CPO201" s="111"/>
      <c r="CPP201" s="111"/>
      <c r="CPQ201" s="111"/>
      <c r="CPR201" s="111"/>
      <c r="CPS201" s="111"/>
      <c r="CPT201" s="111"/>
      <c r="CPU201" s="111"/>
      <c r="CPV201" s="111"/>
      <c r="CPW201" s="111"/>
      <c r="CPX201" s="111"/>
      <c r="CPY201" s="111"/>
      <c r="CPZ201" s="111"/>
      <c r="CQA201" s="111"/>
      <c r="CQB201" s="111"/>
      <c r="CQC201" s="111"/>
      <c r="CQD201" s="111"/>
      <c r="CQE201" s="111"/>
      <c r="CQF201" s="111"/>
      <c r="CQG201" s="111"/>
      <c r="CQH201" s="111"/>
      <c r="CQI201" s="111"/>
      <c r="CQJ201" s="111"/>
      <c r="CQK201" s="111"/>
      <c r="CQL201" s="111"/>
      <c r="CQM201" s="111"/>
      <c r="CQN201" s="111"/>
      <c r="CQO201" s="111"/>
      <c r="CQP201" s="111"/>
      <c r="CQQ201" s="111"/>
      <c r="CQR201" s="111"/>
      <c r="CQS201" s="111"/>
      <c r="CQT201" s="111"/>
      <c r="CQU201" s="111"/>
      <c r="CQV201" s="111"/>
      <c r="CQW201" s="111"/>
      <c r="CQX201" s="111"/>
      <c r="CQY201" s="111"/>
      <c r="CQZ201" s="111"/>
      <c r="CRA201" s="111"/>
      <c r="CRB201" s="111"/>
      <c r="CRC201" s="111"/>
      <c r="CRD201" s="111"/>
      <c r="CRE201" s="111"/>
      <c r="CRF201" s="111"/>
      <c r="CRG201" s="111"/>
      <c r="CRH201" s="111"/>
      <c r="CRI201" s="111"/>
      <c r="CRJ201" s="111"/>
      <c r="CRK201" s="111"/>
      <c r="CRL201" s="111"/>
      <c r="CRM201" s="111"/>
      <c r="CRN201" s="111"/>
      <c r="CRO201" s="111"/>
      <c r="CRP201" s="111"/>
      <c r="CRQ201" s="111"/>
      <c r="CRR201" s="111"/>
      <c r="CRS201" s="111"/>
      <c r="CRT201" s="111"/>
      <c r="CRU201" s="111"/>
      <c r="CRV201" s="111"/>
      <c r="CRW201" s="111"/>
      <c r="CRX201" s="111"/>
      <c r="CRY201" s="111"/>
      <c r="CRZ201" s="111"/>
      <c r="CSA201" s="111"/>
      <c r="CSB201" s="111"/>
      <c r="CSC201" s="111"/>
      <c r="CSD201" s="111"/>
      <c r="CSE201" s="111"/>
      <c r="CSF201" s="111"/>
      <c r="CSG201" s="111"/>
      <c r="CSH201" s="111"/>
      <c r="CSI201" s="111"/>
      <c r="CSJ201" s="111"/>
      <c r="CSK201" s="111"/>
      <c r="CSL201" s="111"/>
      <c r="CSM201" s="111"/>
      <c r="CSN201" s="111"/>
      <c r="CSO201" s="111"/>
      <c r="CSP201" s="111"/>
      <c r="CSQ201" s="111"/>
      <c r="CSR201" s="111"/>
      <c r="CSS201" s="111"/>
      <c r="CST201" s="111"/>
      <c r="CSU201" s="111"/>
      <c r="CSV201" s="111"/>
      <c r="CSW201" s="111"/>
      <c r="CSX201" s="111"/>
      <c r="CSY201" s="111"/>
      <c r="CSZ201" s="111"/>
      <c r="CTA201" s="111"/>
      <c r="CTB201" s="111"/>
      <c r="CTC201" s="111"/>
      <c r="CTD201" s="111"/>
      <c r="CTE201" s="111"/>
      <c r="CTF201" s="111"/>
      <c r="CTG201" s="111"/>
      <c r="CTH201" s="111"/>
      <c r="CTI201" s="111"/>
      <c r="CTJ201" s="111"/>
      <c r="CTK201" s="111"/>
      <c r="CTL201" s="111"/>
      <c r="CTM201" s="111"/>
      <c r="CTN201" s="111"/>
      <c r="CTO201" s="111"/>
      <c r="CTP201" s="111"/>
      <c r="CTQ201" s="111"/>
      <c r="CTR201" s="111"/>
      <c r="CTS201" s="111"/>
      <c r="CTT201" s="111"/>
      <c r="CTU201" s="111"/>
      <c r="CTV201" s="111"/>
      <c r="CTW201" s="111"/>
      <c r="CTX201" s="111"/>
      <c r="CTY201" s="111"/>
      <c r="CTZ201" s="111"/>
      <c r="CUA201" s="111"/>
      <c r="CUB201" s="111"/>
      <c r="CUC201" s="111"/>
      <c r="CUD201" s="111"/>
      <c r="CUE201" s="111"/>
      <c r="CUF201" s="111"/>
      <c r="CUG201" s="111"/>
      <c r="CUH201" s="111"/>
      <c r="CUI201" s="111"/>
      <c r="CUJ201" s="111"/>
      <c r="CUK201" s="111"/>
      <c r="CUL201" s="111"/>
      <c r="CUM201" s="111"/>
      <c r="CUN201" s="111"/>
      <c r="CUO201" s="111"/>
      <c r="CUP201" s="111"/>
      <c r="CUQ201" s="111"/>
      <c r="CUR201" s="111"/>
      <c r="CUS201" s="111"/>
      <c r="CUT201" s="111"/>
      <c r="CUU201" s="111"/>
      <c r="CUV201" s="111"/>
      <c r="CUW201" s="111"/>
      <c r="CUX201" s="111"/>
      <c r="CUY201" s="111"/>
      <c r="CUZ201" s="111"/>
      <c r="CVA201" s="111"/>
      <c r="CVB201" s="111"/>
      <c r="CVC201" s="111"/>
      <c r="CVD201" s="111"/>
      <c r="CVE201" s="111"/>
      <c r="CVF201" s="111"/>
      <c r="CVG201" s="111"/>
      <c r="CVH201" s="111"/>
      <c r="CVI201" s="111"/>
      <c r="CVJ201" s="111"/>
      <c r="CVK201" s="111"/>
      <c r="CVL201" s="111"/>
      <c r="CVM201" s="111"/>
      <c r="CVN201" s="111"/>
      <c r="CVO201" s="111"/>
      <c r="CVP201" s="111"/>
      <c r="CVQ201" s="111"/>
      <c r="CVR201" s="111"/>
      <c r="CVS201" s="111"/>
      <c r="CVT201" s="111"/>
      <c r="CVU201" s="111"/>
      <c r="CVV201" s="111"/>
      <c r="CVW201" s="111"/>
      <c r="CVX201" s="111"/>
      <c r="CVY201" s="111"/>
      <c r="CVZ201" s="111"/>
      <c r="CWA201" s="111"/>
      <c r="CWB201" s="111"/>
      <c r="CWC201" s="111"/>
      <c r="CWD201" s="111"/>
      <c r="CWE201" s="111"/>
      <c r="CWF201" s="111"/>
      <c r="CWG201" s="111"/>
      <c r="CWH201" s="111"/>
      <c r="CWI201" s="111"/>
      <c r="CWJ201" s="111"/>
      <c r="CWK201" s="111"/>
      <c r="CWL201" s="111"/>
      <c r="CWM201" s="111"/>
      <c r="CWN201" s="111"/>
      <c r="CWO201" s="111"/>
      <c r="CWP201" s="111"/>
      <c r="CWQ201" s="111"/>
      <c r="CWR201" s="111"/>
      <c r="CWS201" s="111"/>
      <c r="CWT201" s="111"/>
      <c r="CWU201" s="111"/>
      <c r="CWV201" s="111"/>
      <c r="CWW201" s="111"/>
      <c r="CWX201" s="111"/>
      <c r="CWY201" s="111"/>
      <c r="CWZ201" s="111"/>
      <c r="CXA201" s="111"/>
      <c r="CXB201" s="111"/>
      <c r="CXC201" s="111"/>
      <c r="CXD201" s="111"/>
      <c r="CXE201" s="111"/>
      <c r="CXF201" s="111"/>
      <c r="CXG201" s="111"/>
      <c r="CXH201" s="111"/>
      <c r="CXI201" s="111"/>
      <c r="CXJ201" s="111"/>
      <c r="CXK201" s="111"/>
      <c r="CXL201" s="111"/>
      <c r="CXM201" s="111"/>
      <c r="CXN201" s="111"/>
      <c r="CXO201" s="111"/>
      <c r="CXP201" s="111"/>
      <c r="CXQ201" s="111"/>
      <c r="CXR201" s="111"/>
      <c r="CXS201" s="111"/>
      <c r="CXT201" s="111"/>
      <c r="CXU201" s="111"/>
      <c r="CXV201" s="111"/>
      <c r="CXW201" s="111"/>
      <c r="CXX201" s="111"/>
      <c r="CXY201" s="111"/>
      <c r="CXZ201" s="111"/>
      <c r="CYA201" s="111"/>
      <c r="CYB201" s="111"/>
      <c r="CYC201" s="111"/>
      <c r="CYD201" s="111"/>
      <c r="CYE201" s="111"/>
      <c r="CYF201" s="111"/>
      <c r="CYG201" s="111"/>
      <c r="CYH201" s="111"/>
      <c r="CYI201" s="111"/>
      <c r="CYJ201" s="111"/>
      <c r="CYK201" s="111"/>
      <c r="CYL201" s="111"/>
      <c r="CYM201" s="111"/>
      <c r="CYN201" s="111"/>
      <c r="CYO201" s="111"/>
      <c r="CYP201" s="111"/>
      <c r="CYQ201" s="111"/>
      <c r="CYR201" s="111"/>
      <c r="CYS201" s="111"/>
      <c r="CYT201" s="111"/>
      <c r="CYU201" s="111"/>
      <c r="CYV201" s="111"/>
      <c r="CYW201" s="111"/>
      <c r="CYX201" s="111"/>
      <c r="CYY201" s="111"/>
      <c r="CYZ201" s="111"/>
      <c r="CZA201" s="111"/>
      <c r="CZB201" s="111"/>
      <c r="CZC201" s="111"/>
      <c r="CZD201" s="111"/>
      <c r="CZE201" s="111"/>
      <c r="CZF201" s="111"/>
      <c r="CZG201" s="111"/>
      <c r="CZH201" s="111"/>
      <c r="CZI201" s="111"/>
      <c r="CZJ201" s="111"/>
      <c r="CZK201" s="111"/>
      <c r="CZL201" s="111"/>
      <c r="CZM201" s="111"/>
      <c r="CZN201" s="111"/>
      <c r="CZO201" s="111"/>
      <c r="CZP201" s="111"/>
      <c r="CZQ201" s="111"/>
      <c r="CZR201" s="111"/>
      <c r="CZS201" s="111"/>
      <c r="CZT201" s="111"/>
      <c r="CZU201" s="111"/>
      <c r="CZV201" s="111"/>
      <c r="CZW201" s="111"/>
      <c r="CZX201" s="111"/>
      <c r="CZY201" s="111"/>
      <c r="CZZ201" s="111"/>
      <c r="DAA201" s="111"/>
      <c r="DAB201" s="111"/>
      <c r="DAC201" s="111"/>
      <c r="DAD201" s="111"/>
      <c r="DAE201" s="111"/>
      <c r="DAF201" s="111"/>
      <c r="DAG201" s="111"/>
      <c r="DAH201" s="111"/>
      <c r="DAI201" s="111"/>
      <c r="DAJ201" s="111"/>
      <c r="DAK201" s="111"/>
      <c r="DAL201" s="111"/>
      <c r="DAM201" s="111"/>
      <c r="DAN201" s="111"/>
      <c r="DAO201" s="111"/>
      <c r="DAP201" s="111"/>
      <c r="DAQ201" s="111"/>
      <c r="DAR201" s="111"/>
      <c r="DAS201" s="111"/>
      <c r="DAT201" s="111"/>
      <c r="DAU201" s="111"/>
      <c r="DAV201" s="111"/>
      <c r="DAW201" s="111"/>
      <c r="DAX201" s="111"/>
      <c r="DAY201" s="111"/>
      <c r="DAZ201" s="111"/>
      <c r="DBA201" s="111"/>
      <c r="DBB201" s="111"/>
      <c r="DBC201" s="111"/>
      <c r="DBD201" s="111"/>
      <c r="DBE201" s="111"/>
      <c r="DBF201" s="111"/>
      <c r="DBG201" s="111"/>
      <c r="DBH201" s="111"/>
      <c r="DBI201" s="111"/>
      <c r="DBJ201" s="111"/>
      <c r="DBK201" s="111"/>
      <c r="DBL201" s="111"/>
      <c r="DBM201" s="111"/>
      <c r="DBN201" s="111"/>
      <c r="DBO201" s="111"/>
      <c r="DBP201" s="111"/>
      <c r="DBQ201" s="111"/>
      <c r="DBR201" s="111"/>
      <c r="DBS201" s="111"/>
      <c r="DBT201" s="111"/>
      <c r="DBU201" s="111"/>
      <c r="DBV201" s="111"/>
      <c r="DBW201" s="111"/>
      <c r="DBX201" s="111"/>
      <c r="DBY201" s="111"/>
      <c r="DBZ201" s="111"/>
      <c r="DCA201" s="111"/>
      <c r="DCB201" s="111"/>
      <c r="DCC201" s="111"/>
      <c r="DCD201" s="111"/>
      <c r="DCE201" s="111"/>
      <c r="DCF201" s="111"/>
      <c r="DCG201" s="111"/>
      <c r="DCH201" s="111"/>
      <c r="DCI201" s="111"/>
      <c r="DCJ201" s="111"/>
      <c r="DCK201" s="111"/>
      <c r="DCL201" s="111"/>
      <c r="DCM201" s="111"/>
      <c r="DCN201" s="111"/>
      <c r="DCO201" s="111"/>
      <c r="DCP201" s="111"/>
      <c r="DCQ201" s="111"/>
      <c r="DCR201" s="111"/>
      <c r="DCS201" s="111"/>
      <c r="DCT201" s="111"/>
      <c r="DCU201" s="111"/>
      <c r="DCV201" s="111"/>
      <c r="DCW201" s="111"/>
      <c r="DCX201" s="111"/>
      <c r="DCY201" s="111"/>
      <c r="DCZ201" s="111"/>
      <c r="DDA201" s="111"/>
      <c r="DDB201" s="111"/>
      <c r="DDC201" s="111"/>
      <c r="DDD201" s="111"/>
      <c r="DDE201" s="111"/>
      <c r="DDF201" s="111"/>
      <c r="DDG201" s="111"/>
      <c r="DDH201" s="111"/>
      <c r="DDI201" s="111"/>
      <c r="DDJ201" s="111"/>
      <c r="DDK201" s="111"/>
      <c r="DDL201" s="111"/>
      <c r="DDM201" s="111"/>
      <c r="DDN201" s="111"/>
      <c r="DDO201" s="111"/>
      <c r="DDP201" s="111"/>
      <c r="DDQ201" s="111"/>
      <c r="DDR201" s="111"/>
      <c r="DDS201" s="111"/>
      <c r="DDT201" s="111"/>
      <c r="DDU201" s="111"/>
      <c r="DDV201" s="111"/>
      <c r="DDW201" s="111"/>
      <c r="DDX201" s="111"/>
      <c r="DDY201" s="111"/>
      <c r="DDZ201" s="111"/>
      <c r="DEA201" s="111"/>
      <c r="DEB201" s="111"/>
      <c r="DEC201" s="111"/>
      <c r="DED201" s="111"/>
      <c r="DEE201" s="111"/>
      <c r="DEF201" s="111"/>
      <c r="DEG201" s="111"/>
      <c r="DEH201" s="111"/>
      <c r="DEI201" s="111"/>
      <c r="DEJ201" s="111"/>
      <c r="DEK201" s="111"/>
      <c r="DEL201" s="111"/>
      <c r="DEM201" s="111"/>
      <c r="DEN201" s="111"/>
      <c r="DEO201" s="111"/>
      <c r="DEP201" s="111"/>
      <c r="DEQ201" s="111"/>
      <c r="DER201" s="111"/>
      <c r="DES201" s="111"/>
      <c r="DET201" s="111"/>
      <c r="DEU201" s="111"/>
      <c r="DEV201" s="111"/>
      <c r="DEW201" s="111"/>
      <c r="DEX201" s="111"/>
      <c r="DEY201" s="111"/>
      <c r="DEZ201" s="111"/>
      <c r="DFA201" s="111"/>
      <c r="DFB201" s="111"/>
      <c r="DFC201" s="111"/>
      <c r="DFD201" s="111"/>
      <c r="DFE201" s="111"/>
      <c r="DFF201" s="111"/>
      <c r="DFG201" s="111"/>
      <c r="DFH201" s="111"/>
      <c r="DFI201" s="111"/>
      <c r="DFJ201" s="111"/>
      <c r="DFK201" s="111"/>
      <c r="DFL201" s="111"/>
      <c r="DFM201" s="111"/>
      <c r="DFN201" s="111"/>
      <c r="DFO201" s="111"/>
      <c r="DFP201" s="111"/>
      <c r="DFQ201" s="111"/>
      <c r="DFR201" s="111"/>
      <c r="DFS201" s="111"/>
      <c r="DFT201" s="111"/>
      <c r="DFU201" s="111"/>
      <c r="DFV201" s="111"/>
      <c r="DFW201" s="111"/>
      <c r="DFX201" s="111"/>
      <c r="DFY201" s="111"/>
      <c r="DFZ201" s="111"/>
      <c r="DGA201" s="111"/>
      <c r="DGB201" s="111"/>
      <c r="DGC201" s="111"/>
      <c r="DGD201" s="111"/>
      <c r="DGE201" s="111"/>
      <c r="DGF201" s="111"/>
      <c r="DGG201" s="111"/>
      <c r="DGH201" s="111"/>
      <c r="DGI201" s="111"/>
      <c r="DGJ201" s="111"/>
      <c r="DGK201" s="111"/>
      <c r="DGL201" s="111"/>
      <c r="DGM201" s="111"/>
      <c r="DGN201" s="111"/>
      <c r="DGO201" s="111"/>
      <c r="DGP201" s="111"/>
      <c r="DGQ201" s="111"/>
      <c r="DGR201" s="111"/>
      <c r="DGS201" s="111"/>
      <c r="DGT201" s="111"/>
      <c r="DGU201" s="111"/>
      <c r="DGV201" s="111"/>
      <c r="DGW201" s="111"/>
      <c r="DGX201" s="111"/>
      <c r="DGY201" s="111"/>
      <c r="DGZ201" s="111"/>
      <c r="DHA201" s="111"/>
      <c r="DHB201" s="111"/>
      <c r="DHC201" s="111"/>
      <c r="DHD201" s="111"/>
      <c r="DHE201" s="111"/>
      <c r="DHF201" s="111"/>
      <c r="DHG201" s="111"/>
      <c r="DHH201" s="111"/>
      <c r="DHI201" s="111"/>
      <c r="DHJ201" s="111"/>
      <c r="DHK201" s="111"/>
      <c r="DHL201" s="111"/>
      <c r="DHM201" s="111"/>
      <c r="DHN201" s="111"/>
      <c r="DHO201" s="111"/>
      <c r="DHP201" s="111"/>
      <c r="DHQ201" s="111"/>
      <c r="DHR201" s="111"/>
      <c r="DHS201" s="111"/>
      <c r="DHT201" s="111"/>
      <c r="DHU201" s="111"/>
      <c r="DHV201" s="111"/>
      <c r="DHW201" s="111"/>
      <c r="DHX201" s="111"/>
      <c r="DHY201" s="111"/>
      <c r="DHZ201" s="111"/>
      <c r="DIA201" s="111"/>
      <c r="DIB201" s="111"/>
      <c r="DIC201" s="111"/>
      <c r="DID201" s="111"/>
      <c r="DIE201" s="111"/>
      <c r="DIF201" s="111"/>
      <c r="DIG201" s="111"/>
      <c r="DIH201" s="111"/>
      <c r="DII201" s="111"/>
      <c r="DIJ201" s="111"/>
      <c r="DIK201" s="111"/>
      <c r="DIL201" s="111"/>
      <c r="DIM201" s="111"/>
      <c r="DIN201" s="111"/>
      <c r="DIO201" s="111"/>
      <c r="DIP201" s="111"/>
      <c r="DIQ201" s="111"/>
      <c r="DIR201" s="111"/>
      <c r="DIS201" s="111"/>
      <c r="DIT201" s="111"/>
      <c r="DIU201" s="111"/>
      <c r="DIV201" s="111"/>
      <c r="DIW201" s="111"/>
      <c r="DIX201" s="111"/>
      <c r="DIY201" s="111"/>
      <c r="DIZ201" s="111"/>
      <c r="DJA201" s="111"/>
      <c r="DJB201" s="111"/>
      <c r="DJC201" s="111"/>
      <c r="DJD201" s="111"/>
      <c r="DJE201" s="111"/>
      <c r="DJF201" s="111"/>
      <c r="DJG201" s="111"/>
      <c r="DJH201" s="111"/>
      <c r="DJI201" s="111"/>
      <c r="DJJ201" s="111"/>
      <c r="DJK201" s="111"/>
      <c r="DJL201" s="111"/>
      <c r="DJM201" s="111"/>
      <c r="DJN201" s="111"/>
      <c r="DJO201" s="111"/>
      <c r="DJP201" s="111"/>
      <c r="DJQ201" s="111"/>
      <c r="DJR201" s="111"/>
      <c r="DJS201" s="111"/>
      <c r="DJT201" s="111"/>
      <c r="DJU201" s="111"/>
      <c r="DJV201" s="111"/>
      <c r="DJW201" s="111"/>
      <c r="DJX201" s="111"/>
      <c r="DJY201" s="111"/>
      <c r="DJZ201" s="111"/>
      <c r="DKA201" s="111"/>
      <c r="DKB201" s="111"/>
      <c r="DKC201" s="111"/>
      <c r="DKD201" s="111"/>
      <c r="DKE201" s="111"/>
      <c r="DKF201" s="111"/>
      <c r="DKG201" s="111"/>
      <c r="DKH201" s="111"/>
      <c r="DKI201" s="111"/>
      <c r="DKJ201" s="111"/>
      <c r="DKK201" s="111"/>
      <c r="DKL201" s="111"/>
      <c r="DKM201" s="111"/>
      <c r="DKN201" s="111"/>
      <c r="DKO201" s="111"/>
      <c r="DKP201" s="111"/>
      <c r="DKQ201" s="111"/>
      <c r="DKR201" s="111"/>
      <c r="DKS201" s="111"/>
      <c r="DKT201" s="111"/>
      <c r="DKU201" s="111"/>
      <c r="DKV201" s="111"/>
      <c r="DKW201" s="111"/>
      <c r="DKX201" s="111"/>
      <c r="DKY201" s="111"/>
      <c r="DKZ201" s="111"/>
      <c r="DLA201" s="111"/>
      <c r="DLB201" s="111"/>
      <c r="DLC201" s="111"/>
      <c r="DLD201" s="111"/>
      <c r="DLE201" s="111"/>
      <c r="DLF201" s="111"/>
      <c r="DLG201" s="111"/>
      <c r="DLH201" s="111"/>
      <c r="DLI201" s="111"/>
      <c r="DLJ201" s="111"/>
      <c r="DLK201" s="111"/>
      <c r="DLL201" s="111"/>
      <c r="DLM201" s="111"/>
      <c r="DLN201" s="111"/>
      <c r="DLO201" s="111"/>
      <c r="DLP201" s="111"/>
      <c r="DLQ201" s="111"/>
      <c r="DLR201" s="111"/>
      <c r="DLS201" s="111"/>
      <c r="DLT201" s="111"/>
      <c r="DLU201" s="111"/>
      <c r="DLV201" s="111"/>
      <c r="DLW201" s="111"/>
      <c r="DLX201" s="111"/>
      <c r="DLY201" s="111"/>
      <c r="DLZ201" s="111"/>
      <c r="DMA201" s="111"/>
      <c r="DMB201" s="111"/>
      <c r="DMC201" s="111"/>
      <c r="DMD201" s="111"/>
      <c r="DME201" s="111"/>
      <c r="DMF201" s="111"/>
      <c r="DMG201" s="111"/>
      <c r="DMH201" s="111"/>
      <c r="DMI201" s="111"/>
      <c r="DMJ201" s="111"/>
      <c r="DMK201" s="111"/>
      <c r="DML201" s="111"/>
      <c r="DMM201" s="111"/>
      <c r="DMN201" s="111"/>
      <c r="DMO201" s="111"/>
      <c r="DMP201" s="111"/>
      <c r="DMQ201" s="111"/>
      <c r="DMR201" s="111"/>
      <c r="DMS201" s="111"/>
      <c r="DMT201" s="111"/>
      <c r="DMU201" s="111"/>
      <c r="DMV201" s="111"/>
      <c r="DMW201" s="111"/>
      <c r="DMX201" s="111"/>
      <c r="DMY201" s="111"/>
      <c r="DMZ201" s="111"/>
      <c r="DNA201" s="111"/>
      <c r="DNB201" s="111"/>
      <c r="DNC201" s="111"/>
      <c r="DND201" s="111"/>
      <c r="DNE201" s="111"/>
      <c r="DNF201" s="111"/>
      <c r="DNG201" s="111"/>
      <c r="DNH201" s="111"/>
      <c r="DNI201" s="111"/>
      <c r="DNJ201" s="111"/>
      <c r="DNK201" s="111"/>
      <c r="DNL201" s="111"/>
      <c r="DNM201" s="111"/>
      <c r="DNN201" s="111"/>
      <c r="DNO201" s="111"/>
      <c r="DNP201" s="111"/>
      <c r="DNQ201" s="111"/>
      <c r="DNR201" s="111"/>
      <c r="DNS201" s="111"/>
      <c r="DNT201" s="111"/>
      <c r="DNU201" s="111"/>
      <c r="DNV201" s="111"/>
      <c r="DNW201" s="111"/>
      <c r="DNX201" s="111"/>
      <c r="DNY201" s="111"/>
      <c r="DNZ201" s="111"/>
      <c r="DOA201" s="111"/>
      <c r="DOB201" s="111"/>
      <c r="DOC201" s="111"/>
      <c r="DOD201" s="111"/>
      <c r="DOE201" s="111"/>
      <c r="DOF201" s="111"/>
      <c r="DOG201" s="111"/>
      <c r="DOH201" s="111"/>
      <c r="DOI201" s="111"/>
      <c r="DOJ201" s="111"/>
      <c r="DOK201" s="111"/>
      <c r="DOL201" s="111"/>
      <c r="DOM201" s="111"/>
      <c r="DON201" s="111"/>
      <c r="DOO201" s="111"/>
      <c r="DOP201" s="111"/>
      <c r="DOQ201" s="111"/>
      <c r="DOR201" s="111"/>
      <c r="DOS201" s="111"/>
      <c r="DOT201" s="111"/>
      <c r="DOU201" s="111"/>
      <c r="DOV201" s="111"/>
      <c r="DOW201" s="111"/>
      <c r="DOX201" s="111"/>
      <c r="DOY201" s="111"/>
      <c r="DOZ201" s="111"/>
      <c r="DPA201" s="111"/>
      <c r="DPB201" s="111"/>
      <c r="DPC201" s="111"/>
      <c r="DPD201" s="111"/>
      <c r="DPE201" s="111"/>
      <c r="DPF201" s="111"/>
      <c r="DPG201" s="111"/>
      <c r="DPH201" s="111"/>
      <c r="DPI201" s="111"/>
      <c r="DPJ201" s="111"/>
      <c r="DPK201" s="111"/>
      <c r="DPL201" s="111"/>
      <c r="DPM201" s="111"/>
      <c r="DPN201" s="111"/>
      <c r="DPO201" s="111"/>
      <c r="DPP201" s="111"/>
      <c r="DPQ201" s="111"/>
      <c r="DPR201" s="111"/>
      <c r="DPS201" s="111"/>
      <c r="DPT201" s="111"/>
      <c r="DPU201" s="111"/>
      <c r="DPV201" s="111"/>
      <c r="DPW201" s="111"/>
      <c r="DPX201" s="111"/>
      <c r="DPY201" s="111"/>
      <c r="DPZ201" s="111"/>
      <c r="DQA201" s="111"/>
      <c r="DQB201" s="111"/>
      <c r="DQC201" s="111"/>
      <c r="DQD201" s="111"/>
      <c r="DQE201" s="111"/>
      <c r="DQF201" s="111"/>
      <c r="DQG201" s="111"/>
      <c r="DQH201" s="111"/>
      <c r="DQI201" s="111"/>
      <c r="DQJ201" s="111"/>
      <c r="DQK201" s="111"/>
      <c r="DQL201" s="111"/>
      <c r="DQM201" s="111"/>
      <c r="DQN201" s="111"/>
      <c r="DQO201" s="111"/>
      <c r="DQP201" s="111"/>
      <c r="DQQ201" s="111"/>
      <c r="DQR201" s="111"/>
      <c r="DQS201" s="111"/>
      <c r="DQT201" s="111"/>
      <c r="DQU201" s="111"/>
      <c r="DQV201" s="111"/>
      <c r="DQW201" s="111"/>
      <c r="DQX201" s="111"/>
      <c r="DQY201" s="111"/>
      <c r="DQZ201" s="111"/>
      <c r="DRA201" s="111"/>
      <c r="DRB201" s="111"/>
      <c r="DRC201" s="111"/>
      <c r="DRD201" s="111"/>
      <c r="DRE201" s="111"/>
      <c r="DRF201" s="111"/>
      <c r="DRG201" s="111"/>
      <c r="DRH201" s="111"/>
      <c r="DRI201" s="111"/>
      <c r="DRJ201" s="111"/>
      <c r="DRK201" s="111"/>
      <c r="DRL201" s="111"/>
      <c r="DRM201" s="111"/>
      <c r="DRN201" s="111"/>
      <c r="DRO201" s="111"/>
      <c r="DRP201" s="111"/>
      <c r="DRQ201" s="111"/>
      <c r="DRR201" s="111"/>
      <c r="DRS201" s="111"/>
      <c r="DRT201" s="111"/>
      <c r="DRU201" s="111"/>
      <c r="DRV201" s="111"/>
      <c r="DRW201" s="111"/>
      <c r="DRX201" s="111"/>
      <c r="DRY201" s="111"/>
      <c r="DRZ201" s="111"/>
      <c r="DSA201" s="111"/>
      <c r="DSB201" s="111"/>
      <c r="DSC201" s="111"/>
      <c r="DSD201" s="111"/>
      <c r="DSE201" s="111"/>
      <c r="DSF201" s="111"/>
      <c r="DSG201" s="111"/>
      <c r="DSH201" s="111"/>
      <c r="DSI201" s="111"/>
      <c r="DSJ201" s="111"/>
      <c r="DSK201" s="111"/>
      <c r="DSL201" s="111"/>
      <c r="DSM201" s="111"/>
      <c r="DSN201" s="111"/>
      <c r="DSO201" s="111"/>
      <c r="DSP201" s="111"/>
      <c r="DSQ201" s="111"/>
      <c r="DSR201" s="111"/>
      <c r="DSS201" s="111"/>
      <c r="DST201" s="111"/>
      <c r="DSU201" s="111"/>
      <c r="DSV201" s="111"/>
      <c r="DSW201" s="111"/>
      <c r="DSX201" s="111"/>
      <c r="DSY201" s="111"/>
      <c r="DSZ201" s="111"/>
      <c r="DTA201" s="111"/>
      <c r="DTB201" s="111"/>
      <c r="DTC201" s="111"/>
      <c r="DTD201" s="111"/>
      <c r="DTE201" s="111"/>
      <c r="DTF201" s="111"/>
      <c r="DTG201" s="111"/>
      <c r="DTH201" s="111"/>
      <c r="DTI201" s="111"/>
      <c r="DTJ201" s="111"/>
      <c r="DTK201" s="111"/>
      <c r="DTL201" s="111"/>
      <c r="DTM201" s="111"/>
      <c r="DTN201" s="111"/>
      <c r="DTO201" s="111"/>
      <c r="DTP201" s="111"/>
      <c r="DTQ201" s="111"/>
      <c r="DTR201" s="111"/>
      <c r="DTS201" s="111"/>
      <c r="DTT201" s="111"/>
      <c r="DTU201" s="111"/>
      <c r="DTV201" s="111"/>
      <c r="DTW201" s="111"/>
      <c r="DTX201" s="111"/>
      <c r="DTY201" s="111"/>
      <c r="DTZ201" s="111"/>
      <c r="DUA201" s="111"/>
      <c r="DUB201" s="111"/>
      <c r="DUC201" s="111"/>
      <c r="DUD201" s="111"/>
      <c r="DUE201" s="111"/>
      <c r="DUF201" s="111"/>
      <c r="DUG201" s="111"/>
      <c r="DUH201" s="111"/>
      <c r="DUI201" s="111"/>
      <c r="DUJ201" s="111"/>
      <c r="DUK201" s="111"/>
      <c r="DUL201" s="111"/>
      <c r="DUM201" s="111"/>
      <c r="DUN201" s="111"/>
      <c r="DUO201" s="111"/>
      <c r="DUP201" s="111"/>
      <c r="DUQ201" s="111"/>
      <c r="DUR201" s="111"/>
      <c r="DUS201" s="111"/>
      <c r="DUT201" s="111"/>
      <c r="DUU201" s="111"/>
      <c r="DUV201" s="111"/>
      <c r="DUW201" s="111"/>
      <c r="DUX201" s="111"/>
      <c r="DUY201" s="111"/>
      <c r="DUZ201" s="111"/>
      <c r="DVA201" s="111"/>
      <c r="DVB201" s="111"/>
      <c r="DVC201" s="111"/>
      <c r="DVD201" s="111"/>
      <c r="DVE201" s="111"/>
      <c r="DVF201" s="111"/>
      <c r="DVG201" s="111"/>
      <c r="DVH201" s="111"/>
      <c r="DVI201" s="111"/>
      <c r="DVJ201" s="111"/>
      <c r="DVK201" s="111"/>
      <c r="DVL201" s="111"/>
      <c r="DVM201" s="111"/>
      <c r="DVN201" s="111"/>
      <c r="DVO201" s="111"/>
      <c r="DVP201" s="111"/>
      <c r="DVQ201" s="111"/>
      <c r="DVR201" s="111"/>
      <c r="DVS201" s="111"/>
      <c r="DVT201" s="111"/>
      <c r="DVU201" s="111"/>
      <c r="DVV201" s="111"/>
      <c r="DVW201" s="111"/>
      <c r="DVX201" s="111"/>
      <c r="DVY201" s="111"/>
      <c r="DVZ201" s="111"/>
      <c r="DWA201" s="111"/>
      <c r="DWB201" s="111"/>
      <c r="DWC201" s="111"/>
      <c r="DWD201" s="111"/>
      <c r="DWE201" s="111"/>
      <c r="DWF201" s="111"/>
      <c r="DWG201" s="111"/>
      <c r="DWH201" s="111"/>
      <c r="DWI201" s="111"/>
      <c r="DWJ201" s="111"/>
      <c r="DWK201" s="111"/>
      <c r="DWL201" s="111"/>
      <c r="DWM201" s="111"/>
      <c r="DWN201" s="111"/>
      <c r="DWO201" s="111"/>
      <c r="DWP201" s="111"/>
      <c r="DWQ201" s="111"/>
      <c r="DWR201" s="111"/>
      <c r="DWS201" s="111"/>
      <c r="DWT201" s="111"/>
      <c r="DWU201" s="111"/>
      <c r="DWV201" s="111"/>
      <c r="DWW201" s="111"/>
      <c r="DWX201" s="111"/>
      <c r="DWY201" s="111"/>
      <c r="DWZ201" s="111"/>
      <c r="DXA201" s="111"/>
      <c r="DXB201" s="111"/>
      <c r="DXC201" s="111"/>
      <c r="DXD201" s="111"/>
      <c r="DXE201" s="111"/>
      <c r="DXF201" s="111"/>
      <c r="DXG201" s="111"/>
      <c r="DXH201" s="111"/>
      <c r="DXI201" s="111"/>
      <c r="DXJ201" s="111"/>
      <c r="DXK201" s="111"/>
      <c r="DXL201" s="111"/>
      <c r="DXM201" s="111"/>
      <c r="DXN201" s="111"/>
      <c r="DXO201" s="111"/>
      <c r="DXP201" s="111"/>
      <c r="DXQ201" s="111"/>
      <c r="DXR201" s="111"/>
      <c r="DXS201" s="111"/>
      <c r="DXT201" s="111"/>
      <c r="DXU201" s="111"/>
      <c r="DXV201" s="111"/>
      <c r="DXW201" s="111"/>
      <c r="DXX201" s="111"/>
      <c r="DXY201" s="111"/>
      <c r="DXZ201" s="111"/>
      <c r="DYA201" s="111"/>
      <c r="DYB201" s="111"/>
      <c r="DYC201" s="111"/>
      <c r="DYD201" s="111"/>
      <c r="DYE201" s="111"/>
      <c r="DYF201" s="111"/>
      <c r="DYG201" s="111"/>
      <c r="DYH201" s="111"/>
      <c r="DYI201" s="111"/>
      <c r="DYJ201" s="111"/>
      <c r="DYK201" s="111"/>
      <c r="DYL201" s="111"/>
      <c r="DYM201" s="111"/>
      <c r="DYN201" s="111"/>
      <c r="DYO201" s="111"/>
      <c r="DYP201" s="111"/>
      <c r="DYQ201" s="111"/>
      <c r="DYR201" s="111"/>
      <c r="DYS201" s="111"/>
      <c r="DYT201" s="111"/>
      <c r="DYU201" s="111"/>
      <c r="DYV201" s="111"/>
      <c r="DYW201" s="111"/>
      <c r="DYX201" s="111"/>
      <c r="DYY201" s="111"/>
      <c r="DYZ201" s="111"/>
      <c r="DZA201" s="111"/>
      <c r="DZB201" s="111"/>
      <c r="DZC201" s="111"/>
      <c r="DZD201" s="111"/>
      <c r="DZE201" s="111"/>
      <c r="DZF201" s="111"/>
      <c r="DZG201" s="111"/>
      <c r="DZH201" s="111"/>
      <c r="DZI201" s="111"/>
      <c r="DZJ201" s="111"/>
      <c r="DZK201" s="111"/>
      <c r="DZL201" s="111"/>
      <c r="DZM201" s="111"/>
      <c r="DZN201" s="111"/>
      <c r="DZO201" s="111"/>
      <c r="DZP201" s="111"/>
      <c r="DZQ201" s="111"/>
      <c r="DZR201" s="111"/>
      <c r="DZS201" s="111"/>
      <c r="DZT201" s="111"/>
      <c r="DZU201" s="111"/>
      <c r="DZV201" s="111"/>
      <c r="DZW201" s="111"/>
      <c r="DZX201" s="111"/>
      <c r="DZY201" s="111"/>
      <c r="DZZ201" s="111"/>
      <c r="EAA201" s="111"/>
      <c r="EAB201" s="111"/>
      <c r="EAC201" s="111"/>
      <c r="EAD201" s="111"/>
      <c r="EAE201" s="111"/>
      <c r="EAF201" s="111"/>
      <c r="EAG201" s="111"/>
      <c r="EAH201" s="111"/>
      <c r="EAI201" s="111"/>
      <c r="EAJ201" s="111"/>
      <c r="EAK201" s="111"/>
      <c r="EAL201" s="111"/>
      <c r="EAM201" s="111"/>
      <c r="EAN201" s="111"/>
      <c r="EAO201" s="111"/>
      <c r="EAP201" s="111"/>
      <c r="EAQ201" s="111"/>
      <c r="EAR201" s="111"/>
      <c r="EAS201" s="111"/>
      <c r="EAT201" s="111"/>
      <c r="EAU201" s="111"/>
      <c r="EAV201" s="111"/>
      <c r="EAW201" s="111"/>
      <c r="EAX201" s="111"/>
      <c r="EAY201" s="111"/>
      <c r="EAZ201" s="111"/>
      <c r="EBA201" s="111"/>
      <c r="EBB201" s="111"/>
      <c r="EBC201" s="111"/>
      <c r="EBD201" s="111"/>
      <c r="EBE201" s="111"/>
      <c r="EBF201" s="111"/>
      <c r="EBG201" s="111"/>
      <c r="EBH201" s="111"/>
      <c r="EBI201" s="111"/>
      <c r="EBJ201" s="111"/>
      <c r="EBK201" s="111"/>
      <c r="EBL201" s="111"/>
      <c r="EBM201" s="111"/>
      <c r="EBN201" s="111"/>
      <c r="EBO201" s="111"/>
      <c r="EBP201" s="111"/>
      <c r="EBQ201" s="111"/>
      <c r="EBR201" s="111"/>
      <c r="EBS201" s="111"/>
      <c r="EBT201" s="111"/>
      <c r="EBU201" s="111"/>
      <c r="EBV201" s="111"/>
      <c r="EBW201" s="111"/>
      <c r="EBX201" s="111"/>
      <c r="EBY201" s="111"/>
      <c r="EBZ201" s="111"/>
      <c r="ECA201" s="111"/>
      <c r="ECB201" s="111"/>
      <c r="ECC201" s="111"/>
      <c r="ECD201" s="111"/>
      <c r="ECE201" s="111"/>
      <c r="ECF201" s="111"/>
      <c r="ECG201" s="111"/>
      <c r="ECH201" s="111"/>
      <c r="ECI201" s="111"/>
      <c r="ECJ201" s="111"/>
      <c r="ECK201" s="111"/>
      <c r="ECL201" s="111"/>
      <c r="ECM201" s="111"/>
      <c r="ECN201" s="111"/>
      <c r="ECO201" s="111"/>
      <c r="ECP201" s="111"/>
      <c r="ECQ201" s="111"/>
      <c r="ECR201" s="111"/>
      <c r="ECS201" s="111"/>
      <c r="ECT201" s="111"/>
      <c r="ECU201" s="111"/>
      <c r="ECV201" s="111"/>
      <c r="ECW201" s="111"/>
      <c r="ECX201" s="111"/>
      <c r="ECY201" s="111"/>
      <c r="ECZ201" s="111"/>
      <c r="EDA201" s="111"/>
      <c r="EDB201" s="111"/>
      <c r="EDC201" s="111"/>
      <c r="EDD201" s="111"/>
      <c r="EDE201" s="111"/>
      <c r="EDF201" s="111"/>
      <c r="EDG201" s="111"/>
      <c r="EDH201" s="111"/>
      <c r="EDI201" s="111"/>
      <c r="EDJ201" s="111"/>
      <c r="EDK201" s="111"/>
      <c r="EDL201" s="111"/>
      <c r="EDM201" s="111"/>
      <c r="EDN201" s="111"/>
      <c r="EDO201" s="111"/>
      <c r="EDP201" s="111"/>
      <c r="EDQ201" s="111"/>
      <c r="EDR201" s="111"/>
      <c r="EDS201" s="111"/>
      <c r="EDT201" s="111"/>
      <c r="EDU201" s="111"/>
      <c r="EDV201" s="111"/>
      <c r="EDW201" s="111"/>
      <c r="EDX201" s="111"/>
      <c r="EDY201" s="111"/>
      <c r="EDZ201" s="111"/>
      <c r="EEA201" s="111"/>
      <c r="EEB201" s="111"/>
      <c r="EEC201" s="111"/>
      <c r="EED201" s="111"/>
      <c r="EEE201" s="111"/>
      <c r="EEF201" s="111"/>
      <c r="EEG201" s="111"/>
      <c r="EEH201" s="111"/>
      <c r="EEI201" s="111"/>
      <c r="EEJ201" s="111"/>
      <c r="EEK201" s="111"/>
      <c r="EEL201" s="111"/>
      <c r="EEM201" s="111"/>
      <c r="EEN201" s="111"/>
      <c r="EEO201" s="111"/>
      <c r="EEP201" s="111"/>
      <c r="EEQ201" s="111"/>
      <c r="EER201" s="111"/>
      <c r="EES201" s="111"/>
      <c r="EET201" s="111"/>
      <c r="EEU201" s="111"/>
      <c r="EEV201" s="111"/>
      <c r="EEW201" s="111"/>
      <c r="EEX201" s="111"/>
      <c r="EEY201" s="111"/>
      <c r="EEZ201" s="111"/>
      <c r="EFA201" s="111"/>
      <c r="EFB201" s="111"/>
      <c r="EFC201" s="111"/>
      <c r="EFD201" s="111"/>
      <c r="EFE201" s="111"/>
      <c r="EFF201" s="111"/>
      <c r="EFG201" s="111"/>
      <c r="EFH201" s="111"/>
      <c r="EFI201" s="111"/>
      <c r="EFJ201" s="111"/>
      <c r="EFK201" s="111"/>
      <c r="EFL201" s="111"/>
      <c r="EFM201" s="111"/>
      <c r="EFN201" s="111"/>
      <c r="EFO201" s="111"/>
      <c r="EFP201" s="111"/>
      <c r="EFQ201" s="111"/>
      <c r="EFR201" s="111"/>
      <c r="EFS201" s="111"/>
      <c r="EFT201" s="111"/>
      <c r="EFU201" s="111"/>
      <c r="EFV201" s="111"/>
      <c r="EFW201" s="111"/>
      <c r="EFX201" s="111"/>
      <c r="EFY201" s="111"/>
      <c r="EFZ201" s="111"/>
      <c r="EGA201" s="111"/>
      <c r="EGB201" s="111"/>
      <c r="EGC201" s="111"/>
      <c r="EGD201" s="111"/>
      <c r="EGE201" s="111"/>
      <c r="EGF201" s="111"/>
      <c r="EGG201" s="111"/>
      <c r="EGH201" s="111"/>
      <c r="EGI201" s="111"/>
      <c r="EGJ201" s="111"/>
      <c r="EGK201" s="111"/>
      <c r="EGL201" s="111"/>
      <c r="EGM201" s="111"/>
      <c r="EGN201" s="111"/>
      <c r="EGO201" s="111"/>
      <c r="EGP201" s="111"/>
      <c r="EGQ201" s="111"/>
      <c r="EGR201" s="111"/>
      <c r="EGS201" s="111"/>
      <c r="EGT201" s="111"/>
      <c r="EGU201" s="111"/>
      <c r="EGV201" s="111"/>
      <c r="EGW201" s="111"/>
      <c r="EGX201" s="111"/>
      <c r="EGY201" s="111"/>
      <c r="EGZ201" s="111"/>
      <c r="EHA201" s="111"/>
      <c r="EHB201" s="111"/>
      <c r="EHC201" s="111"/>
      <c r="EHD201" s="111"/>
      <c r="EHE201" s="111"/>
      <c r="EHF201" s="111"/>
      <c r="EHG201" s="111"/>
      <c r="EHH201" s="111"/>
      <c r="EHI201" s="111"/>
      <c r="EHJ201" s="111"/>
      <c r="EHK201" s="111"/>
      <c r="EHL201" s="111"/>
      <c r="EHM201" s="111"/>
      <c r="EHN201" s="111"/>
      <c r="EHO201" s="111"/>
      <c r="EHP201" s="111"/>
      <c r="EHQ201" s="111"/>
      <c r="EHR201" s="111"/>
      <c r="EHS201" s="111"/>
      <c r="EHT201" s="111"/>
      <c r="EHU201" s="111"/>
      <c r="EHV201" s="111"/>
      <c r="EHW201" s="111"/>
      <c r="EHX201" s="111"/>
      <c r="EHY201" s="111"/>
      <c r="EHZ201" s="111"/>
      <c r="EIA201" s="111"/>
      <c r="EIB201" s="111"/>
      <c r="EIC201" s="111"/>
      <c r="EID201" s="111"/>
      <c r="EIE201" s="111"/>
      <c r="EIF201" s="111"/>
      <c r="EIG201" s="111"/>
      <c r="EIH201" s="111"/>
      <c r="EII201" s="111"/>
      <c r="EIJ201" s="111"/>
      <c r="EIK201" s="111"/>
      <c r="EIL201" s="111"/>
      <c r="EIM201" s="111"/>
      <c r="EIN201" s="111"/>
      <c r="EIO201" s="111"/>
      <c r="EIP201" s="111"/>
      <c r="EIQ201" s="111"/>
      <c r="EIR201" s="111"/>
      <c r="EIS201" s="111"/>
      <c r="EIT201" s="111"/>
      <c r="EIU201" s="111"/>
      <c r="EIV201" s="111"/>
      <c r="EIW201" s="111"/>
      <c r="EIX201" s="111"/>
      <c r="EIY201" s="111"/>
      <c r="EIZ201" s="111"/>
      <c r="EJA201" s="111"/>
      <c r="EJB201" s="111"/>
      <c r="EJC201" s="111"/>
      <c r="EJD201" s="111"/>
      <c r="EJE201" s="111"/>
      <c r="EJF201" s="111"/>
      <c r="EJG201" s="111"/>
      <c r="EJH201" s="111"/>
      <c r="EJI201" s="111"/>
      <c r="EJJ201" s="111"/>
      <c r="EJK201" s="111"/>
      <c r="EJL201" s="111"/>
      <c r="EJM201" s="111"/>
      <c r="EJN201" s="111"/>
      <c r="EJO201" s="111"/>
      <c r="EJP201" s="111"/>
      <c r="EJQ201" s="111"/>
      <c r="EJR201" s="111"/>
      <c r="EJS201" s="111"/>
      <c r="EJT201" s="111"/>
      <c r="EJU201" s="111"/>
      <c r="EJV201" s="111"/>
      <c r="EJW201" s="111"/>
      <c r="EJX201" s="111"/>
      <c r="EJY201" s="111"/>
      <c r="EJZ201" s="111"/>
      <c r="EKA201" s="111"/>
      <c r="EKB201" s="111"/>
      <c r="EKC201" s="111"/>
      <c r="EKD201" s="111"/>
      <c r="EKE201" s="111"/>
      <c r="EKF201" s="111"/>
      <c r="EKG201" s="111"/>
      <c r="EKH201" s="111"/>
      <c r="EKI201" s="111"/>
      <c r="EKJ201" s="111"/>
      <c r="EKK201" s="111"/>
      <c r="EKL201" s="111"/>
      <c r="EKM201" s="111"/>
      <c r="EKN201" s="111"/>
      <c r="EKO201" s="111"/>
      <c r="EKP201" s="111"/>
      <c r="EKQ201" s="111"/>
      <c r="EKR201" s="111"/>
      <c r="EKS201" s="111"/>
      <c r="EKT201" s="111"/>
      <c r="EKU201" s="111"/>
      <c r="EKV201" s="111"/>
      <c r="EKW201" s="111"/>
      <c r="EKX201" s="111"/>
      <c r="EKY201" s="111"/>
      <c r="EKZ201" s="111"/>
      <c r="ELA201" s="111"/>
      <c r="ELB201" s="111"/>
      <c r="ELC201" s="111"/>
      <c r="ELD201" s="111"/>
      <c r="ELE201" s="111"/>
      <c r="ELF201" s="111"/>
      <c r="ELG201" s="111"/>
      <c r="ELH201" s="111"/>
      <c r="ELI201" s="111"/>
      <c r="ELJ201" s="111"/>
      <c r="ELK201" s="111"/>
      <c r="ELL201" s="111"/>
      <c r="ELM201" s="111"/>
      <c r="ELN201" s="111"/>
      <c r="ELO201" s="111"/>
      <c r="ELP201" s="111"/>
      <c r="ELQ201" s="111"/>
      <c r="ELR201" s="111"/>
      <c r="ELS201" s="111"/>
      <c r="ELT201" s="111"/>
      <c r="ELU201" s="111"/>
      <c r="ELV201" s="111"/>
      <c r="ELW201" s="111"/>
      <c r="ELX201" s="111"/>
      <c r="ELY201" s="111"/>
      <c r="ELZ201" s="111"/>
      <c r="EMA201" s="111"/>
      <c r="EMB201" s="111"/>
      <c r="EMC201" s="111"/>
      <c r="EMD201" s="111"/>
      <c r="EME201" s="111"/>
      <c r="EMF201" s="111"/>
      <c r="EMG201" s="111"/>
      <c r="EMH201" s="111"/>
      <c r="EMI201" s="111"/>
      <c r="EMJ201" s="111"/>
      <c r="EMK201" s="111"/>
      <c r="EML201" s="111"/>
      <c r="EMM201" s="111"/>
      <c r="EMN201" s="111"/>
      <c r="EMO201" s="111"/>
      <c r="EMP201" s="111"/>
      <c r="EMQ201" s="111"/>
      <c r="EMR201" s="111"/>
      <c r="EMS201" s="111"/>
      <c r="EMT201" s="111"/>
      <c r="EMU201" s="111"/>
      <c r="EMV201" s="111"/>
      <c r="EMW201" s="111"/>
      <c r="EMX201" s="111"/>
      <c r="EMY201" s="111"/>
      <c r="EMZ201" s="111"/>
      <c r="ENA201" s="111"/>
      <c r="ENB201" s="111"/>
      <c r="ENC201" s="111"/>
      <c r="END201" s="111"/>
      <c r="ENE201" s="111"/>
      <c r="ENF201" s="111"/>
      <c r="ENG201" s="111"/>
      <c r="ENH201" s="111"/>
      <c r="ENI201" s="111"/>
      <c r="ENJ201" s="111"/>
      <c r="ENK201" s="111"/>
      <c r="ENL201" s="111"/>
      <c r="ENM201" s="111"/>
      <c r="ENN201" s="111"/>
      <c r="ENO201" s="111"/>
      <c r="ENP201" s="111"/>
      <c r="ENQ201" s="111"/>
      <c r="ENR201" s="111"/>
      <c r="ENS201" s="111"/>
      <c r="ENT201" s="111"/>
      <c r="ENU201" s="111"/>
      <c r="ENV201" s="111"/>
      <c r="ENW201" s="111"/>
      <c r="ENX201" s="111"/>
      <c r="ENY201" s="111"/>
      <c r="ENZ201" s="111"/>
      <c r="EOA201" s="111"/>
      <c r="EOB201" s="111"/>
      <c r="EOC201" s="111"/>
      <c r="EOD201" s="111"/>
      <c r="EOE201" s="111"/>
      <c r="EOF201" s="111"/>
      <c r="EOG201" s="111"/>
      <c r="EOH201" s="111"/>
      <c r="EOI201" s="111"/>
      <c r="EOJ201" s="111"/>
      <c r="EOK201" s="111"/>
      <c r="EOL201" s="111"/>
      <c r="EOM201" s="111"/>
      <c r="EON201" s="111"/>
      <c r="EOO201" s="111"/>
      <c r="EOP201" s="111"/>
      <c r="EOQ201" s="111"/>
      <c r="EOR201" s="111"/>
      <c r="EOS201" s="111"/>
      <c r="EOT201" s="111"/>
      <c r="EOU201" s="111"/>
      <c r="EOV201" s="111"/>
      <c r="EOW201" s="111"/>
      <c r="EOX201" s="111"/>
      <c r="EOY201" s="111"/>
      <c r="EOZ201" s="111"/>
      <c r="EPA201" s="111"/>
      <c r="EPB201" s="111"/>
      <c r="EPC201" s="111"/>
      <c r="EPD201" s="111"/>
      <c r="EPE201" s="111"/>
      <c r="EPF201" s="111"/>
      <c r="EPG201" s="111"/>
      <c r="EPH201" s="111"/>
      <c r="EPI201" s="111"/>
      <c r="EPJ201" s="111"/>
      <c r="EPK201" s="111"/>
      <c r="EPL201" s="111"/>
      <c r="EPM201" s="111"/>
      <c r="EPN201" s="111"/>
      <c r="EPO201" s="111"/>
      <c r="EPP201" s="111"/>
      <c r="EPQ201" s="111"/>
      <c r="EPR201" s="111"/>
      <c r="EPS201" s="111"/>
      <c r="EPT201" s="111"/>
      <c r="EPU201" s="111"/>
      <c r="EPV201" s="111"/>
      <c r="EPW201" s="111"/>
      <c r="EPX201" s="111"/>
      <c r="EPY201" s="111"/>
      <c r="EPZ201" s="111"/>
      <c r="EQA201" s="111"/>
      <c r="EQB201" s="111"/>
      <c r="EQC201" s="111"/>
      <c r="EQD201" s="111"/>
      <c r="EQE201" s="111"/>
      <c r="EQF201" s="111"/>
      <c r="EQG201" s="111"/>
      <c r="EQH201" s="111"/>
      <c r="EQI201" s="111"/>
      <c r="EQJ201" s="111"/>
      <c r="EQK201" s="111"/>
      <c r="EQL201" s="111"/>
      <c r="EQM201" s="111"/>
      <c r="EQN201" s="111"/>
      <c r="EQO201" s="111"/>
      <c r="EQP201" s="111"/>
      <c r="EQQ201" s="111"/>
      <c r="EQR201" s="111"/>
      <c r="EQS201" s="111"/>
      <c r="EQT201" s="111"/>
      <c r="EQU201" s="111"/>
      <c r="EQV201" s="111"/>
      <c r="EQW201" s="111"/>
      <c r="EQX201" s="111"/>
      <c r="EQY201" s="111"/>
      <c r="EQZ201" s="111"/>
      <c r="ERA201" s="111"/>
      <c r="ERB201" s="111"/>
      <c r="ERC201" s="111"/>
      <c r="ERD201" s="111"/>
      <c r="ERE201" s="111"/>
      <c r="ERF201" s="111"/>
      <c r="ERG201" s="111"/>
      <c r="ERH201" s="111"/>
      <c r="ERI201" s="111"/>
      <c r="ERJ201" s="111"/>
      <c r="ERK201" s="111"/>
      <c r="ERL201" s="111"/>
      <c r="ERM201" s="111"/>
      <c r="ERN201" s="111"/>
      <c r="ERO201" s="111"/>
      <c r="ERP201" s="111"/>
      <c r="ERQ201" s="111"/>
      <c r="ERR201" s="111"/>
      <c r="ERS201" s="111"/>
      <c r="ERT201" s="111"/>
      <c r="ERU201" s="111"/>
      <c r="ERV201" s="111"/>
      <c r="ERW201" s="111"/>
      <c r="ERX201" s="111"/>
      <c r="ERY201" s="111"/>
      <c r="ERZ201" s="111"/>
      <c r="ESA201" s="111"/>
      <c r="ESB201" s="111"/>
      <c r="ESC201" s="111"/>
      <c r="ESD201" s="111"/>
      <c r="ESE201" s="111"/>
      <c r="ESF201" s="111"/>
      <c r="ESG201" s="111"/>
      <c r="ESH201" s="111"/>
      <c r="ESI201" s="111"/>
      <c r="ESJ201" s="111"/>
      <c r="ESK201" s="111"/>
      <c r="ESL201" s="111"/>
      <c r="ESM201" s="111"/>
      <c r="ESN201" s="111"/>
      <c r="ESO201" s="111"/>
      <c r="ESP201" s="111"/>
      <c r="ESQ201" s="111"/>
      <c r="ESR201" s="111"/>
      <c r="ESS201" s="111"/>
      <c r="EST201" s="111"/>
      <c r="ESU201" s="111"/>
      <c r="ESV201" s="111"/>
      <c r="ESW201" s="111"/>
      <c r="ESX201" s="111"/>
      <c r="ESY201" s="111"/>
      <c r="ESZ201" s="111"/>
      <c r="ETA201" s="111"/>
      <c r="ETB201" s="111"/>
      <c r="ETC201" s="111"/>
      <c r="ETD201" s="111"/>
      <c r="ETE201" s="111"/>
      <c r="ETF201" s="111"/>
      <c r="ETG201" s="111"/>
      <c r="ETH201" s="111"/>
      <c r="ETI201" s="111"/>
      <c r="ETJ201" s="111"/>
      <c r="ETK201" s="111"/>
      <c r="ETL201" s="111"/>
      <c r="ETM201" s="111"/>
      <c r="ETN201" s="111"/>
      <c r="ETO201" s="111"/>
      <c r="ETP201" s="111"/>
      <c r="ETQ201" s="111"/>
      <c r="ETR201" s="111"/>
      <c r="ETS201" s="111"/>
      <c r="ETT201" s="111"/>
      <c r="ETU201" s="111"/>
      <c r="ETV201" s="111"/>
      <c r="ETW201" s="111"/>
      <c r="ETX201" s="111"/>
      <c r="ETY201" s="111"/>
      <c r="ETZ201" s="111"/>
      <c r="EUA201" s="111"/>
      <c r="EUB201" s="111"/>
      <c r="EUC201" s="111"/>
      <c r="EUD201" s="111"/>
      <c r="EUE201" s="111"/>
      <c r="EUF201" s="111"/>
      <c r="EUG201" s="111"/>
      <c r="EUH201" s="111"/>
      <c r="EUI201" s="111"/>
      <c r="EUJ201" s="111"/>
      <c r="EUK201" s="111"/>
      <c r="EUL201" s="111"/>
      <c r="EUM201" s="111"/>
      <c r="EUN201" s="111"/>
      <c r="EUO201" s="111"/>
      <c r="EUP201" s="111"/>
      <c r="EUQ201" s="111"/>
      <c r="EUR201" s="111"/>
      <c r="EUS201" s="111"/>
      <c r="EUT201" s="111"/>
      <c r="EUU201" s="111"/>
      <c r="EUV201" s="111"/>
      <c r="EUW201" s="111"/>
      <c r="EUX201" s="111"/>
      <c r="EUY201" s="111"/>
      <c r="EUZ201" s="111"/>
      <c r="EVA201" s="111"/>
      <c r="EVB201" s="111"/>
      <c r="EVC201" s="111"/>
      <c r="EVD201" s="111"/>
      <c r="EVE201" s="111"/>
      <c r="EVF201" s="111"/>
      <c r="EVG201" s="111"/>
      <c r="EVH201" s="111"/>
      <c r="EVI201" s="111"/>
      <c r="EVJ201" s="111"/>
      <c r="EVK201" s="111"/>
      <c r="EVL201" s="111"/>
      <c r="EVM201" s="111"/>
      <c r="EVN201" s="111"/>
      <c r="EVO201" s="111"/>
      <c r="EVP201" s="111"/>
      <c r="EVQ201" s="111"/>
      <c r="EVR201" s="111"/>
      <c r="EVS201" s="111"/>
      <c r="EVT201" s="111"/>
      <c r="EVU201" s="111"/>
      <c r="EVV201" s="111"/>
      <c r="EVW201" s="111"/>
      <c r="EVX201" s="111"/>
      <c r="EVY201" s="111"/>
      <c r="EVZ201" s="111"/>
      <c r="EWA201" s="111"/>
      <c r="EWB201" s="111"/>
      <c r="EWC201" s="111"/>
      <c r="EWD201" s="111"/>
      <c r="EWE201" s="111"/>
      <c r="EWF201" s="111"/>
      <c r="EWG201" s="111"/>
      <c r="EWH201" s="111"/>
      <c r="EWI201" s="111"/>
      <c r="EWJ201" s="111"/>
      <c r="EWK201" s="111"/>
      <c r="EWL201" s="111"/>
      <c r="EWM201" s="111"/>
      <c r="EWN201" s="111"/>
      <c r="EWO201" s="111"/>
      <c r="EWP201" s="111"/>
      <c r="EWQ201" s="111"/>
      <c r="EWR201" s="111"/>
      <c r="EWS201" s="111"/>
      <c r="EWT201" s="111"/>
      <c r="EWU201" s="111"/>
      <c r="EWV201" s="111"/>
      <c r="EWW201" s="111"/>
      <c r="EWX201" s="111"/>
      <c r="EWY201" s="111"/>
      <c r="EWZ201" s="111"/>
      <c r="EXA201" s="111"/>
      <c r="EXB201" s="111"/>
      <c r="EXC201" s="111"/>
      <c r="EXD201" s="111"/>
      <c r="EXE201" s="111"/>
      <c r="EXF201" s="111"/>
      <c r="EXG201" s="111"/>
      <c r="EXH201" s="111"/>
      <c r="EXI201" s="111"/>
      <c r="EXJ201" s="111"/>
      <c r="EXK201" s="111"/>
      <c r="EXL201" s="111"/>
      <c r="EXM201" s="111"/>
      <c r="EXN201" s="111"/>
      <c r="EXO201" s="111"/>
      <c r="EXP201" s="111"/>
      <c r="EXQ201" s="111"/>
      <c r="EXR201" s="111"/>
      <c r="EXS201" s="111"/>
      <c r="EXT201" s="111"/>
      <c r="EXU201" s="111"/>
      <c r="EXV201" s="111"/>
      <c r="EXW201" s="111"/>
      <c r="EXX201" s="111"/>
      <c r="EXY201" s="111"/>
      <c r="EXZ201" s="111"/>
      <c r="EYA201" s="111"/>
      <c r="EYB201" s="111"/>
      <c r="EYC201" s="111"/>
      <c r="EYD201" s="111"/>
      <c r="EYE201" s="111"/>
      <c r="EYF201" s="111"/>
      <c r="EYG201" s="111"/>
      <c r="EYH201" s="111"/>
      <c r="EYI201" s="111"/>
      <c r="EYJ201" s="111"/>
      <c r="EYK201" s="111"/>
      <c r="EYL201" s="111"/>
      <c r="EYM201" s="111"/>
      <c r="EYN201" s="111"/>
      <c r="EYO201" s="111"/>
      <c r="EYP201" s="111"/>
      <c r="EYQ201" s="111"/>
      <c r="EYR201" s="111"/>
      <c r="EYS201" s="111"/>
      <c r="EYT201" s="111"/>
      <c r="EYU201" s="111"/>
      <c r="EYV201" s="111"/>
      <c r="EYW201" s="111"/>
      <c r="EYX201" s="111"/>
      <c r="EYY201" s="111"/>
      <c r="EYZ201" s="111"/>
      <c r="EZA201" s="111"/>
      <c r="EZB201" s="111"/>
      <c r="EZC201" s="111"/>
      <c r="EZD201" s="111"/>
      <c r="EZE201" s="111"/>
      <c r="EZF201" s="111"/>
      <c r="EZG201" s="111"/>
      <c r="EZH201" s="111"/>
      <c r="EZI201" s="111"/>
      <c r="EZJ201" s="111"/>
      <c r="EZK201" s="111"/>
      <c r="EZL201" s="111"/>
      <c r="EZM201" s="111"/>
      <c r="EZN201" s="111"/>
      <c r="EZO201" s="111"/>
      <c r="EZP201" s="111"/>
      <c r="EZQ201" s="111"/>
      <c r="EZR201" s="111"/>
      <c r="EZS201" s="111"/>
      <c r="EZT201" s="111"/>
      <c r="EZU201" s="111"/>
      <c r="EZV201" s="111"/>
      <c r="EZW201" s="111"/>
      <c r="EZX201" s="111"/>
      <c r="EZY201" s="111"/>
      <c r="EZZ201" s="111"/>
      <c r="FAA201" s="111"/>
      <c r="FAB201" s="111"/>
      <c r="FAC201" s="111"/>
      <c r="FAD201" s="111"/>
      <c r="FAE201" s="111"/>
      <c r="FAF201" s="111"/>
      <c r="FAG201" s="111"/>
      <c r="FAH201" s="111"/>
      <c r="FAI201" s="111"/>
      <c r="FAJ201" s="111"/>
      <c r="FAK201" s="111"/>
      <c r="FAL201" s="111"/>
      <c r="FAM201" s="111"/>
      <c r="FAN201" s="111"/>
      <c r="FAO201" s="111"/>
      <c r="FAP201" s="111"/>
      <c r="FAQ201" s="111"/>
      <c r="FAR201" s="111"/>
      <c r="FAS201" s="111"/>
      <c r="FAT201" s="111"/>
      <c r="FAU201" s="111"/>
      <c r="FAV201" s="111"/>
      <c r="FAW201" s="111"/>
      <c r="FAX201" s="111"/>
      <c r="FAY201" s="111"/>
      <c r="FAZ201" s="111"/>
      <c r="FBA201" s="111"/>
      <c r="FBB201" s="111"/>
      <c r="FBC201" s="111"/>
      <c r="FBD201" s="111"/>
      <c r="FBE201" s="111"/>
      <c r="FBF201" s="111"/>
      <c r="FBG201" s="111"/>
      <c r="FBH201" s="111"/>
      <c r="FBI201" s="111"/>
      <c r="FBJ201" s="111"/>
      <c r="FBK201" s="111"/>
      <c r="FBL201" s="111"/>
      <c r="FBM201" s="111"/>
      <c r="FBN201" s="111"/>
      <c r="FBO201" s="111"/>
      <c r="FBP201" s="111"/>
      <c r="FBQ201" s="111"/>
      <c r="FBR201" s="111"/>
      <c r="FBS201" s="111"/>
      <c r="FBT201" s="111"/>
      <c r="FBU201" s="111"/>
      <c r="FBV201" s="111"/>
      <c r="FBW201" s="111"/>
      <c r="FBX201" s="111"/>
      <c r="FBY201" s="111"/>
      <c r="FBZ201" s="111"/>
      <c r="FCA201" s="111"/>
      <c r="FCB201" s="111"/>
      <c r="FCC201" s="111"/>
      <c r="FCD201" s="111"/>
      <c r="FCE201" s="111"/>
      <c r="FCF201" s="111"/>
      <c r="FCG201" s="111"/>
      <c r="FCH201" s="111"/>
      <c r="FCI201" s="111"/>
      <c r="FCJ201" s="111"/>
      <c r="FCK201" s="111"/>
      <c r="FCL201" s="111"/>
      <c r="FCM201" s="111"/>
      <c r="FCN201" s="111"/>
      <c r="FCO201" s="111"/>
      <c r="FCP201" s="111"/>
      <c r="FCQ201" s="111"/>
      <c r="FCR201" s="111"/>
      <c r="FCS201" s="111"/>
      <c r="FCT201" s="111"/>
      <c r="FCU201" s="111"/>
      <c r="FCV201" s="111"/>
      <c r="FCW201" s="111"/>
      <c r="FCX201" s="111"/>
      <c r="FCY201" s="111"/>
      <c r="FCZ201" s="111"/>
      <c r="FDA201" s="111"/>
      <c r="FDB201" s="111"/>
      <c r="FDC201" s="111"/>
      <c r="FDD201" s="111"/>
      <c r="FDE201" s="111"/>
      <c r="FDF201" s="111"/>
      <c r="FDG201" s="111"/>
      <c r="FDH201" s="111"/>
      <c r="FDI201" s="111"/>
      <c r="FDJ201" s="111"/>
      <c r="FDK201" s="111"/>
      <c r="FDL201" s="111"/>
      <c r="FDM201" s="111"/>
      <c r="FDN201" s="111"/>
      <c r="FDO201" s="111"/>
      <c r="FDP201" s="111"/>
      <c r="FDQ201" s="111"/>
      <c r="FDR201" s="111"/>
      <c r="FDS201" s="111"/>
      <c r="FDT201" s="111"/>
      <c r="FDU201" s="111"/>
      <c r="FDV201" s="111"/>
      <c r="FDW201" s="111"/>
      <c r="FDX201" s="111"/>
      <c r="FDY201" s="111"/>
      <c r="FDZ201" s="111"/>
      <c r="FEA201" s="111"/>
      <c r="FEB201" s="111"/>
      <c r="FEC201" s="111"/>
      <c r="FED201" s="111"/>
      <c r="FEE201" s="111"/>
      <c r="FEF201" s="111"/>
      <c r="FEG201" s="111"/>
      <c r="FEH201" s="111"/>
      <c r="FEI201" s="111"/>
      <c r="FEJ201" s="111"/>
      <c r="FEK201" s="111"/>
      <c r="FEL201" s="111"/>
      <c r="FEM201" s="111"/>
      <c r="FEN201" s="111"/>
      <c r="FEO201" s="111"/>
      <c r="FEP201" s="111"/>
      <c r="FEQ201" s="111"/>
      <c r="FER201" s="111"/>
      <c r="FES201" s="111"/>
      <c r="FET201" s="111"/>
      <c r="FEU201" s="111"/>
      <c r="FEV201" s="111"/>
      <c r="FEW201" s="111"/>
      <c r="FEX201" s="111"/>
      <c r="FEY201" s="111"/>
      <c r="FEZ201" s="111"/>
      <c r="FFA201" s="111"/>
      <c r="FFB201" s="111"/>
      <c r="FFC201" s="111"/>
      <c r="FFD201" s="111"/>
      <c r="FFE201" s="111"/>
      <c r="FFF201" s="111"/>
      <c r="FFG201" s="111"/>
      <c r="FFH201" s="111"/>
      <c r="FFI201" s="111"/>
      <c r="FFJ201" s="111"/>
      <c r="FFK201" s="111"/>
      <c r="FFL201" s="111"/>
      <c r="FFM201" s="111"/>
      <c r="FFN201" s="111"/>
      <c r="FFO201" s="111"/>
      <c r="FFP201" s="111"/>
      <c r="FFQ201" s="111"/>
      <c r="FFR201" s="111"/>
      <c r="FFS201" s="111"/>
      <c r="FFT201" s="111"/>
      <c r="FFU201" s="111"/>
      <c r="FFV201" s="111"/>
      <c r="FFW201" s="111"/>
      <c r="FFX201" s="111"/>
      <c r="FFY201" s="111"/>
      <c r="FFZ201" s="111"/>
      <c r="FGA201" s="111"/>
      <c r="FGB201" s="111"/>
      <c r="FGC201" s="111"/>
      <c r="FGD201" s="111"/>
      <c r="FGE201" s="111"/>
      <c r="FGF201" s="111"/>
      <c r="FGG201" s="111"/>
      <c r="FGH201" s="111"/>
      <c r="FGI201" s="111"/>
      <c r="FGJ201" s="111"/>
      <c r="FGK201" s="111"/>
      <c r="FGL201" s="111"/>
      <c r="FGM201" s="111"/>
      <c r="FGN201" s="111"/>
      <c r="FGO201" s="111"/>
      <c r="FGP201" s="111"/>
      <c r="FGQ201" s="111"/>
      <c r="FGR201" s="111"/>
      <c r="FGS201" s="111"/>
      <c r="FGT201" s="111"/>
      <c r="FGU201" s="111"/>
      <c r="FGV201" s="111"/>
      <c r="FGW201" s="111"/>
      <c r="FGX201" s="111"/>
      <c r="FGY201" s="111"/>
      <c r="FGZ201" s="111"/>
      <c r="FHA201" s="111"/>
      <c r="FHB201" s="111"/>
      <c r="FHC201" s="111"/>
      <c r="FHD201" s="111"/>
      <c r="FHE201" s="111"/>
      <c r="FHF201" s="111"/>
      <c r="FHG201" s="111"/>
      <c r="FHH201" s="111"/>
      <c r="FHI201" s="111"/>
      <c r="FHJ201" s="111"/>
      <c r="FHK201" s="111"/>
      <c r="FHL201" s="111"/>
      <c r="FHM201" s="111"/>
      <c r="FHN201" s="111"/>
      <c r="FHO201" s="111"/>
      <c r="FHP201" s="111"/>
      <c r="FHQ201" s="111"/>
      <c r="FHR201" s="111"/>
      <c r="FHS201" s="111"/>
      <c r="FHT201" s="111"/>
      <c r="FHU201" s="111"/>
      <c r="FHV201" s="111"/>
      <c r="FHW201" s="111"/>
      <c r="FHX201" s="111"/>
      <c r="FHY201" s="111"/>
      <c r="FHZ201" s="111"/>
      <c r="FIA201" s="111"/>
      <c r="FIB201" s="111"/>
      <c r="FIC201" s="111"/>
      <c r="FID201" s="111"/>
      <c r="FIE201" s="111"/>
      <c r="FIF201" s="111"/>
      <c r="FIG201" s="111"/>
      <c r="FIH201" s="111"/>
      <c r="FII201" s="111"/>
      <c r="FIJ201" s="111"/>
      <c r="FIK201" s="111"/>
      <c r="FIL201" s="111"/>
      <c r="FIM201" s="111"/>
      <c r="FIN201" s="111"/>
      <c r="FIO201" s="111"/>
      <c r="FIP201" s="111"/>
      <c r="FIQ201" s="111"/>
      <c r="FIR201" s="111"/>
      <c r="FIS201" s="111"/>
      <c r="FIT201" s="111"/>
      <c r="FIU201" s="111"/>
      <c r="FIV201" s="111"/>
      <c r="FIW201" s="111"/>
      <c r="FIX201" s="111"/>
      <c r="FIY201" s="111"/>
      <c r="FIZ201" s="111"/>
      <c r="FJA201" s="111"/>
      <c r="FJB201" s="111"/>
      <c r="FJC201" s="111"/>
      <c r="FJD201" s="111"/>
      <c r="FJE201" s="111"/>
      <c r="FJF201" s="111"/>
      <c r="FJG201" s="111"/>
      <c r="FJH201" s="111"/>
      <c r="FJI201" s="111"/>
      <c r="FJJ201" s="111"/>
      <c r="FJK201" s="111"/>
      <c r="FJL201" s="111"/>
      <c r="FJM201" s="111"/>
      <c r="FJN201" s="111"/>
      <c r="FJO201" s="111"/>
      <c r="FJP201" s="111"/>
      <c r="FJQ201" s="111"/>
      <c r="FJR201" s="111"/>
      <c r="FJS201" s="111"/>
      <c r="FJT201" s="111"/>
      <c r="FJU201" s="111"/>
      <c r="FJV201" s="111"/>
      <c r="FJW201" s="111"/>
      <c r="FJX201" s="111"/>
      <c r="FJY201" s="111"/>
      <c r="FJZ201" s="111"/>
      <c r="FKA201" s="111"/>
      <c r="FKB201" s="111"/>
      <c r="FKC201" s="111"/>
      <c r="FKD201" s="111"/>
      <c r="FKE201" s="111"/>
      <c r="FKF201" s="111"/>
      <c r="FKG201" s="111"/>
      <c r="FKH201" s="111"/>
      <c r="FKI201" s="111"/>
      <c r="FKJ201" s="111"/>
      <c r="FKK201" s="111"/>
      <c r="FKL201" s="111"/>
      <c r="FKM201" s="111"/>
      <c r="FKN201" s="111"/>
      <c r="FKO201" s="111"/>
      <c r="FKP201" s="111"/>
      <c r="FKQ201" s="111"/>
      <c r="FKR201" s="111"/>
      <c r="FKS201" s="111"/>
      <c r="FKT201" s="111"/>
      <c r="FKU201" s="111"/>
      <c r="FKV201" s="111"/>
      <c r="FKW201" s="111"/>
      <c r="FKX201" s="111"/>
      <c r="FKY201" s="111"/>
      <c r="FKZ201" s="111"/>
      <c r="FLA201" s="111"/>
      <c r="FLB201" s="111"/>
      <c r="FLC201" s="111"/>
      <c r="FLD201" s="111"/>
      <c r="FLE201" s="111"/>
      <c r="FLF201" s="111"/>
      <c r="FLG201" s="111"/>
      <c r="FLH201" s="111"/>
      <c r="FLI201" s="111"/>
      <c r="FLJ201" s="111"/>
      <c r="FLK201" s="111"/>
      <c r="FLL201" s="111"/>
      <c r="FLM201" s="111"/>
      <c r="FLN201" s="111"/>
      <c r="FLO201" s="111"/>
      <c r="FLP201" s="111"/>
      <c r="FLQ201" s="111"/>
      <c r="FLR201" s="111"/>
      <c r="FLS201" s="111"/>
      <c r="FLT201" s="111"/>
      <c r="FLU201" s="111"/>
      <c r="FLV201" s="111"/>
      <c r="FLW201" s="111"/>
      <c r="FLX201" s="111"/>
      <c r="FLY201" s="111"/>
      <c r="FLZ201" s="111"/>
      <c r="FMA201" s="111"/>
      <c r="FMB201" s="111"/>
      <c r="FMC201" s="111"/>
      <c r="FMD201" s="111"/>
      <c r="FME201" s="111"/>
      <c r="FMF201" s="111"/>
      <c r="FMG201" s="111"/>
      <c r="FMH201" s="111"/>
      <c r="FMI201" s="111"/>
      <c r="FMJ201" s="111"/>
      <c r="FMK201" s="111"/>
      <c r="FML201" s="111"/>
      <c r="FMM201" s="111"/>
      <c r="FMN201" s="111"/>
      <c r="FMO201" s="111"/>
      <c r="FMP201" s="111"/>
      <c r="FMQ201" s="111"/>
      <c r="FMR201" s="111"/>
      <c r="FMS201" s="111"/>
      <c r="FMT201" s="111"/>
      <c r="FMU201" s="111"/>
      <c r="FMV201" s="111"/>
      <c r="FMW201" s="111"/>
      <c r="FMX201" s="111"/>
      <c r="FMY201" s="111"/>
      <c r="FMZ201" s="111"/>
      <c r="FNA201" s="111"/>
      <c r="FNB201" s="111"/>
      <c r="FNC201" s="111"/>
      <c r="FND201" s="111"/>
      <c r="FNE201" s="111"/>
      <c r="FNF201" s="111"/>
      <c r="FNG201" s="111"/>
      <c r="FNH201" s="111"/>
      <c r="FNI201" s="111"/>
      <c r="FNJ201" s="111"/>
      <c r="FNK201" s="111"/>
      <c r="FNL201" s="111"/>
      <c r="FNM201" s="111"/>
      <c r="FNN201" s="111"/>
      <c r="FNO201" s="111"/>
      <c r="FNP201" s="111"/>
      <c r="FNQ201" s="111"/>
      <c r="FNR201" s="111"/>
      <c r="FNS201" s="111"/>
      <c r="FNT201" s="111"/>
      <c r="FNU201" s="111"/>
      <c r="FNV201" s="111"/>
      <c r="FNW201" s="111"/>
      <c r="FNX201" s="111"/>
      <c r="FNY201" s="111"/>
      <c r="FNZ201" s="111"/>
      <c r="FOA201" s="111"/>
      <c r="FOB201" s="111"/>
      <c r="FOC201" s="111"/>
      <c r="FOD201" s="111"/>
      <c r="FOE201" s="111"/>
      <c r="FOF201" s="111"/>
      <c r="FOG201" s="111"/>
      <c r="FOH201" s="111"/>
      <c r="FOI201" s="111"/>
      <c r="FOJ201" s="111"/>
      <c r="FOK201" s="111"/>
      <c r="FOL201" s="111"/>
      <c r="FOM201" s="111"/>
      <c r="FON201" s="111"/>
      <c r="FOO201" s="111"/>
      <c r="FOP201" s="111"/>
      <c r="FOQ201" s="111"/>
      <c r="FOR201" s="111"/>
      <c r="FOS201" s="111"/>
      <c r="FOT201" s="111"/>
      <c r="FOU201" s="111"/>
      <c r="FOV201" s="111"/>
      <c r="FOW201" s="111"/>
      <c r="FOX201" s="111"/>
      <c r="FOY201" s="111"/>
      <c r="FOZ201" s="111"/>
      <c r="FPA201" s="111"/>
      <c r="FPB201" s="111"/>
      <c r="FPC201" s="111"/>
      <c r="FPD201" s="111"/>
      <c r="FPE201" s="111"/>
      <c r="FPF201" s="111"/>
      <c r="FPG201" s="111"/>
      <c r="FPH201" s="111"/>
      <c r="FPI201" s="111"/>
      <c r="FPJ201" s="111"/>
      <c r="FPK201" s="111"/>
      <c r="FPL201" s="111"/>
      <c r="FPM201" s="111"/>
      <c r="FPN201" s="111"/>
      <c r="FPO201" s="111"/>
      <c r="FPP201" s="111"/>
      <c r="FPQ201" s="111"/>
      <c r="FPR201" s="111"/>
      <c r="FPS201" s="111"/>
      <c r="FPT201" s="111"/>
      <c r="FPU201" s="111"/>
      <c r="FPV201" s="111"/>
      <c r="FPW201" s="111"/>
      <c r="FPX201" s="111"/>
      <c r="FPY201" s="111"/>
      <c r="FPZ201" s="111"/>
      <c r="FQA201" s="111"/>
      <c r="FQB201" s="111"/>
      <c r="FQC201" s="111"/>
      <c r="FQD201" s="111"/>
      <c r="FQE201" s="111"/>
      <c r="FQF201" s="111"/>
      <c r="FQG201" s="111"/>
      <c r="FQH201" s="111"/>
      <c r="FQI201" s="111"/>
      <c r="FQJ201" s="111"/>
      <c r="FQK201" s="111"/>
      <c r="FQL201" s="111"/>
      <c r="FQM201" s="111"/>
      <c r="FQN201" s="111"/>
      <c r="FQO201" s="111"/>
      <c r="FQP201" s="111"/>
      <c r="FQQ201" s="111"/>
      <c r="FQR201" s="111"/>
      <c r="FQS201" s="111"/>
      <c r="FQT201" s="111"/>
      <c r="FQU201" s="111"/>
      <c r="FQV201" s="111"/>
      <c r="FQW201" s="111"/>
      <c r="FQX201" s="111"/>
      <c r="FQY201" s="111"/>
      <c r="FQZ201" s="111"/>
      <c r="FRA201" s="111"/>
      <c r="FRB201" s="111"/>
      <c r="FRC201" s="111"/>
      <c r="FRD201" s="111"/>
      <c r="FRE201" s="111"/>
      <c r="FRF201" s="111"/>
      <c r="FRG201" s="111"/>
      <c r="FRH201" s="111"/>
      <c r="FRI201" s="111"/>
      <c r="FRJ201" s="111"/>
      <c r="FRK201" s="111"/>
      <c r="FRL201" s="111"/>
      <c r="FRM201" s="111"/>
      <c r="FRN201" s="111"/>
      <c r="FRO201" s="111"/>
      <c r="FRP201" s="111"/>
      <c r="FRQ201" s="111"/>
      <c r="FRR201" s="111"/>
      <c r="FRS201" s="111"/>
      <c r="FRT201" s="111"/>
      <c r="FRU201" s="111"/>
      <c r="FRV201" s="111"/>
      <c r="FRW201" s="111"/>
      <c r="FRX201" s="111"/>
      <c r="FRY201" s="111"/>
      <c r="FRZ201" s="111"/>
      <c r="FSA201" s="111"/>
      <c r="FSB201" s="111"/>
      <c r="FSC201" s="111"/>
      <c r="FSD201" s="111"/>
      <c r="FSE201" s="111"/>
      <c r="FSF201" s="111"/>
      <c r="FSG201" s="111"/>
      <c r="FSH201" s="111"/>
      <c r="FSI201" s="111"/>
      <c r="FSJ201" s="111"/>
      <c r="FSK201" s="111"/>
      <c r="FSL201" s="111"/>
      <c r="FSM201" s="111"/>
      <c r="FSN201" s="111"/>
      <c r="FSO201" s="111"/>
      <c r="FSP201" s="111"/>
      <c r="FSQ201" s="111"/>
      <c r="FSR201" s="111"/>
      <c r="FSS201" s="111"/>
      <c r="FST201" s="111"/>
      <c r="FSU201" s="111"/>
      <c r="FSV201" s="111"/>
      <c r="FSW201" s="111"/>
      <c r="FSX201" s="111"/>
      <c r="FSY201" s="111"/>
      <c r="FSZ201" s="111"/>
      <c r="FTA201" s="111"/>
      <c r="FTB201" s="111"/>
      <c r="FTC201" s="111"/>
      <c r="FTD201" s="111"/>
      <c r="FTE201" s="111"/>
      <c r="FTF201" s="111"/>
      <c r="FTG201" s="111"/>
      <c r="FTH201" s="111"/>
      <c r="FTI201" s="111"/>
      <c r="FTJ201" s="111"/>
      <c r="FTK201" s="111"/>
      <c r="FTL201" s="111"/>
      <c r="FTM201" s="111"/>
      <c r="FTN201" s="111"/>
      <c r="FTO201" s="111"/>
      <c r="FTP201" s="111"/>
      <c r="FTQ201" s="111"/>
      <c r="FTR201" s="111"/>
      <c r="FTS201" s="111"/>
      <c r="FTT201" s="111"/>
      <c r="FTU201" s="111"/>
      <c r="FTV201" s="111"/>
      <c r="FTW201" s="111"/>
      <c r="FTX201" s="111"/>
      <c r="FTY201" s="111"/>
      <c r="FTZ201" s="111"/>
      <c r="FUA201" s="111"/>
      <c r="FUB201" s="111"/>
      <c r="FUC201" s="111"/>
      <c r="FUD201" s="111"/>
      <c r="FUE201" s="111"/>
      <c r="FUF201" s="111"/>
      <c r="FUG201" s="111"/>
      <c r="FUH201" s="111"/>
      <c r="FUI201" s="111"/>
      <c r="FUJ201" s="111"/>
      <c r="FUK201" s="111"/>
      <c r="FUL201" s="111"/>
      <c r="FUM201" s="111"/>
      <c r="FUN201" s="111"/>
      <c r="FUO201" s="111"/>
      <c r="FUP201" s="111"/>
      <c r="FUQ201" s="111"/>
      <c r="FUR201" s="111"/>
      <c r="FUS201" s="111"/>
      <c r="FUT201" s="111"/>
      <c r="FUU201" s="111"/>
      <c r="FUV201" s="111"/>
      <c r="FUW201" s="111"/>
      <c r="FUX201" s="111"/>
      <c r="FUY201" s="111"/>
      <c r="FUZ201" s="111"/>
      <c r="FVA201" s="111"/>
      <c r="FVB201" s="111"/>
      <c r="FVC201" s="111"/>
      <c r="FVD201" s="111"/>
      <c r="FVE201" s="111"/>
      <c r="FVF201" s="111"/>
      <c r="FVG201" s="111"/>
      <c r="FVH201" s="111"/>
      <c r="FVI201" s="111"/>
      <c r="FVJ201" s="111"/>
      <c r="FVK201" s="111"/>
      <c r="FVL201" s="111"/>
      <c r="FVM201" s="111"/>
      <c r="FVN201" s="111"/>
      <c r="FVO201" s="111"/>
      <c r="FVP201" s="111"/>
      <c r="FVQ201" s="111"/>
      <c r="FVR201" s="111"/>
      <c r="FVS201" s="111"/>
      <c r="FVT201" s="111"/>
      <c r="FVU201" s="111"/>
      <c r="FVV201" s="111"/>
      <c r="FVW201" s="111"/>
      <c r="FVX201" s="111"/>
      <c r="FVY201" s="111"/>
      <c r="FVZ201" s="111"/>
      <c r="FWA201" s="111"/>
      <c r="FWB201" s="111"/>
      <c r="FWC201" s="111"/>
      <c r="FWD201" s="111"/>
      <c r="FWE201" s="111"/>
      <c r="FWF201" s="111"/>
      <c r="FWG201" s="111"/>
      <c r="FWH201" s="111"/>
      <c r="FWI201" s="111"/>
      <c r="FWJ201" s="111"/>
      <c r="FWK201" s="111"/>
      <c r="FWL201" s="111"/>
      <c r="FWM201" s="111"/>
      <c r="FWN201" s="111"/>
      <c r="FWO201" s="111"/>
      <c r="FWP201" s="111"/>
      <c r="FWQ201" s="111"/>
      <c r="FWR201" s="111"/>
      <c r="FWS201" s="111"/>
      <c r="FWT201" s="111"/>
      <c r="FWU201" s="111"/>
      <c r="FWV201" s="111"/>
      <c r="FWW201" s="111"/>
      <c r="FWX201" s="111"/>
      <c r="FWY201" s="111"/>
      <c r="FWZ201" s="111"/>
      <c r="FXA201" s="111"/>
      <c r="FXB201" s="111"/>
      <c r="FXC201" s="111"/>
      <c r="FXD201" s="111"/>
      <c r="FXE201" s="111"/>
      <c r="FXF201" s="111"/>
      <c r="FXG201" s="111"/>
      <c r="FXH201" s="111"/>
      <c r="FXI201" s="111"/>
      <c r="FXJ201" s="111"/>
      <c r="FXK201" s="111"/>
      <c r="FXL201" s="111"/>
      <c r="FXM201" s="111"/>
      <c r="FXN201" s="111"/>
      <c r="FXO201" s="111"/>
      <c r="FXP201" s="111"/>
      <c r="FXQ201" s="111"/>
      <c r="FXR201" s="111"/>
      <c r="FXS201" s="111"/>
      <c r="FXT201" s="111"/>
      <c r="FXU201" s="111"/>
      <c r="FXV201" s="111"/>
      <c r="FXW201" s="111"/>
      <c r="FXX201" s="111"/>
      <c r="FXY201" s="111"/>
      <c r="FXZ201" s="111"/>
      <c r="FYA201" s="111"/>
      <c r="FYB201" s="111"/>
      <c r="FYC201" s="111"/>
      <c r="FYD201" s="111"/>
      <c r="FYE201" s="111"/>
      <c r="FYF201" s="111"/>
      <c r="FYG201" s="111"/>
      <c r="FYH201" s="111"/>
      <c r="FYI201" s="111"/>
      <c r="FYJ201" s="111"/>
      <c r="FYK201" s="111"/>
      <c r="FYL201" s="111"/>
      <c r="FYM201" s="111"/>
      <c r="FYN201" s="111"/>
      <c r="FYO201" s="111"/>
      <c r="FYP201" s="111"/>
      <c r="FYQ201" s="111"/>
      <c r="FYR201" s="111"/>
      <c r="FYS201" s="111"/>
      <c r="FYT201" s="111"/>
      <c r="FYU201" s="111"/>
      <c r="FYV201" s="111"/>
      <c r="FYW201" s="111"/>
      <c r="FYX201" s="111"/>
      <c r="FYY201" s="111"/>
      <c r="FYZ201" s="111"/>
      <c r="FZA201" s="111"/>
      <c r="FZB201" s="111"/>
      <c r="FZC201" s="111"/>
      <c r="FZD201" s="111"/>
      <c r="FZE201" s="111"/>
      <c r="FZF201" s="111"/>
      <c r="FZG201" s="111"/>
      <c r="FZH201" s="111"/>
      <c r="FZI201" s="111"/>
      <c r="FZJ201" s="111"/>
      <c r="FZK201" s="111"/>
      <c r="FZL201" s="111"/>
      <c r="FZM201" s="111"/>
      <c r="FZN201" s="111"/>
      <c r="FZO201" s="111"/>
      <c r="FZP201" s="111"/>
      <c r="FZQ201" s="111"/>
      <c r="FZR201" s="111"/>
      <c r="FZS201" s="111"/>
      <c r="FZT201" s="111"/>
      <c r="FZU201" s="111"/>
      <c r="FZV201" s="111"/>
      <c r="FZW201" s="111"/>
      <c r="FZX201" s="111"/>
      <c r="FZY201" s="111"/>
      <c r="FZZ201" s="111"/>
      <c r="GAA201" s="111"/>
      <c r="GAB201" s="111"/>
      <c r="GAC201" s="111"/>
      <c r="GAD201" s="111"/>
      <c r="GAE201" s="111"/>
      <c r="GAF201" s="111"/>
      <c r="GAG201" s="111"/>
      <c r="GAH201" s="111"/>
      <c r="GAI201" s="111"/>
      <c r="GAJ201" s="111"/>
      <c r="GAK201" s="111"/>
      <c r="GAL201" s="111"/>
      <c r="GAM201" s="111"/>
      <c r="GAN201" s="111"/>
      <c r="GAO201" s="111"/>
      <c r="GAP201" s="111"/>
      <c r="GAQ201" s="111"/>
      <c r="GAR201" s="111"/>
      <c r="GAS201" s="111"/>
      <c r="GAT201" s="111"/>
      <c r="GAU201" s="111"/>
      <c r="GAV201" s="111"/>
      <c r="GAW201" s="111"/>
      <c r="GAX201" s="111"/>
      <c r="GAY201" s="111"/>
      <c r="GAZ201" s="111"/>
      <c r="GBA201" s="111"/>
      <c r="GBB201" s="111"/>
      <c r="GBC201" s="111"/>
      <c r="GBD201" s="111"/>
      <c r="GBE201" s="111"/>
      <c r="GBF201" s="111"/>
      <c r="GBG201" s="111"/>
      <c r="GBH201" s="111"/>
      <c r="GBI201" s="111"/>
      <c r="GBJ201" s="111"/>
      <c r="GBK201" s="111"/>
      <c r="GBL201" s="111"/>
      <c r="GBM201" s="111"/>
      <c r="GBN201" s="111"/>
      <c r="GBO201" s="111"/>
      <c r="GBP201" s="111"/>
      <c r="GBQ201" s="111"/>
      <c r="GBR201" s="111"/>
      <c r="GBS201" s="111"/>
      <c r="GBT201" s="111"/>
      <c r="GBU201" s="111"/>
      <c r="GBV201" s="111"/>
      <c r="GBW201" s="111"/>
      <c r="GBX201" s="111"/>
      <c r="GBY201" s="111"/>
      <c r="GBZ201" s="111"/>
      <c r="GCA201" s="111"/>
      <c r="GCB201" s="111"/>
      <c r="GCC201" s="111"/>
      <c r="GCD201" s="111"/>
      <c r="GCE201" s="111"/>
      <c r="GCF201" s="111"/>
      <c r="GCG201" s="111"/>
      <c r="GCH201" s="111"/>
      <c r="GCI201" s="111"/>
      <c r="GCJ201" s="111"/>
      <c r="GCK201" s="111"/>
      <c r="GCL201" s="111"/>
      <c r="GCM201" s="111"/>
      <c r="GCN201" s="111"/>
      <c r="GCO201" s="111"/>
      <c r="GCP201" s="111"/>
      <c r="GCQ201" s="111"/>
      <c r="GCR201" s="111"/>
      <c r="GCS201" s="111"/>
      <c r="GCT201" s="111"/>
      <c r="GCU201" s="111"/>
      <c r="GCV201" s="111"/>
      <c r="GCW201" s="111"/>
      <c r="GCX201" s="111"/>
      <c r="GCY201" s="111"/>
      <c r="GCZ201" s="111"/>
      <c r="GDA201" s="111"/>
      <c r="GDB201" s="111"/>
      <c r="GDC201" s="111"/>
      <c r="GDD201" s="111"/>
      <c r="GDE201" s="111"/>
      <c r="GDF201" s="111"/>
      <c r="GDG201" s="111"/>
      <c r="GDH201" s="111"/>
      <c r="GDI201" s="111"/>
      <c r="GDJ201" s="111"/>
      <c r="GDK201" s="111"/>
      <c r="GDL201" s="111"/>
      <c r="GDM201" s="111"/>
      <c r="GDN201" s="111"/>
      <c r="GDO201" s="111"/>
      <c r="GDP201" s="111"/>
      <c r="GDQ201" s="111"/>
      <c r="GDR201" s="111"/>
      <c r="GDS201" s="111"/>
      <c r="GDT201" s="111"/>
      <c r="GDU201" s="111"/>
      <c r="GDV201" s="111"/>
      <c r="GDW201" s="111"/>
      <c r="GDX201" s="111"/>
      <c r="GDY201" s="111"/>
      <c r="GDZ201" s="111"/>
      <c r="GEA201" s="111"/>
      <c r="GEB201" s="111"/>
      <c r="GEC201" s="111"/>
      <c r="GED201" s="111"/>
      <c r="GEE201" s="111"/>
      <c r="GEF201" s="111"/>
      <c r="GEG201" s="111"/>
      <c r="GEH201" s="111"/>
      <c r="GEI201" s="111"/>
      <c r="GEJ201" s="111"/>
      <c r="GEK201" s="111"/>
      <c r="GEL201" s="111"/>
      <c r="GEM201" s="111"/>
      <c r="GEN201" s="111"/>
      <c r="GEO201" s="111"/>
      <c r="GEP201" s="111"/>
      <c r="GEQ201" s="111"/>
      <c r="GER201" s="111"/>
      <c r="GES201" s="111"/>
      <c r="GET201" s="111"/>
      <c r="GEU201" s="111"/>
      <c r="GEV201" s="111"/>
      <c r="GEW201" s="111"/>
      <c r="GEX201" s="111"/>
      <c r="GEY201" s="111"/>
      <c r="GEZ201" s="111"/>
      <c r="GFA201" s="111"/>
      <c r="GFB201" s="111"/>
      <c r="GFC201" s="111"/>
      <c r="GFD201" s="111"/>
      <c r="GFE201" s="111"/>
      <c r="GFF201" s="111"/>
      <c r="GFG201" s="111"/>
      <c r="GFH201" s="111"/>
      <c r="GFI201" s="111"/>
      <c r="GFJ201" s="111"/>
      <c r="GFK201" s="111"/>
      <c r="GFL201" s="111"/>
      <c r="GFM201" s="111"/>
      <c r="GFN201" s="111"/>
      <c r="GFO201" s="111"/>
      <c r="GFP201" s="111"/>
      <c r="GFQ201" s="111"/>
      <c r="GFR201" s="111"/>
      <c r="GFS201" s="111"/>
      <c r="GFT201" s="111"/>
      <c r="GFU201" s="111"/>
      <c r="GFV201" s="111"/>
      <c r="GFW201" s="111"/>
      <c r="GFX201" s="111"/>
      <c r="GFY201" s="111"/>
      <c r="GFZ201" s="111"/>
      <c r="GGA201" s="111"/>
      <c r="GGB201" s="111"/>
      <c r="GGC201" s="111"/>
      <c r="GGD201" s="111"/>
      <c r="GGE201" s="111"/>
      <c r="GGF201" s="111"/>
      <c r="GGG201" s="111"/>
      <c r="GGH201" s="111"/>
      <c r="GGI201" s="111"/>
      <c r="GGJ201" s="111"/>
      <c r="GGK201" s="111"/>
      <c r="GGL201" s="111"/>
      <c r="GGM201" s="111"/>
      <c r="GGN201" s="111"/>
      <c r="GGO201" s="111"/>
      <c r="GGP201" s="111"/>
      <c r="GGQ201" s="111"/>
      <c r="GGR201" s="111"/>
      <c r="GGS201" s="111"/>
      <c r="GGT201" s="111"/>
      <c r="GGU201" s="111"/>
      <c r="GGV201" s="111"/>
      <c r="GGW201" s="111"/>
      <c r="GGX201" s="111"/>
      <c r="GGY201" s="111"/>
      <c r="GGZ201" s="111"/>
      <c r="GHA201" s="111"/>
      <c r="GHB201" s="111"/>
      <c r="GHC201" s="111"/>
      <c r="GHD201" s="111"/>
      <c r="GHE201" s="111"/>
      <c r="GHF201" s="111"/>
      <c r="GHG201" s="111"/>
      <c r="GHH201" s="111"/>
      <c r="GHI201" s="111"/>
      <c r="GHJ201" s="111"/>
      <c r="GHK201" s="111"/>
      <c r="GHL201" s="111"/>
      <c r="GHM201" s="111"/>
      <c r="GHN201" s="111"/>
      <c r="GHO201" s="111"/>
      <c r="GHP201" s="111"/>
      <c r="GHQ201" s="111"/>
      <c r="GHR201" s="111"/>
      <c r="GHS201" s="111"/>
      <c r="GHT201" s="111"/>
      <c r="GHU201" s="111"/>
      <c r="GHV201" s="111"/>
      <c r="GHW201" s="111"/>
      <c r="GHX201" s="111"/>
      <c r="GHY201" s="111"/>
      <c r="GHZ201" s="111"/>
      <c r="GIA201" s="111"/>
      <c r="GIB201" s="111"/>
      <c r="GIC201" s="111"/>
      <c r="GID201" s="111"/>
      <c r="GIE201" s="111"/>
      <c r="GIF201" s="111"/>
      <c r="GIG201" s="111"/>
      <c r="GIH201" s="111"/>
      <c r="GII201" s="111"/>
      <c r="GIJ201" s="111"/>
      <c r="GIK201" s="111"/>
      <c r="GIL201" s="111"/>
      <c r="GIM201" s="111"/>
      <c r="GIN201" s="111"/>
      <c r="GIO201" s="111"/>
      <c r="GIP201" s="111"/>
      <c r="GIQ201" s="111"/>
      <c r="GIR201" s="111"/>
      <c r="GIS201" s="111"/>
      <c r="GIT201" s="111"/>
      <c r="GIU201" s="111"/>
      <c r="GIV201" s="111"/>
      <c r="GIW201" s="111"/>
      <c r="GIX201" s="111"/>
      <c r="GIY201" s="111"/>
      <c r="GIZ201" s="111"/>
      <c r="GJA201" s="111"/>
      <c r="GJB201" s="111"/>
      <c r="GJC201" s="111"/>
      <c r="GJD201" s="111"/>
      <c r="GJE201" s="111"/>
      <c r="GJF201" s="111"/>
      <c r="GJG201" s="111"/>
      <c r="GJH201" s="111"/>
      <c r="GJI201" s="111"/>
      <c r="GJJ201" s="111"/>
      <c r="GJK201" s="111"/>
      <c r="GJL201" s="111"/>
      <c r="GJM201" s="111"/>
      <c r="GJN201" s="111"/>
      <c r="GJO201" s="111"/>
      <c r="GJP201" s="111"/>
      <c r="GJQ201" s="111"/>
      <c r="GJR201" s="111"/>
      <c r="GJS201" s="111"/>
      <c r="GJT201" s="111"/>
      <c r="GJU201" s="111"/>
      <c r="GJV201" s="111"/>
      <c r="GJW201" s="111"/>
      <c r="GJX201" s="111"/>
      <c r="GJY201" s="111"/>
      <c r="GJZ201" s="111"/>
      <c r="GKA201" s="111"/>
      <c r="GKB201" s="111"/>
      <c r="GKC201" s="111"/>
      <c r="GKD201" s="111"/>
      <c r="GKE201" s="111"/>
      <c r="GKF201" s="111"/>
      <c r="GKG201" s="111"/>
      <c r="GKH201" s="111"/>
      <c r="GKI201" s="111"/>
      <c r="GKJ201" s="111"/>
      <c r="GKK201" s="111"/>
      <c r="GKL201" s="111"/>
      <c r="GKM201" s="111"/>
      <c r="GKN201" s="111"/>
      <c r="GKO201" s="111"/>
      <c r="GKP201" s="111"/>
      <c r="GKQ201" s="111"/>
      <c r="GKR201" s="111"/>
      <c r="GKS201" s="111"/>
      <c r="GKT201" s="111"/>
      <c r="GKU201" s="111"/>
      <c r="GKV201" s="111"/>
      <c r="GKW201" s="111"/>
      <c r="GKX201" s="111"/>
      <c r="GKY201" s="111"/>
      <c r="GKZ201" s="111"/>
      <c r="GLA201" s="111"/>
      <c r="GLB201" s="111"/>
      <c r="GLC201" s="111"/>
      <c r="GLD201" s="111"/>
      <c r="GLE201" s="111"/>
      <c r="GLF201" s="111"/>
      <c r="GLG201" s="111"/>
      <c r="GLH201" s="111"/>
      <c r="GLI201" s="111"/>
      <c r="GLJ201" s="111"/>
      <c r="GLK201" s="111"/>
      <c r="GLL201" s="111"/>
      <c r="GLM201" s="111"/>
      <c r="GLN201" s="111"/>
      <c r="GLO201" s="111"/>
      <c r="GLP201" s="111"/>
      <c r="GLQ201" s="111"/>
      <c r="GLR201" s="111"/>
      <c r="GLS201" s="111"/>
      <c r="GLT201" s="111"/>
      <c r="GLU201" s="111"/>
      <c r="GLV201" s="111"/>
      <c r="GLW201" s="111"/>
      <c r="GLX201" s="111"/>
      <c r="GLY201" s="111"/>
      <c r="GLZ201" s="111"/>
      <c r="GMA201" s="111"/>
      <c r="GMB201" s="111"/>
      <c r="GMC201" s="111"/>
      <c r="GMD201" s="111"/>
      <c r="GME201" s="111"/>
      <c r="GMF201" s="111"/>
      <c r="GMG201" s="111"/>
      <c r="GMH201" s="111"/>
      <c r="GMI201" s="111"/>
      <c r="GMJ201" s="111"/>
      <c r="GMK201" s="111"/>
      <c r="GML201" s="111"/>
      <c r="GMM201" s="111"/>
      <c r="GMN201" s="111"/>
      <c r="GMO201" s="111"/>
      <c r="GMP201" s="111"/>
      <c r="GMQ201" s="111"/>
      <c r="GMR201" s="111"/>
      <c r="GMS201" s="111"/>
      <c r="GMT201" s="111"/>
      <c r="GMU201" s="111"/>
      <c r="GMV201" s="111"/>
      <c r="GMW201" s="111"/>
      <c r="GMX201" s="111"/>
      <c r="GMY201" s="111"/>
      <c r="GMZ201" s="111"/>
      <c r="GNA201" s="111"/>
      <c r="GNB201" s="111"/>
      <c r="GNC201" s="111"/>
      <c r="GND201" s="111"/>
      <c r="GNE201" s="111"/>
      <c r="GNF201" s="111"/>
      <c r="GNG201" s="111"/>
      <c r="GNH201" s="111"/>
      <c r="GNI201" s="111"/>
      <c r="GNJ201" s="111"/>
      <c r="GNK201" s="111"/>
      <c r="GNL201" s="111"/>
      <c r="GNM201" s="111"/>
      <c r="GNN201" s="111"/>
      <c r="GNO201" s="111"/>
      <c r="GNP201" s="111"/>
      <c r="GNQ201" s="111"/>
      <c r="GNR201" s="111"/>
      <c r="GNS201" s="111"/>
      <c r="GNT201" s="111"/>
      <c r="GNU201" s="111"/>
      <c r="GNV201" s="111"/>
      <c r="GNW201" s="111"/>
      <c r="GNX201" s="111"/>
      <c r="GNY201" s="111"/>
      <c r="GNZ201" s="111"/>
      <c r="GOA201" s="111"/>
      <c r="GOB201" s="111"/>
      <c r="GOC201" s="111"/>
      <c r="GOD201" s="111"/>
      <c r="GOE201" s="111"/>
      <c r="GOF201" s="111"/>
      <c r="GOG201" s="111"/>
      <c r="GOH201" s="111"/>
      <c r="GOI201" s="111"/>
      <c r="GOJ201" s="111"/>
      <c r="GOK201" s="111"/>
      <c r="GOL201" s="111"/>
      <c r="GOM201" s="111"/>
      <c r="GON201" s="111"/>
      <c r="GOO201" s="111"/>
      <c r="GOP201" s="111"/>
      <c r="GOQ201" s="111"/>
      <c r="GOR201" s="111"/>
      <c r="GOS201" s="111"/>
      <c r="GOT201" s="111"/>
      <c r="GOU201" s="111"/>
      <c r="GOV201" s="111"/>
      <c r="GOW201" s="111"/>
      <c r="GOX201" s="111"/>
      <c r="GOY201" s="111"/>
      <c r="GOZ201" s="111"/>
      <c r="GPA201" s="111"/>
      <c r="GPB201" s="111"/>
      <c r="GPC201" s="111"/>
      <c r="GPD201" s="111"/>
      <c r="GPE201" s="111"/>
      <c r="GPF201" s="111"/>
      <c r="GPG201" s="111"/>
      <c r="GPH201" s="111"/>
      <c r="GPI201" s="111"/>
      <c r="GPJ201" s="111"/>
      <c r="GPK201" s="111"/>
      <c r="GPL201" s="111"/>
      <c r="GPM201" s="111"/>
      <c r="GPN201" s="111"/>
      <c r="GPO201" s="111"/>
      <c r="GPP201" s="111"/>
      <c r="GPQ201" s="111"/>
      <c r="GPR201" s="111"/>
      <c r="GPS201" s="111"/>
      <c r="GPT201" s="111"/>
      <c r="GPU201" s="111"/>
      <c r="GPV201" s="111"/>
      <c r="GPW201" s="111"/>
      <c r="GPX201" s="111"/>
      <c r="GPY201" s="111"/>
      <c r="GPZ201" s="111"/>
      <c r="GQA201" s="111"/>
      <c r="GQB201" s="111"/>
      <c r="GQC201" s="111"/>
      <c r="GQD201" s="111"/>
      <c r="GQE201" s="111"/>
      <c r="GQF201" s="111"/>
      <c r="GQG201" s="111"/>
      <c r="GQH201" s="111"/>
      <c r="GQI201" s="111"/>
      <c r="GQJ201" s="111"/>
      <c r="GQK201" s="111"/>
      <c r="GQL201" s="111"/>
      <c r="GQM201" s="111"/>
      <c r="GQN201" s="111"/>
      <c r="GQO201" s="111"/>
      <c r="GQP201" s="111"/>
      <c r="GQQ201" s="111"/>
      <c r="GQR201" s="111"/>
      <c r="GQS201" s="111"/>
      <c r="GQT201" s="111"/>
      <c r="GQU201" s="111"/>
      <c r="GQV201" s="111"/>
      <c r="GQW201" s="111"/>
      <c r="GQX201" s="111"/>
      <c r="GQY201" s="111"/>
      <c r="GQZ201" s="111"/>
      <c r="GRA201" s="111"/>
      <c r="GRB201" s="111"/>
      <c r="GRC201" s="111"/>
      <c r="GRD201" s="111"/>
      <c r="GRE201" s="111"/>
      <c r="GRF201" s="111"/>
      <c r="GRG201" s="111"/>
      <c r="GRH201" s="111"/>
      <c r="GRI201" s="111"/>
      <c r="GRJ201" s="111"/>
      <c r="GRK201" s="111"/>
      <c r="GRL201" s="111"/>
      <c r="GRM201" s="111"/>
      <c r="GRN201" s="111"/>
      <c r="GRO201" s="111"/>
      <c r="GRP201" s="111"/>
      <c r="GRQ201" s="111"/>
      <c r="GRR201" s="111"/>
      <c r="GRS201" s="111"/>
      <c r="GRT201" s="111"/>
      <c r="GRU201" s="111"/>
      <c r="GRV201" s="111"/>
      <c r="GRW201" s="111"/>
      <c r="GRX201" s="111"/>
      <c r="GRY201" s="111"/>
      <c r="GRZ201" s="111"/>
      <c r="GSA201" s="111"/>
      <c r="GSB201" s="111"/>
      <c r="GSC201" s="111"/>
      <c r="GSD201" s="111"/>
      <c r="GSE201" s="111"/>
      <c r="GSF201" s="111"/>
      <c r="GSG201" s="111"/>
      <c r="GSH201" s="111"/>
      <c r="GSI201" s="111"/>
      <c r="GSJ201" s="111"/>
      <c r="GSK201" s="111"/>
      <c r="GSL201" s="111"/>
      <c r="GSM201" s="111"/>
      <c r="GSN201" s="111"/>
      <c r="GSO201" s="111"/>
      <c r="GSP201" s="111"/>
      <c r="GSQ201" s="111"/>
      <c r="GSR201" s="111"/>
      <c r="GSS201" s="111"/>
      <c r="GST201" s="111"/>
      <c r="GSU201" s="111"/>
      <c r="GSV201" s="111"/>
      <c r="GSW201" s="111"/>
      <c r="GSX201" s="111"/>
      <c r="GSY201" s="111"/>
      <c r="GSZ201" s="111"/>
      <c r="GTA201" s="111"/>
      <c r="GTB201" s="111"/>
      <c r="GTC201" s="111"/>
      <c r="GTD201" s="111"/>
      <c r="GTE201" s="111"/>
      <c r="GTF201" s="111"/>
      <c r="GTG201" s="111"/>
      <c r="GTH201" s="111"/>
      <c r="GTI201" s="111"/>
      <c r="GTJ201" s="111"/>
      <c r="GTK201" s="111"/>
      <c r="GTL201" s="111"/>
      <c r="GTM201" s="111"/>
      <c r="GTN201" s="111"/>
      <c r="GTO201" s="111"/>
      <c r="GTP201" s="111"/>
      <c r="GTQ201" s="111"/>
      <c r="GTR201" s="111"/>
      <c r="GTS201" s="111"/>
      <c r="GTT201" s="111"/>
      <c r="GTU201" s="111"/>
      <c r="GTV201" s="111"/>
      <c r="GTW201" s="111"/>
      <c r="GTX201" s="111"/>
      <c r="GTY201" s="111"/>
      <c r="GTZ201" s="111"/>
      <c r="GUA201" s="111"/>
      <c r="GUB201" s="111"/>
      <c r="GUC201" s="111"/>
      <c r="GUD201" s="111"/>
      <c r="GUE201" s="111"/>
      <c r="GUF201" s="111"/>
      <c r="GUG201" s="111"/>
      <c r="GUH201" s="111"/>
      <c r="GUI201" s="111"/>
      <c r="GUJ201" s="111"/>
      <c r="GUK201" s="111"/>
      <c r="GUL201" s="111"/>
      <c r="GUM201" s="111"/>
      <c r="GUN201" s="111"/>
      <c r="GUO201" s="111"/>
      <c r="GUP201" s="111"/>
      <c r="GUQ201" s="111"/>
      <c r="GUR201" s="111"/>
      <c r="GUS201" s="111"/>
      <c r="GUT201" s="111"/>
      <c r="GUU201" s="111"/>
      <c r="GUV201" s="111"/>
      <c r="GUW201" s="111"/>
      <c r="GUX201" s="111"/>
      <c r="GUY201" s="111"/>
      <c r="GUZ201" s="111"/>
      <c r="GVA201" s="111"/>
      <c r="GVB201" s="111"/>
      <c r="GVC201" s="111"/>
      <c r="GVD201" s="111"/>
      <c r="GVE201" s="111"/>
      <c r="GVF201" s="111"/>
      <c r="GVG201" s="111"/>
      <c r="GVH201" s="111"/>
      <c r="GVI201" s="111"/>
      <c r="GVJ201" s="111"/>
      <c r="GVK201" s="111"/>
      <c r="GVL201" s="111"/>
      <c r="GVM201" s="111"/>
      <c r="GVN201" s="111"/>
      <c r="GVO201" s="111"/>
      <c r="GVP201" s="111"/>
      <c r="GVQ201" s="111"/>
      <c r="GVR201" s="111"/>
      <c r="GVS201" s="111"/>
      <c r="GVT201" s="111"/>
      <c r="GVU201" s="111"/>
      <c r="GVV201" s="111"/>
      <c r="GVW201" s="111"/>
      <c r="GVX201" s="111"/>
      <c r="GVY201" s="111"/>
      <c r="GVZ201" s="111"/>
      <c r="GWA201" s="111"/>
      <c r="GWB201" s="111"/>
      <c r="GWC201" s="111"/>
      <c r="GWD201" s="111"/>
      <c r="GWE201" s="111"/>
      <c r="GWF201" s="111"/>
      <c r="GWG201" s="111"/>
      <c r="GWH201" s="111"/>
      <c r="GWI201" s="111"/>
      <c r="GWJ201" s="111"/>
      <c r="GWK201" s="111"/>
      <c r="GWL201" s="111"/>
      <c r="GWM201" s="111"/>
      <c r="GWN201" s="111"/>
      <c r="GWO201" s="111"/>
      <c r="GWP201" s="111"/>
      <c r="GWQ201" s="111"/>
      <c r="GWR201" s="111"/>
      <c r="GWS201" s="111"/>
      <c r="GWT201" s="111"/>
      <c r="GWU201" s="111"/>
      <c r="GWV201" s="111"/>
      <c r="GWW201" s="111"/>
      <c r="GWX201" s="111"/>
      <c r="GWY201" s="111"/>
      <c r="GWZ201" s="111"/>
      <c r="GXA201" s="111"/>
      <c r="GXB201" s="111"/>
      <c r="GXC201" s="111"/>
      <c r="GXD201" s="111"/>
      <c r="GXE201" s="111"/>
      <c r="GXF201" s="111"/>
      <c r="GXG201" s="111"/>
      <c r="GXH201" s="111"/>
      <c r="GXI201" s="111"/>
      <c r="GXJ201" s="111"/>
      <c r="GXK201" s="111"/>
      <c r="GXL201" s="111"/>
      <c r="GXM201" s="111"/>
      <c r="GXN201" s="111"/>
      <c r="GXO201" s="111"/>
      <c r="GXP201" s="111"/>
      <c r="GXQ201" s="111"/>
      <c r="GXR201" s="111"/>
      <c r="GXS201" s="111"/>
      <c r="GXT201" s="111"/>
      <c r="GXU201" s="111"/>
      <c r="GXV201" s="111"/>
      <c r="GXW201" s="111"/>
      <c r="GXX201" s="111"/>
      <c r="GXY201" s="111"/>
      <c r="GXZ201" s="111"/>
      <c r="GYA201" s="111"/>
      <c r="GYB201" s="111"/>
      <c r="GYC201" s="111"/>
      <c r="GYD201" s="111"/>
      <c r="GYE201" s="111"/>
      <c r="GYF201" s="111"/>
      <c r="GYG201" s="111"/>
      <c r="GYH201" s="111"/>
      <c r="GYI201" s="111"/>
      <c r="GYJ201" s="111"/>
      <c r="GYK201" s="111"/>
      <c r="GYL201" s="111"/>
      <c r="GYM201" s="111"/>
      <c r="GYN201" s="111"/>
      <c r="GYO201" s="111"/>
      <c r="GYP201" s="111"/>
      <c r="GYQ201" s="111"/>
      <c r="GYR201" s="111"/>
      <c r="GYS201" s="111"/>
      <c r="GYT201" s="111"/>
      <c r="GYU201" s="111"/>
      <c r="GYV201" s="111"/>
      <c r="GYW201" s="111"/>
      <c r="GYX201" s="111"/>
      <c r="GYY201" s="111"/>
      <c r="GYZ201" s="111"/>
      <c r="GZA201" s="111"/>
      <c r="GZB201" s="111"/>
      <c r="GZC201" s="111"/>
      <c r="GZD201" s="111"/>
      <c r="GZE201" s="111"/>
      <c r="GZF201" s="111"/>
      <c r="GZG201" s="111"/>
      <c r="GZH201" s="111"/>
      <c r="GZI201" s="111"/>
      <c r="GZJ201" s="111"/>
      <c r="GZK201" s="111"/>
      <c r="GZL201" s="111"/>
      <c r="GZM201" s="111"/>
      <c r="GZN201" s="111"/>
      <c r="GZO201" s="111"/>
      <c r="GZP201" s="111"/>
      <c r="GZQ201" s="111"/>
      <c r="GZR201" s="111"/>
      <c r="GZS201" s="111"/>
      <c r="GZT201" s="111"/>
      <c r="GZU201" s="111"/>
      <c r="GZV201" s="111"/>
      <c r="GZW201" s="111"/>
      <c r="GZX201" s="111"/>
      <c r="GZY201" s="111"/>
      <c r="GZZ201" s="111"/>
      <c r="HAA201" s="111"/>
      <c r="HAB201" s="111"/>
      <c r="HAC201" s="111"/>
      <c r="HAD201" s="111"/>
      <c r="HAE201" s="111"/>
      <c r="HAF201" s="111"/>
      <c r="HAG201" s="111"/>
      <c r="HAH201" s="111"/>
      <c r="HAI201" s="111"/>
      <c r="HAJ201" s="111"/>
      <c r="HAK201" s="111"/>
      <c r="HAL201" s="111"/>
      <c r="HAM201" s="111"/>
      <c r="HAN201" s="111"/>
      <c r="HAO201" s="111"/>
      <c r="HAP201" s="111"/>
      <c r="HAQ201" s="111"/>
      <c r="HAR201" s="111"/>
      <c r="HAS201" s="111"/>
      <c r="HAT201" s="111"/>
      <c r="HAU201" s="111"/>
      <c r="HAV201" s="111"/>
      <c r="HAW201" s="111"/>
      <c r="HAX201" s="111"/>
      <c r="HAY201" s="111"/>
      <c r="HAZ201" s="111"/>
      <c r="HBA201" s="111"/>
      <c r="HBB201" s="111"/>
      <c r="HBC201" s="111"/>
      <c r="HBD201" s="111"/>
      <c r="HBE201" s="111"/>
      <c r="HBF201" s="111"/>
      <c r="HBG201" s="111"/>
      <c r="HBH201" s="111"/>
      <c r="HBI201" s="111"/>
      <c r="HBJ201" s="111"/>
      <c r="HBK201" s="111"/>
      <c r="HBL201" s="111"/>
      <c r="HBM201" s="111"/>
      <c r="HBN201" s="111"/>
      <c r="HBO201" s="111"/>
      <c r="HBP201" s="111"/>
      <c r="HBQ201" s="111"/>
      <c r="HBR201" s="111"/>
      <c r="HBS201" s="111"/>
      <c r="HBT201" s="111"/>
      <c r="HBU201" s="111"/>
      <c r="HBV201" s="111"/>
      <c r="HBW201" s="111"/>
      <c r="HBX201" s="111"/>
      <c r="HBY201" s="111"/>
      <c r="HBZ201" s="111"/>
      <c r="HCA201" s="111"/>
      <c r="HCB201" s="111"/>
      <c r="HCC201" s="111"/>
      <c r="HCD201" s="111"/>
      <c r="HCE201" s="111"/>
      <c r="HCF201" s="111"/>
      <c r="HCG201" s="111"/>
      <c r="HCH201" s="111"/>
      <c r="HCI201" s="111"/>
      <c r="HCJ201" s="111"/>
      <c r="HCK201" s="111"/>
      <c r="HCL201" s="111"/>
      <c r="HCM201" s="111"/>
      <c r="HCN201" s="111"/>
      <c r="HCO201" s="111"/>
      <c r="HCP201" s="111"/>
      <c r="HCQ201" s="111"/>
      <c r="HCR201" s="111"/>
      <c r="HCS201" s="111"/>
      <c r="HCT201" s="111"/>
      <c r="HCU201" s="111"/>
      <c r="HCV201" s="111"/>
      <c r="HCW201" s="111"/>
      <c r="HCX201" s="111"/>
      <c r="HCY201" s="111"/>
      <c r="HCZ201" s="111"/>
      <c r="HDA201" s="111"/>
      <c r="HDB201" s="111"/>
      <c r="HDC201" s="111"/>
      <c r="HDD201" s="111"/>
      <c r="HDE201" s="111"/>
      <c r="HDF201" s="111"/>
      <c r="HDG201" s="111"/>
      <c r="HDH201" s="111"/>
      <c r="HDI201" s="111"/>
      <c r="HDJ201" s="111"/>
      <c r="HDK201" s="111"/>
      <c r="HDL201" s="111"/>
      <c r="HDM201" s="111"/>
      <c r="HDN201" s="111"/>
      <c r="HDO201" s="111"/>
      <c r="HDP201" s="111"/>
      <c r="HDQ201" s="111"/>
      <c r="HDR201" s="111"/>
      <c r="HDS201" s="111"/>
      <c r="HDT201" s="111"/>
      <c r="HDU201" s="111"/>
      <c r="HDV201" s="111"/>
      <c r="HDW201" s="111"/>
      <c r="HDX201" s="111"/>
      <c r="HDY201" s="111"/>
      <c r="HDZ201" s="111"/>
      <c r="HEA201" s="111"/>
      <c r="HEB201" s="111"/>
      <c r="HEC201" s="111"/>
      <c r="HED201" s="111"/>
      <c r="HEE201" s="111"/>
      <c r="HEF201" s="111"/>
      <c r="HEG201" s="111"/>
      <c r="HEH201" s="111"/>
      <c r="HEI201" s="111"/>
      <c r="HEJ201" s="111"/>
      <c r="HEK201" s="111"/>
      <c r="HEL201" s="111"/>
      <c r="HEM201" s="111"/>
      <c r="HEN201" s="111"/>
      <c r="HEO201" s="111"/>
      <c r="HEP201" s="111"/>
      <c r="HEQ201" s="111"/>
      <c r="HER201" s="111"/>
      <c r="HES201" s="111"/>
      <c r="HET201" s="111"/>
      <c r="HEU201" s="111"/>
      <c r="HEV201" s="111"/>
      <c r="HEW201" s="111"/>
      <c r="HEX201" s="111"/>
      <c r="HEY201" s="111"/>
      <c r="HEZ201" s="111"/>
      <c r="HFA201" s="111"/>
      <c r="HFB201" s="111"/>
      <c r="HFC201" s="111"/>
      <c r="HFD201" s="111"/>
      <c r="HFE201" s="111"/>
      <c r="HFF201" s="111"/>
      <c r="HFG201" s="111"/>
      <c r="HFH201" s="111"/>
      <c r="HFI201" s="111"/>
      <c r="HFJ201" s="111"/>
      <c r="HFK201" s="111"/>
      <c r="HFL201" s="111"/>
      <c r="HFM201" s="111"/>
      <c r="HFN201" s="111"/>
      <c r="HFO201" s="111"/>
      <c r="HFP201" s="111"/>
      <c r="HFQ201" s="111"/>
      <c r="HFR201" s="111"/>
      <c r="HFS201" s="111"/>
      <c r="HFT201" s="111"/>
      <c r="HFU201" s="111"/>
      <c r="HFV201" s="111"/>
      <c r="HFW201" s="111"/>
      <c r="HFX201" s="111"/>
      <c r="HFY201" s="111"/>
      <c r="HFZ201" s="111"/>
      <c r="HGA201" s="111"/>
      <c r="HGB201" s="111"/>
      <c r="HGC201" s="111"/>
      <c r="HGD201" s="111"/>
      <c r="HGE201" s="111"/>
      <c r="HGF201" s="111"/>
      <c r="HGG201" s="111"/>
      <c r="HGH201" s="111"/>
      <c r="HGI201" s="111"/>
      <c r="HGJ201" s="111"/>
      <c r="HGK201" s="111"/>
      <c r="HGL201" s="111"/>
      <c r="HGM201" s="111"/>
      <c r="HGN201" s="111"/>
      <c r="HGO201" s="111"/>
      <c r="HGP201" s="111"/>
      <c r="HGQ201" s="111"/>
      <c r="HGR201" s="111"/>
      <c r="HGS201" s="111"/>
      <c r="HGT201" s="111"/>
      <c r="HGU201" s="111"/>
      <c r="HGV201" s="111"/>
      <c r="HGW201" s="111"/>
      <c r="HGX201" s="111"/>
      <c r="HGY201" s="111"/>
      <c r="HGZ201" s="111"/>
      <c r="HHA201" s="111"/>
      <c r="HHB201" s="111"/>
      <c r="HHC201" s="111"/>
      <c r="HHD201" s="111"/>
      <c r="HHE201" s="111"/>
      <c r="HHF201" s="111"/>
      <c r="HHG201" s="111"/>
      <c r="HHH201" s="111"/>
      <c r="HHI201" s="111"/>
      <c r="HHJ201" s="111"/>
      <c r="HHK201" s="111"/>
      <c r="HHL201" s="111"/>
      <c r="HHM201" s="111"/>
      <c r="HHN201" s="111"/>
      <c r="HHO201" s="111"/>
      <c r="HHP201" s="111"/>
      <c r="HHQ201" s="111"/>
      <c r="HHR201" s="111"/>
      <c r="HHS201" s="111"/>
      <c r="HHT201" s="111"/>
      <c r="HHU201" s="111"/>
      <c r="HHV201" s="111"/>
      <c r="HHW201" s="111"/>
      <c r="HHX201" s="111"/>
      <c r="HHY201" s="111"/>
      <c r="HHZ201" s="111"/>
      <c r="HIA201" s="111"/>
      <c r="HIB201" s="111"/>
      <c r="HIC201" s="111"/>
      <c r="HID201" s="111"/>
      <c r="HIE201" s="111"/>
      <c r="HIF201" s="111"/>
      <c r="HIG201" s="111"/>
      <c r="HIH201" s="111"/>
      <c r="HII201" s="111"/>
      <c r="HIJ201" s="111"/>
      <c r="HIK201" s="111"/>
      <c r="HIL201" s="111"/>
      <c r="HIM201" s="111"/>
      <c r="HIN201" s="111"/>
      <c r="HIO201" s="111"/>
      <c r="HIP201" s="111"/>
      <c r="HIQ201" s="111"/>
      <c r="HIR201" s="111"/>
      <c r="HIS201" s="111"/>
      <c r="HIT201" s="111"/>
      <c r="HIU201" s="111"/>
      <c r="HIV201" s="111"/>
      <c r="HIW201" s="111"/>
      <c r="HIX201" s="111"/>
      <c r="HIY201" s="111"/>
      <c r="HIZ201" s="111"/>
      <c r="HJA201" s="111"/>
      <c r="HJB201" s="111"/>
      <c r="HJC201" s="111"/>
      <c r="HJD201" s="111"/>
      <c r="HJE201" s="111"/>
      <c r="HJF201" s="111"/>
      <c r="HJG201" s="111"/>
      <c r="HJH201" s="111"/>
      <c r="HJI201" s="111"/>
      <c r="HJJ201" s="111"/>
      <c r="HJK201" s="111"/>
      <c r="HJL201" s="111"/>
      <c r="HJM201" s="111"/>
      <c r="HJN201" s="111"/>
      <c r="HJO201" s="111"/>
      <c r="HJP201" s="111"/>
      <c r="HJQ201" s="111"/>
      <c r="HJR201" s="111"/>
      <c r="HJS201" s="111"/>
      <c r="HJT201" s="111"/>
      <c r="HJU201" s="111"/>
      <c r="HJV201" s="111"/>
      <c r="HJW201" s="111"/>
      <c r="HJX201" s="111"/>
      <c r="HJY201" s="111"/>
      <c r="HJZ201" s="111"/>
      <c r="HKA201" s="111"/>
      <c r="HKB201" s="111"/>
      <c r="HKC201" s="111"/>
      <c r="HKD201" s="111"/>
      <c r="HKE201" s="111"/>
      <c r="HKF201" s="111"/>
      <c r="HKG201" s="111"/>
      <c r="HKH201" s="111"/>
      <c r="HKI201" s="111"/>
      <c r="HKJ201" s="111"/>
      <c r="HKK201" s="111"/>
      <c r="HKL201" s="111"/>
      <c r="HKM201" s="111"/>
      <c r="HKN201" s="111"/>
      <c r="HKO201" s="111"/>
      <c r="HKP201" s="111"/>
      <c r="HKQ201" s="111"/>
      <c r="HKR201" s="111"/>
      <c r="HKS201" s="111"/>
      <c r="HKT201" s="111"/>
      <c r="HKU201" s="111"/>
      <c r="HKV201" s="111"/>
      <c r="HKW201" s="111"/>
      <c r="HKX201" s="111"/>
      <c r="HKY201" s="111"/>
      <c r="HKZ201" s="111"/>
      <c r="HLA201" s="111"/>
      <c r="HLB201" s="111"/>
      <c r="HLC201" s="111"/>
      <c r="HLD201" s="111"/>
      <c r="HLE201" s="111"/>
      <c r="HLF201" s="111"/>
      <c r="HLG201" s="111"/>
      <c r="HLH201" s="111"/>
      <c r="HLI201" s="111"/>
      <c r="HLJ201" s="111"/>
      <c r="HLK201" s="111"/>
      <c r="HLL201" s="111"/>
      <c r="HLM201" s="111"/>
      <c r="HLN201" s="111"/>
      <c r="HLO201" s="111"/>
      <c r="HLP201" s="111"/>
      <c r="HLQ201" s="111"/>
      <c r="HLR201" s="111"/>
      <c r="HLS201" s="111"/>
      <c r="HLT201" s="111"/>
      <c r="HLU201" s="111"/>
      <c r="HLV201" s="111"/>
      <c r="HLW201" s="111"/>
      <c r="HLX201" s="111"/>
      <c r="HLY201" s="111"/>
      <c r="HLZ201" s="111"/>
      <c r="HMA201" s="111"/>
      <c r="HMB201" s="111"/>
      <c r="HMC201" s="111"/>
      <c r="HMD201" s="111"/>
      <c r="HME201" s="111"/>
      <c r="HMF201" s="111"/>
      <c r="HMG201" s="111"/>
      <c r="HMH201" s="111"/>
      <c r="HMI201" s="111"/>
      <c r="HMJ201" s="111"/>
      <c r="HMK201" s="111"/>
      <c r="HML201" s="111"/>
      <c r="HMM201" s="111"/>
      <c r="HMN201" s="111"/>
      <c r="HMO201" s="111"/>
      <c r="HMP201" s="111"/>
      <c r="HMQ201" s="111"/>
      <c r="HMR201" s="111"/>
      <c r="HMS201" s="111"/>
      <c r="HMT201" s="111"/>
      <c r="HMU201" s="111"/>
      <c r="HMV201" s="111"/>
      <c r="HMW201" s="111"/>
      <c r="HMX201" s="111"/>
      <c r="HMY201" s="111"/>
      <c r="HMZ201" s="111"/>
      <c r="HNA201" s="111"/>
      <c r="HNB201" s="111"/>
      <c r="HNC201" s="111"/>
      <c r="HND201" s="111"/>
      <c r="HNE201" s="111"/>
      <c r="HNF201" s="111"/>
      <c r="HNG201" s="111"/>
      <c r="HNH201" s="111"/>
      <c r="HNI201" s="111"/>
      <c r="HNJ201" s="111"/>
      <c r="HNK201" s="111"/>
      <c r="HNL201" s="111"/>
      <c r="HNM201" s="111"/>
      <c r="HNN201" s="111"/>
      <c r="HNO201" s="111"/>
      <c r="HNP201" s="111"/>
      <c r="HNQ201" s="111"/>
      <c r="HNR201" s="111"/>
      <c r="HNS201" s="111"/>
      <c r="HNT201" s="111"/>
      <c r="HNU201" s="111"/>
      <c r="HNV201" s="111"/>
      <c r="HNW201" s="111"/>
      <c r="HNX201" s="111"/>
      <c r="HNY201" s="111"/>
      <c r="HNZ201" s="111"/>
      <c r="HOA201" s="111"/>
      <c r="HOB201" s="111"/>
      <c r="HOC201" s="111"/>
      <c r="HOD201" s="111"/>
      <c r="HOE201" s="111"/>
      <c r="HOF201" s="111"/>
      <c r="HOG201" s="111"/>
      <c r="HOH201" s="111"/>
      <c r="HOI201" s="111"/>
      <c r="HOJ201" s="111"/>
      <c r="HOK201" s="111"/>
      <c r="HOL201" s="111"/>
      <c r="HOM201" s="111"/>
      <c r="HON201" s="111"/>
      <c r="HOO201" s="111"/>
      <c r="HOP201" s="111"/>
      <c r="HOQ201" s="111"/>
      <c r="HOR201" s="111"/>
      <c r="HOS201" s="111"/>
      <c r="HOT201" s="111"/>
      <c r="HOU201" s="111"/>
      <c r="HOV201" s="111"/>
      <c r="HOW201" s="111"/>
      <c r="HOX201" s="111"/>
      <c r="HOY201" s="111"/>
      <c r="HOZ201" s="111"/>
      <c r="HPA201" s="111"/>
      <c r="HPB201" s="111"/>
      <c r="HPC201" s="111"/>
      <c r="HPD201" s="111"/>
      <c r="HPE201" s="111"/>
      <c r="HPF201" s="111"/>
      <c r="HPG201" s="111"/>
      <c r="HPH201" s="111"/>
      <c r="HPI201" s="111"/>
      <c r="HPJ201" s="111"/>
      <c r="HPK201" s="111"/>
      <c r="HPL201" s="111"/>
      <c r="HPM201" s="111"/>
      <c r="HPN201" s="111"/>
      <c r="HPO201" s="111"/>
      <c r="HPP201" s="111"/>
      <c r="HPQ201" s="111"/>
      <c r="HPR201" s="111"/>
      <c r="HPS201" s="111"/>
      <c r="HPT201" s="111"/>
      <c r="HPU201" s="111"/>
      <c r="HPV201" s="111"/>
      <c r="HPW201" s="111"/>
      <c r="HPX201" s="111"/>
      <c r="HPY201" s="111"/>
      <c r="HPZ201" s="111"/>
      <c r="HQA201" s="111"/>
      <c r="HQB201" s="111"/>
      <c r="HQC201" s="111"/>
      <c r="HQD201" s="111"/>
      <c r="HQE201" s="111"/>
      <c r="HQF201" s="111"/>
      <c r="HQG201" s="111"/>
      <c r="HQH201" s="111"/>
      <c r="HQI201" s="111"/>
      <c r="HQJ201" s="111"/>
      <c r="HQK201" s="111"/>
      <c r="HQL201" s="111"/>
      <c r="HQM201" s="111"/>
      <c r="HQN201" s="111"/>
      <c r="HQO201" s="111"/>
      <c r="HQP201" s="111"/>
      <c r="HQQ201" s="111"/>
      <c r="HQR201" s="111"/>
      <c r="HQS201" s="111"/>
      <c r="HQT201" s="111"/>
      <c r="HQU201" s="111"/>
      <c r="HQV201" s="111"/>
      <c r="HQW201" s="111"/>
      <c r="HQX201" s="111"/>
      <c r="HQY201" s="111"/>
      <c r="HQZ201" s="111"/>
      <c r="HRA201" s="111"/>
      <c r="HRB201" s="111"/>
      <c r="HRC201" s="111"/>
      <c r="HRD201" s="111"/>
      <c r="HRE201" s="111"/>
      <c r="HRF201" s="111"/>
      <c r="HRG201" s="111"/>
      <c r="HRH201" s="111"/>
      <c r="HRI201" s="111"/>
      <c r="HRJ201" s="111"/>
      <c r="HRK201" s="111"/>
      <c r="HRL201" s="111"/>
      <c r="HRM201" s="111"/>
      <c r="HRN201" s="111"/>
      <c r="HRO201" s="111"/>
      <c r="HRP201" s="111"/>
      <c r="HRQ201" s="111"/>
      <c r="HRR201" s="111"/>
      <c r="HRS201" s="111"/>
      <c r="HRT201" s="111"/>
      <c r="HRU201" s="111"/>
      <c r="HRV201" s="111"/>
      <c r="HRW201" s="111"/>
      <c r="HRX201" s="111"/>
      <c r="HRY201" s="111"/>
      <c r="HRZ201" s="111"/>
      <c r="HSA201" s="111"/>
      <c r="HSB201" s="111"/>
      <c r="HSC201" s="111"/>
      <c r="HSD201" s="111"/>
      <c r="HSE201" s="111"/>
      <c r="HSF201" s="111"/>
      <c r="HSG201" s="111"/>
      <c r="HSH201" s="111"/>
      <c r="HSI201" s="111"/>
      <c r="HSJ201" s="111"/>
      <c r="HSK201" s="111"/>
      <c r="HSL201" s="111"/>
      <c r="HSM201" s="111"/>
      <c r="HSN201" s="111"/>
      <c r="HSO201" s="111"/>
      <c r="HSP201" s="111"/>
      <c r="HSQ201" s="111"/>
      <c r="HSR201" s="111"/>
      <c r="HSS201" s="111"/>
      <c r="HST201" s="111"/>
      <c r="HSU201" s="111"/>
      <c r="HSV201" s="111"/>
      <c r="HSW201" s="111"/>
      <c r="HSX201" s="111"/>
      <c r="HSY201" s="111"/>
      <c r="HSZ201" s="111"/>
      <c r="HTA201" s="111"/>
      <c r="HTB201" s="111"/>
      <c r="HTC201" s="111"/>
      <c r="HTD201" s="111"/>
      <c r="HTE201" s="111"/>
      <c r="HTF201" s="111"/>
      <c r="HTG201" s="111"/>
      <c r="HTH201" s="111"/>
      <c r="HTI201" s="111"/>
      <c r="HTJ201" s="111"/>
      <c r="HTK201" s="111"/>
      <c r="HTL201" s="111"/>
      <c r="HTM201" s="111"/>
      <c r="HTN201" s="111"/>
      <c r="HTO201" s="111"/>
      <c r="HTP201" s="111"/>
      <c r="HTQ201" s="111"/>
      <c r="HTR201" s="111"/>
      <c r="HTS201" s="111"/>
      <c r="HTT201" s="111"/>
      <c r="HTU201" s="111"/>
      <c r="HTV201" s="111"/>
      <c r="HTW201" s="111"/>
      <c r="HTX201" s="111"/>
      <c r="HTY201" s="111"/>
      <c r="HTZ201" s="111"/>
      <c r="HUA201" s="111"/>
      <c r="HUB201" s="111"/>
      <c r="HUC201" s="111"/>
      <c r="HUD201" s="111"/>
      <c r="HUE201" s="111"/>
      <c r="HUF201" s="111"/>
      <c r="HUG201" s="111"/>
      <c r="HUH201" s="111"/>
      <c r="HUI201" s="111"/>
      <c r="HUJ201" s="111"/>
      <c r="HUK201" s="111"/>
      <c r="HUL201" s="111"/>
      <c r="HUM201" s="111"/>
      <c r="HUN201" s="111"/>
      <c r="HUO201" s="111"/>
      <c r="HUP201" s="111"/>
      <c r="HUQ201" s="111"/>
      <c r="HUR201" s="111"/>
      <c r="HUS201" s="111"/>
      <c r="HUT201" s="111"/>
      <c r="HUU201" s="111"/>
      <c r="HUV201" s="111"/>
      <c r="HUW201" s="111"/>
      <c r="HUX201" s="111"/>
      <c r="HUY201" s="111"/>
      <c r="HUZ201" s="111"/>
      <c r="HVA201" s="111"/>
      <c r="HVB201" s="111"/>
      <c r="HVC201" s="111"/>
      <c r="HVD201" s="111"/>
      <c r="HVE201" s="111"/>
      <c r="HVF201" s="111"/>
      <c r="HVG201" s="111"/>
      <c r="HVH201" s="111"/>
      <c r="HVI201" s="111"/>
      <c r="HVJ201" s="111"/>
      <c r="HVK201" s="111"/>
      <c r="HVL201" s="111"/>
      <c r="HVM201" s="111"/>
      <c r="HVN201" s="111"/>
      <c r="HVO201" s="111"/>
      <c r="HVP201" s="111"/>
      <c r="HVQ201" s="111"/>
      <c r="HVR201" s="111"/>
      <c r="HVS201" s="111"/>
      <c r="HVT201" s="111"/>
      <c r="HVU201" s="111"/>
      <c r="HVV201" s="111"/>
      <c r="HVW201" s="111"/>
      <c r="HVX201" s="111"/>
      <c r="HVY201" s="111"/>
      <c r="HVZ201" s="111"/>
      <c r="HWA201" s="111"/>
      <c r="HWB201" s="111"/>
      <c r="HWC201" s="111"/>
      <c r="HWD201" s="111"/>
      <c r="HWE201" s="111"/>
      <c r="HWF201" s="111"/>
      <c r="HWG201" s="111"/>
      <c r="HWH201" s="111"/>
      <c r="HWI201" s="111"/>
      <c r="HWJ201" s="111"/>
      <c r="HWK201" s="111"/>
      <c r="HWL201" s="111"/>
      <c r="HWM201" s="111"/>
      <c r="HWN201" s="111"/>
      <c r="HWO201" s="111"/>
      <c r="HWP201" s="111"/>
      <c r="HWQ201" s="111"/>
      <c r="HWR201" s="111"/>
      <c r="HWS201" s="111"/>
      <c r="HWT201" s="111"/>
      <c r="HWU201" s="111"/>
      <c r="HWV201" s="111"/>
      <c r="HWW201" s="111"/>
      <c r="HWX201" s="111"/>
      <c r="HWY201" s="111"/>
      <c r="HWZ201" s="111"/>
      <c r="HXA201" s="111"/>
      <c r="HXB201" s="111"/>
      <c r="HXC201" s="111"/>
      <c r="HXD201" s="111"/>
      <c r="HXE201" s="111"/>
      <c r="HXF201" s="111"/>
      <c r="HXG201" s="111"/>
      <c r="HXH201" s="111"/>
      <c r="HXI201" s="111"/>
      <c r="HXJ201" s="111"/>
      <c r="HXK201" s="111"/>
      <c r="HXL201" s="111"/>
      <c r="HXM201" s="111"/>
      <c r="HXN201" s="111"/>
      <c r="HXO201" s="111"/>
      <c r="HXP201" s="111"/>
      <c r="HXQ201" s="111"/>
      <c r="HXR201" s="111"/>
      <c r="HXS201" s="111"/>
      <c r="HXT201" s="111"/>
      <c r="HXU201" s="111"/>
      <c r="HXV201" s="111"/>
      <c r="HXW201" s="111"/>
      <c r="HXX201" s="111"/>
      <c r="HXY201" s="111"/>
      <c r="HXZ201" s="111"/>
      <c r="HYA201" s="111"/>
      <c r="HYB201" s="111"/>
      <c r="HYC201" s="111"/>
      <c r="HYD201" s="111"/>
      <c r="HYE201" s="111"/>
      <c r="HYF201" s="111"/>
      <c r="HYG201" s="111"/>
      <c r="HYH201" s="111"/>
      <c r="HYI201" s="111"/>
      <c r="HYJ201" s="111"/>
      <c r="HYK201" s="111"/>
      <c r="HYL201" s="111"/>
      <c r="HYM201" s="111"/>
      <c r="HYN201" s="111"/>
      <c r="HYO201" s="111"/>
      <c r="HYP201" s="111"/>
      <c r="HYQ201" s="111"/>
      <c r="HYR201" s="111"/>
      <c r="HYS201" s="111"/>
      <c r="HYT201" s="111"/>
      <c r="HYU201" s="111"/>
      <c r="HYV201" s="111"/>
      <c r="HYW201" s="111"/>
      <c r="HYX201" s="111"/>
      <c r="HYY201" s="111"/>
      <c r="HYZ201" s="111"/>
      <c r="HZA201" s="111"/>
      <c r="HZB201" s="111"/>
      <c r="HZC201" s="111"/>
      <c r="HZD201" s="111"/>
      <c r="HZE201" s="111"/>
      <c r="HZF201" s="111"/>
      <c r="HZG201" s="111"/>
      <c r="HZH201" s="111"/>
      <c r="HZI201" s="111"/>
      <c r="HZJ201" s="111"/>
      <c r="HZK201" s="111"/>
      <c r="HZL201" s="111"/>
      <c r="HZM201" s="111"/>
      <c r="HZN201" s="111"/>
      <c r="HZO201" s="111"/>
      <c r="HZP201" s="111"/>
      <c r="HZQ201" s="111"/>
      <c r="HZR201" s="111"/>
      <c r="HZS201" s="111"/>
      <c r="HZT201" s="111"/>
      <c r="HZU201" s="111"/>
      <c r="HZV201" s="111"/>
      <c r="HZW201" s="111"/>
      <c r="HZX201" s="111"/>
      <c r="HZY201" s="111"/>
      <c r="HZZ201" s="111"/>
      <c r="IAA201" s="111"/>
      <c r="IAB201" s="111"/>
      <c r="IAC201" s="111"/>
      <c r="IAD201" s="111"/>
      <c r="IAE201" s="111"/>
      <c r="IAF201" s="111"/>
      <c r="IAG201" s="111"/>
      <c r="IAH201" s="111"/>
      <c r="IAI201" s="111"/>
      <c r="IAJ201" s="111"/>
      <c r="IAK201" s="111"/>
      <c r="IAL201" s="111"/>
      <c r="IAM201" s="111"/>
      <c r="IAN201" s="111"/>
      <c r="IAO201" s="111"/>
      <c r="IAP201" s="111"/>
      <c r="IAQ201" s="111"/>
      <c r="IAR201" s="111"/>
      <c r="IAS201" s="111"/>
      <c r="IAT201" s="111"/>
      <c r="IAU201" s="111"/>
      <c r="IAV201" s="111"/>
      <c r="IAW201" s="111"/>
      <c r="IAX201" s="111"/>
      <c r="IAY201" s="111"/>
      <c r="IAZ201" s="111"/>
      <c r="IBA201" s="111"/>
      <c r="IBB201" s="111"/>
      <c r="IBC201" s="111"/>
      <c r="IBD201" s="111"/>
      <c r="IBE201" s="111"/>
      <c r="IBF201" s="111"/>
      <c r="IBG201" s="111"/>
      <c r="IBH201" s="111"/>
      <c r="IBI201" s="111"/>
      <c r="IBJ201" s="111"/>
      <c r="IBK201" s="111"/>
      <c r="IBL201" s="111"/>
      <c r="IBM201" s="111"/>
      <c r="IBN201" s="111"/>
      <c r="IBO201" s="111"/>
      <c r="IBP201" s="111"/>
      <c r="IBQ201" s="111"/>
      <c r="IBR201" s="111"/>
      <c r="IBS201" s="111"/>
      <c r="IBT201" s="111"/>
      <c r="IBU201" s="111"/>
      <c r="IBV201" s="111"/>
      <c r="IBW201" s="111"/>
      <c r="IBX201" s="111"/>
      <c r="IBY201" s="111"/>
      <c r="IBZ201" s="111"/>
      <c r="ICA201" s="111"/>
      <c r="ICB201" s="111"/>
      <c r="ICC201" s="111"/>
      <c r="ICD201" s="111"/>
      <c r="ICE201" s="111"/>
      <c r="ICF201" s="111"/>
      <c r="ICG201" s="111"/>
      <c r="ICH201" s="111"/>
      <c r="ICI201" s="111"/>
      <c r="ICJ201" s="111"/>
      <c r="ICK201" s="111"/>
      <c r="ICL201" s="111"/>
      <c r="ICM201" s="111"/>
      <c r="ICN201" s="111"/>
      <c r="ICO201" s="111"/>
      <c r="ICP201" s="111"/>
      <c r="ICQ201" s="111"/>
      <c r="ICR201" s="111"/>
      <c r="ICS201" s="111"/>
      <c r="ICT201" s="111"/>
      <c r="ICU201" s="111"/>
      <c r="ICV201" s="111"/>
      <c r="ICW201" s="111"/>
      <c r="ICX201" s="111"/>
      <c r="ICY201" s="111"/>
      <c r="ICZ201" s="111"/>
      <c r="IDA201" s="111"/>
      <c r="IDB201" s="111"/>
      <c r="IDC201" s="111"/>
      <c r="IDD201" s="111"/>
      <c r="IDE201" s="111"/>
      <c r="IDF201" s="111"/>
      <c r="IDG201" s="111"/>
      <c r="IDH201" s="111"/>
      <c r="IDI201" s="111"/>
      <c r="IDJ201" s="111"/>
      <c r="IDK201" s="111"/>
      <c r="IDL201" s="111"/>
      <c r="IDM201" s="111"/>
      <c r="IDN201" s="111"/>
      <c r="IDO201" s="111"/>
      <c r="IDP201" s="111"/>
      <c r="IDQ201" s="111"/>
      <c r="IDR201" s="111"/>
      <c r="IDS201" s="111"/>
      <c r="IDT201" s="111"/>
      <c r="IDU201" s="111"/>
      <c r="IDV201" s="111"/>
      <c r="IDW201" s="111"/>
      <c r="IDX201" s="111"/>
      <c r="IDY201" s="111"/>
      <c r="IDZ201" s="111"/>
      <c r="IEA201" s="111"/>
      <c r="IEB201" s="111"/>
      <c r="IEC201" s="111"/>
      <c r="IED201" s="111"/>
      <c r="IEE201" s="111"/>
      <c r="IEF201" s="111"/>
      <c r="IEG201" s="111"/>
      <c r="IEH201" s="111"/>
      <c r="IEI201" s="111"/>
      <c r="IEJ201" s="111"/>
      <c r="IEK201" s="111"/>
      <c r="IEL201" s="111"/>
      <c r="IEM201" s="111"/>
      <c r="IEN201" s="111"/>
      <c r="IEO201" s="111"/>
      <c r="IEP201" s="111"/>
      <c r="IEQ201" s="111"/>
      <c r="IER201" s="111"/>
      <c r="IES201" s="111"/>
      <c r="IET201" s="111"/>
      <c r="IEU201" s="111"/>
      <c r="IEV201" s="111"/>
      <c r="IEW201" s="111"/>
      <c r="IEX201" s="111"/>
      <c r="IEY201" s="111"/>
      <c r="IEZ201" s="111"/>
      <c r="IFA201" s="111"/>
      <c r="IFB201" s="111"/>
      <c r="IFC201" s="111"/>
      <c r="IFD201" s="111"/>
      <c r="IFE201" s="111"/>
      <c r="IFF201" s="111"/>
      <c r="IFG201" s="111"/>
      <c r="IFH201" s="111"/>
      <c r="IFI201" s="111"/>
      <c r="IFJ201" s="111"/>
      <c r="IFK201" s="111"/>
      <c r="IFL201" s="111"/>
      <c r="IFM201" s="111"/>
      <c r="IFN201" s="111"/>
      <c r="IFO201" s="111"/>
      <c r="IFP201" s="111"/>
      <c r="IFQ201" s="111"/>
      <c r="IFR201" s="111"/>
      <c r="IFS201" s="111"/>
      <c r="IFT201" s="111"/>
      <c r="IFU201" s="111"/>
      <c r="IFV201" s="111"/>
      <c r="IFW201" s="111"/>
      <c r="IFX201" s="111"/>
      <c r="IFY201" s="111"/>
      <c r="IFZ201" s="111"/>
      <c r="IGA201" s="111"/>
      <c r="IGB201" s="111"/>
      <c r="IGC201" s="111"/>
      <c r="IGD201" s="111"/>
      <c r="IGE201" s="111"/>
      <c r="IGF201" s="111"/>
      <c r="IGG201" s="111"/>
      <c r="IGH201" s="111"/>
      <c r="IGI201" s="111"/>
      <c r="IGJ201" s="111"/>
      <c r="IGK201" s="111"/>
      <c r="IGL201" s="111"/>
      <c r="IGM201" s="111"/>
      <c r="IGN201" s="111"/>
      <c r="IGO201" s="111"/>
      <c r="IGP201" s="111"/>
      <c r="IGQ201" s="111"/>
      <c r="IGR201" s="111"/>
      <c r="IGS201" s="111"/>
      <c r="IGT201" s="111"/>
      <c r="IGU201" s="111"/>
      <c r="IGV201" s="111"/>
      <c r="IGW201" s="111"/>
      <c r="IGX201" s="111"/>
      <c r="IGY201" s="111"/>
      <c r="IGZ201" s="111"/>
      <c r="IHA201" s="111"/>
      <c r="IHB201" s="111"/>
      <c r="IHC201" s="111"/>
      <c r="IHD201" s="111"/>
      <c r="IHE201" s="111"/>
      <c r="IHF201" s="111"/>
      <c r="IHG201" s="111"/>
      <c r="IHH201" s="111"/>
      <c r="IHI201" s="111"/>
      <c r="IHJ201" s="111"/>
      <c r="IHK201" s="111"/>
      <c r="IHL201" s="111"/>
      <c r="IHM201" s="111"/>
      <c r="IHN201" s="111"/>
      <c r="IHO201" s="111"/>
      <c r="IHP201" s="111"/>
      <c r="IHQ201" s="111"/>
      <c r="IHR201" s="111"/>
      <c r="IHS201" s="111"/>
      <c r="IHT201" s="111"/>
      <c r="IHU201" s="111"/>
      <c r="IHV201" s="111"/>
      <c r="IHW201" s="111"/>
      <c r="IHX201" s="111"/>
      <c r="IHY201" s="111"/>
      <c r="IHZ201" s="111"/>
      <c r="IIA201" s="111"/>
      <c r="IIB201" s="111"/>
      <c r="IIC201" s="111"/>
      <c r="IID201" s="111"/>
      <c r="IIE201" s="111"/>
      <c r="IIF201" s="111"/>
      <c r="IIG201" s="111"/>
      <c r="IIH201" s="111"/>
      <c r="III201" s="111"/>
      <c r="IIJ201" s="111"/>
      <c r="IIK201" s="111"/>
      <c r="IIL201" s="111"/>
      <c r="IIM201" s="111"/>
      <c r="IIN201" s="111"/>
      <c r="IIO201" s="111"/>
      <c r="IIP201" s="111"/>
      <c r="IIQ201" s="111"/>
      <c r="IIR201" s="111"/>
      <c r="IIS201" s="111"/>
      <c r="IIT201" s="111"/>
      <c r="IIU201" s="111"/>
      <c r="IIV201" s="111"/>
      <c r="IIW201" s="111"/>
      <c r="IIX201" s="111"/>
      <c r="IIY201" s="111"/>
      <c r="IIZ201" s="111"/>
      <c r="IJA201" s="111"/>
      <c r="IJB201" s="111"/>
      <c r="IJC201" s="111"/>
      <c r="IJD201" s="111"/>
      <c r="IJE201" s="111"/>
      <c r="IJF201" s="111"/>
      <c r="IJG201" s="111"/>
      <c r="IJH201" s="111"/>
      <c r="IJI201" s="111"/>
      <c r="IJJ201" s="111"/>
      <c r="IJK201" s="111"/>
      <c r="IJL201" s="111"/>
      <c r="IJM201" s="111"/>
      <c r="IJN201" s="111"/>
      <c r="IJO201" s="111"/>
      <c r="IJP201" s="111"/>
      <c r="IJQ201" s="111"/>
      <c r="IJR201" s="111"/>
      <c r="IJS201" s="111"/>
      <c r="IJT201" s="111"/>
      <c r="IJU201" s="111"/>
      <c r="IJV201" s="111"/>
      <c r="IJW201" s="111"/>
      <c r="IJX201" s="111"/>
      <c r="IJY201" s="111"/>
      <c r="IJZ201" s="111"/>
      <c r="IKA201" s="111"/>
      <c r="IKB201" s="111"/>
      <c r="IKC201" s="111"/>
      <c r="IKD201" s="111"/>
      <c r="IKE201" s="111"/>
      <c r="IKF201" s="111"/>
      <c r="IKG201" s="111"/>
      <c r="IKH201" s="111"/>
      <c r="IKI201" s="111"/>
      <c r="IKJ201" s="111"/>
      <c r="IKK201" s="111"/>
      <c r="IKL201" s="111"/>
      <c r="IKM201" s="111"/>
      <c r="IKN201" s="111"/>
      <c r="IKO201" s="111"/>
      <c r="IKP201" s="111"/>
      <c r="IKQ201" s="111"/>
      <c r="IKR201" s="111"/>
      <c r="IKS201" s="111"/>
      <c r="IKT201" s="111"/>
      <c r="IKU201" s="111"/>
      <c r="IKV201" s="111"/>
      <c r="IKW201" s="111"/>
      <c r="IKX201" s="111"/>
      <c r="IKY201" s="111"/>
      <c r="IKZ201" s="111"/>
      <c r="ILA201" s="111"/>
      <c r="ILB201" s="111"/>
      <c r="ILC201" s="111"/>
      <c r="ILD201" s="111"/>
      <c r="ILE201" s="111"/>
      <c r="ILF201" s="111"/>
      <c r="ILG201" s="111"/>
      <c r="ILH201" s="111"/>
      <c r="ILI201" s="111"/>
      <c r="ILJ201" s="111"/>
      <c r="ILK201" s="111"/>
      <c r="ILL201" s="111"/>
      <c r="ILM201" s="111"/>
      <c r="ILN201" s="111"/>
      <c r="ILO201" s="111"/>
      <c r="ILP201" s="111"/>
      <c r="ILQ201" s="111"/>
      <c r="ILR201" s="111"/>
      <c r="ILS201" s="111"/>
      <c r="ILT201" s="111"/>
      <c r="ILU201" s="111"/>
      <c r="ILV201" s="111"/>
      <c r="ILW201" s="111"/>
      <c r="ILX201" s="111"/>
      <c r="ILY201" s="111"/>
      <c r="ILZ201" s="111"/>
      <c r="IMA201" s="111"/>
      <c r="IMB201" s="111"/>
      <c r="IMC201" s="111"/>
      <c r="IMD201" s="111"/>
      <c r="IME201" s="111"/>
      <c r="IMF201" s="111"/>
      <c r="IMG201" s="111"/>
      <c r="IMH201" s="111"/>
      <c r="IMI201" s="111"/>
      <c r="IMJ201" s="111"/>
      <c r="IMK201" s="111"/>
      <c r="IML201" s="111"/>
      <c r="IMM201" s="111"/>
      <c r="IMN201" s="111"/>
      <c r="IMO201" s="111"/>
      <c r="IMP201" s="111"/>
      <c r="IMQ201" s="111"/>
      <c r="IMR201" s="111"/>
      <c r="IMS201" s="111"/>
      <c r="IMT201" s="111"/>
      <c r="IMU201" s="111"/>
      <c r="IMV201" s="111"/>
      <c r="IMW201" s="111"/>
      <c r="IMX201" s="111"/>
      <c r="IMY201" s="111"/>
      <c r="IMZ201" s="111"/>
      <c r="INA201" s="111"/>
      <c r="INB201" s="111"/>
      <c r="INC201" s="111"/>
      <c r="IND201" s="111"/>
      <c r="INE201" s="111"/>
      <c r="INF201" s="111"/>
      <c r="ING201" s="111"/>
      <c r="INH201" s="111"/>
      <c r="INI201" s="111"/>
      <c r="INJ201" s="111"/>
      <c r="INK201" s="111"/>
      <c r="INL201" s="111"/>
      <c r="INM201" s="111"/>
      <c r="INN201" s="111"/>
      <c r="INO201" s="111"/>
      <c r="INP201" s="111"/>
      <c r="INQ201" s="111"/>
      <c r="INR201" s="111"/>
      <c r="INS201" s="111"/>
      <c r="INT201" s="111"/>
      <c r="INU201" s="111"/>
      <c r="INV201" s="111"/>
      <c r="INW201" s="111"/>
      <c r="INX201" s="111"/>
      <c r="INY201" s="111"/>
      <c r="INZ201" s="111"/>
      <c r="IOA201" s="111"/>
      <c r="IOB201" s="111"/>
      <c r="IOC201" s="111"/>
      <c r="IOD201" s="111"/>
      <c r="IOE201" s="111"/>
      <c r="IOF201" s="111"/>
      <c r="IOG201" s="111"/>
      <c r="IOH201" s="111"/>
      <c r="IOI201" s="111"/>
      <c r="IOJ201" s="111"/>
      <c r="IOK201" s="111"/>
      <c r="IOL201" s="111"/>
      <c r="IOM201" s="111"/>
      <c r="ION201" s="111"/>
      <c r="IOO201" s="111"/>
      <c r="IOP201" s="111"/>
      <c r="IOQ201" s="111"/>
      <c r="IOR201" s="111"/>
      <c r="IOS201" s="111"/>
      <c r="IOT201" s="111"/>
      <c r="IOU201" s="111"/>
      <c r="IOV201" s="111"/>
      <c r="IOW201" s="111"/>
      <c r="IOX201" s="111"/>
      <c r="IOY201" s="111"/>
      <c r="IOZ201" s="111"/>
      <c r="IPA201" s="111"/>
      <c r="IPB201" s="111"/>
      <c r="IPC201" s="111"/>
      <c r="IPD201" s="111"/>
      <c r="IPE201" s="111"/>
      <c r="IPF201" s="111"/>
      <c r="IPG201" s="111"/>
      <c r="IPH201" s="111"/>
      <c r="IPI201" s="111"/>
      <c r="IPJ201" s="111"/>
      <c r="IPK201" s="111"/>
      <c r="IPL201" s="111"/>
      <c r="IPM201" s="111"/>
      <c r="IPN201" s="111"/>
      <c r="IPO201" s="111"/>
      <c r="IPP201" s="111"/>
      <c r="IPQ201" s="111"/>
      <c r="IPR201" s="111"/>
      <c r="IPS201" s="111"/>
      <c r="IPT201" s="111"/>
      <c r="IPU201" s="111"/>
      <c r="IPV201" s="111"/>
      <c r="IPW201" s="111"/>
      <c r="IPX201" s="111"/>
      <c r="IPY201" s="111"/>
      <c r="IPZ201" s="111"/>
      <c r="IQA201" s="111"/>
      <c r="IQB201" s="111"/>
      <c r="IQC201" s="111"/>
      <c r="IQD201" s="111"/>
      <c r="IQE201" s="111"/>
      <c r="IQF201" s="111"/>
      <c r="IQG201" s="111"/>
      <c r="IQH201" s="111"/>
      <c r="IQI201" s="111"/>
      <c r="IQJ201" s="111"/>
      <c r="IQK201" s="111"/>
      <c r="IQL201" s="111"/>
      <c r="IQM201" s="111"/>
      <c r="IQN201" s="111"/>
      <c r="IQO201" s="111"/>
      <c r="IQP201" s="111"/>
      <c r="IQQ201" s="111"/>
      <c r="IQR201" s="111"/>
      <c r="IQS201" s="111"/>
      <c r="IQT201" s="111"/>
      <c r="IQU201" s="111"/>
      <c r="IQV201" s="111"/>
      <c r="IQW201" s="111"/>
      <c r="IQX201" s="111"/>
      <c r="IQY201" s="111"/>
      <c r="IQZ201" s="111"/>
      <c r="IRA201" s="111"/>
      <c r="IRB201" s="111"/>
      <c r="IRC201" s="111"/>
      <c r="IRD201" s="111"/>
      <c r="IRE201" s="111"/>
      <c r="IRF201" s="111"/>
      <c r="IRG201" s="111"/>
      <c r="IRH201" s="111"/>
      <c r="IRI201" s="111"/>
      <c r="IRJ201" s="111"/>
      <c r="IRK201" s="111"/>
      <c r="IRL201" s="111"/>
      <c r="IRM201" s="111"/>
      <c r="IRN201" s="111"/>
      <c r="IRO201" s="111"/>
      <c r="IRP201" s="111"/>
      <c r="IRQ201" s="111"/>
      <c r="IRR201" s="111"/>
      <c r="IRS201" s="111"/>
      <c r="IRT201" s="111"/>
      <c r="IRU201" s="111"/>
      <c r="IRV201" s="111"/>
      <c r="IRW201" s="111"/>
      <c r="IRX201" s="111"/>
      <c r="IRY201" s="111"/>
      <c r="IRZ201" s="111"/>
      <c r="ISA201" s="111"/>
      <c r="ISB201" s="111"/>
      <c r="ISC201" s="111"/>
      <c r="ISD201" s="111"/>
      <c r="ISE201" s="111"/>
      <c r="ISF201" s="111"/>
      <c r="ISG201" s="111"/>
      <c r="ISH201" s="111"/>
      <c r="ISI201" s="111"/>
      <c r="ISJ201" s="111"/>
      <c r="ISK201" s="111"/>
      <c r="ISL201" s="111"/>
      <c r="ISM201" s="111"/>
      <c r="ISN201" s="111"/>
      <c r="ISO201" s="111"/>
      <c r="ISP201" s="111"/>
      <c r="ISQ201" s="111"/>
      <c r="ISR201" s="111"/>
      <c r="ISS201" s="111"/>
      <c r="IST201" s="111"/>
      <c r="ISU201" s="111"/>
      <c r="ISV201" s="111"/>
      <c r="ISW201" s="111"/>
      <c r="ISX201" s="111"/>
      <c r="ISY201" s="111"/>
      <c r="ISZ201" s="111"/>
      <c r="ITA201" s="111"/>
      <c r="ITB201" s="111"/>
      <c r="ITC201" s="111"/>
      <c r="ITD201" s="111"/>
      <c r="ITE201" s="111"/>
      <c r="ITF201" s="111"/>
      <c r="ITG201" s="111"/>
      <c r="ITH201" s="111"/>
      <c r="ITI201" s="111"/>
      <c r="ITJ201" s="111"/>
      <c r="ITK201" s="111"/>
      <c r="ITL201" s="111"/>
      <c r="ITM201" s="111"/>
      <c r="ITN201" s="111"/>
      <c r="ITO201" s="111"/>
      <c r="ITP201" s="111"/>
      <c r="ITQ201" s="111"/>
      <c r="ITR201" s="111"/>
      <c r="ITS201" s="111"/>
      <c r="ITT201" s="111"/>
      <c r="ITU201" s="111"/>
      <c r="ITV201" s="111"/>
      <c r="ITW201" s="111"/>
      <c r="ITX201" s="111"/>
      <c r="ITY201" s="111"/>
      <c r="ITZ201" s="111"/>
      <c r="IUA201" s="111"/>
      <c r="IUB201" s="111"/>
      <c r="IUC201" s="111"/>
      <c r="IUD201" s="111"/>
      <c r="IUE201" s="111"/>
      <c r="IUF201" s="111"/>
      <c r="IUG201" s="111"/>
      <c r="IUH201" s="111"/>
      <c r="IUI201" s="111"/>
      <c r="IUJ201" s="111"/>
      <c r="IUK201" s="111"/>
      <c r="IUL201" s="111"/>
      <c r="IUM201" s="111"/>
      <c r="IUN201" s="111"/>
      <c r="IUO201" s="111"/>
      <c r="IUP201" s="111"/>
      <c r="IUQ201" s="111"/>
      <c r="IUR201" s="111"/>
      <c r="IUS201" s="111"/>
      <c r="IUT201" s="111"/>
      <c r="IUU201" s="111"/>
      <c r="IUV201" s="111"/>
      <c r="IUW201" s="111"/>
      <c r="IUX201" s="111"/>
      <c r="IUY201" s="111"/>
      <c r="IUZ201" s="111"/>
      <c r="IVA201" s="111"/>
      <c r="IVB201" s="111"/>
      <c r="IVC201" s="111"/>
      <c r="IVD201" s="111"/>
      <c r="IVE201" s="111"/>
      <c r="IVF201" s="111"/>
      <c r="IVG201" s="111"/>
      <c r="IVH201" s="111"/>
      <c r="IVI201" s="111"/>
      <c r="IVJ201" s="111"/>
      <c r="IVK201" s="111"/>
      <c r="IVL201" s="111"/>
      <c r="IVM201" s="111"/>
      <c r="IVN201" s="111"/>
      <c r="IVO201" s="111"/>
      <c r="IVP201" s="111"/>
      <c r="IVQ201" s="111"/>
      <c r="IVR201" s="111"/>
      <c r="IVS201" s="111"/>
      <c r="IVT201" s="111"/>
      <c r="IVU201" s="111"/>
      <c r="IVV201" s="111"/>
      <c r="IVW201" s="111"/>
      <c r="IVX201" s="111"/>
      <c r="IVY201" s="111"/>
      <c r="IVZ201" s="111"/>
      <c r="IWA201" s="111"/>
      <c r="IWB201" s="111"/>
      <c r="IWC201" s="111"/>
      <c r="IWD201" s="111"/>
      <c r="IWE201" s="111"/>
      <c r="IWF201" s="111"/>
      <c r="IWG201" s="111"/>
      <c r="IWH201" s="111"/>
      <c r="IWI201" s="111"/>
      <c r="IWJ201" s="111"/>
      <c r="IWK201" s="111"/>
      <c r="IWL201" s="111"/>
      <c r="IWM201" s="111"/>
      <c r="IWN201" s="111"/>
      <c r="IWO201" s="111"/>
      <c r="IWP201" s="111"/>
      <c r="IWQ201" s="111"/>
      <c r="IWR201" s="111"/>
      <c r="IWS201" s="111"/>
      <c r="IWT201" s="111"/>
      <c r="IWU201" s="111"/>
      <c r="IWV201" s="111"/>
      <c r="IWW201" s="111"/>
      <c r="IWX201" s="111"/>
      <c r="IWY201" s="111"/>
      <c r="IWZ201" s="111"/>
      <c r="IXA201" s="111"/>
      <c r="IXB201" s="111"/>
      <c r="IXC201" s="111"/>
      <c r="IXD201" s="111"/>
      <c r="IXE201" s="111"/>
      <c r="IXF201" s="111"/>
      <c r="IXG201" s="111"/>
      <c r="IXH201" s="111"/>
      <c r="IXI201" s="111"/>
      <c r="IXJ201" s="111"/>
      <c r="IXK201" s="111"/>
      <c r="IXL201" s="111"/>
      <c r="IXM201" s="111"/>
      <c r="IXN201" s="111"/>
      <c r="IXO201" s="111"/>
      <c r="IXP201" s="111"/>
      <c r="IXQ201" s="111"/>
      <c r="IXR201" s="111"/>
      <c r="IXS201" s="111"/>
      <c r="IXT201" s="111"/>
      <c r="IXU201" s="111"/>
      <c r="IXV201" s="111"/>
      <c r="IXW201" s="111"/>
      <c r="IXX201" s="111"/>
      <c r="IXY201" s="111"/>
      <c r="IXZ201" s="111"/>
      <c r="IYA201" s="111"/>
      <c r="IYB201" s="111"/>
      <c r="IYC201" s="111"/>
      <c r="IYD201" s="111"/>
      <c r="IYE201" s="111"/>
      <c r="IYF201" s="111"/>
      <c r="IYG201" s="111"/>
      <c r="IYH201" s="111"/>
      <c r="IYI201" s="111"/>
      <c r="IYJ201" s="111"/>
      <c r="IYK201" s="111"/>
      <c r="IYL201" s="111"/>
      <c r="IYM201" s="111"/>
      <c r="IYN201" s="111"/>
      <c r="IYO201" s="111"/>
      <c r="IYP201" s="111"/>
      <c r="IYQ201" s="111"/>
      <c r="IYR201" s="111"/>
      <c r="IYS201" s="111"/>
      <c r="IYT201" s="111"/>
      <c r="IYU201" s="111"/>
      <c r="IYV201" s="111"/>
      <c r="IYW201" s="111"/>
      <c r="IYX201" s="111"/>
      <c r="IYY201" s="111"/>
      <c r="IYZ201" s="111"/>
      <c r="IZA201" s="111"/>
      <c r="IZB201" s="111"/>
      <c r="IZC201" s="111"/>
      <c r="IZD201" s="111"/>
      <c r="IZE201" s="111"/>
      <c r="IZF201" s="111"/>
      <c r="IZG201" s="111"/>
      <c r="IZH201" s="111"/>
      <c r="IZI201" s="111"/>
      <c r="IZJ201" s="111"/>
      <c r="IZK201" s="111"/>
      <c r="IZL201" s="111"/>
      <c r="IZM201" s="111"/>
      <c r="IZN201" s="111"/>
      <c r="IZO201" s="111"/>
      <c r="IZP201" s="111"/>
      <c r="IZQ201" s="111"/>
      <c r="IZR201" s="111"/>
      <c r="IZS201" s="111"/>
      <c r="IZT201" s="111"/>
      <c r="IZU201" s="111"/>
      <c r="IZV201" s="111"/>
      <c r="IZW201" s="111"/>
      <c r="IZX201" s="111"/>
      <c r="IZY201" s="111"/>
      <c r="IZZ201" s="111"/>
      <c r="JAA201" s="111"/>
      <c r="JAB201" s="111"/>
      <c r="JAC201" s="111"/>
      <c r="JAD201" s="111"/>
      <c r="JAE201" s="111"/>
      <c r="JAF201" s="111"/>
      <c r="JAG201" s="111"/>
      <c r="JAH201" s="111"/>
      <c r="JAI201" s="111"/>
      <c r="JAJ201" s="111"/>
      <c r="JAK201" s="111"/>
      <c r="JAL201" s="111"/>
      <c r="JAM201" s="111"/>
      <c r="JAN201" s="111"/>
      <c r="JAO201" s="111"/>
      <c r="JAP201" s="111"/>
      <c r="JAQ201" s="111"/>
      <c r="JAR201" s="111"/>
      <c r="JAS201" s="111"/>
      <c r="JAT201" s="111"/>
      <c r="JAU201" s="111"/>
      <c r="JAV201" s="111"/>
      <c r="JAW201" s="111"/>
      <c r="JAX201" s="111"/>
      <c r="JAY201" s="111"/>
      <c r="JAZ201" s="111"/>
      <c r="JBA201" s="111"/>
      <c r="JBB201" s="111"/>
      <c r="JBC201" s="111"/>
      <c r="JBD201" s="111"/>
      <c r="JBE201" s="111"/>
      <c r="JBF201" s="111"/>
      <c r="JBG201" s="111"/>
      <c r="JBH201" s="111"/>
      <c r="JBI201" s="111"/>
      <c r="JBJ201" s="111"/>
      <c r="JBK201" s="111"/>
      <c r="JBL201" s="111"/>
      <c r="JBM201" s="111"/>
      <c r="JBN201" s="111"/>
      <c r="JBO201" s="111"/>
      <c r="JBP201" s="111"/>
      <c r="JBQ201" s="111"/>
      <c r="JBR201" s="111"/>
      <c r="JBS201" s="111"/>
      <c r="JBT201" s="111"/>
      <c r="JBU201" s="111"/>
      <c r="JBV201" s="111"/>
      <c r="JBW201" s="111"/>
      <c r="JBX201" s="111"/>
      <c r="JBY201" s="111"/>
      <c r="JBZ201" s="111"/>
      <c r="JCA201" s="111"/>
      <c r="JCB201" s="111"/>
      <c r="JCC201" s="111"/>
      <c r="JCD201" s="111"/>
      <c r="JCE201" s="111"/>
      <c r="JCF201" s="111"/>
      <c r="JCG201" s="111"/>
      <c r="JCH201" s="111"/>
      <c r="JCI201" s="111"/>
      <c r="JCJ201" s="111"/>
      <c r="JCK201" s="111"/>
      <c r="JCL201" s="111"/>
      <c r="JCM201" s="111"/>
      <c r="JCN201" s="111"/>
      <c r="JCO201" s="111"/>
      <c r="JCP201" s="111"/>
      <c r="JCQ201" s="111"/>
      <c r="JCR201" s="111"/>
      <c r="JCS201" s="111"/>
      <c r="JCT201" s="111"/>
      <c r="JCU201" s="111"/>
      <c r="JCV201" s="111"/>
      <c r="JCW201" s="111"/>
      <c r="JCX201" s="111"/>
      <c r="JCY201" s="111"/>
      <c r="JCZ201" s="111"/>
      <c r="JDA201" s="111"/>
      <c r="JDB201" s="111"/>
      <c r="JDC201" s="111"/>
      <c r="JDD201" s="111"/>
      <c r="JDE201" s="111"/>
      <c r="JDF201" s="111"/>
      <c r="JDG201" s="111"/>
      <c r="JDH201" s="111"/>
      <c r="JDI201" s="111"/>
      <c r="JDJ201" s="111"/>
      <c r="JDK201" s="111"/>
      <c r="JDL201" s="111"/>
      <c r="JDM201" s="111"/>
      <c r="JDN201" s="111"/>
      <c r="JDO201" s="111"/>
      <c r="JDP201" s="111"/>
      <c r="JDQ201" s="111"/>
      <c r="JDR201" s="111"/>
      <c r="JDS201" s="111"/>
      <c r="JDT201" s="111"/>
      <c r="JDU201" s="111"/>
      <c r="JDV201" s="111"/>
      <c r="JDW201" s="111"/>
      <c r="JDX201" s="111"/>
      <c r="JDY201" s="111"/>
      <c r="JDZ201" s="111"/>
      <c r="JEA201" s="111"/>
      <c r="JEB201" s="111"/>
      <c r="JEC201" s="111"/>
      <c r="JED201" s="111"/>
      <c r="JEE201" s="111"/>
      <c r="JEF201" s="111"/>
      <c r="JEG201" s="111"/>
      <c r="JEH201" s="111"/>
      <c r="JEI201" s="111"/>
      <c r="JEJ201" s="111"/>
      <c r="JEK201" s="111"/>
      <c r="JEL201" s="111"/>
      <c r="JEM201" s="111"/>
      <c r="JEN201" s="111"/>
      <c r="JEO201" s="111"/>
      <c r="JEP201" s="111"/>
      <c r="JEQ201" s="111"/>
      <c r="JER201" s="111"/>
      <c r="JES201" s="111"/>
      <c r="JET201" s="111"/>
      <c r="JEU201" s="111"/>
      <c r="JEV201" s="111"/>
      <c r="JEW201" s="111"/>
      <c r="JEX201" s="111"/>
      <c r="JEY201" s="111"/>
      <c r="JEZ201" s="111"/>
      <c r="JFA201" s="111"/>
      <c r="JFB201" s="111"/>
      <c r="JFC201" s="111"/>
      <c r="JFD201" s="111"/>
      <c r="JFE201" s="111"/>
      <c r="JFF201" s="111"/>
      <c r="JFG201" s="111"/>
      <c r="JFH201" s="111"/>
      <c r="JFI201" s="111"/>
      <c r="JFJ201" s="111"/>
      <c r="JFK201" s="111"/>
      <c r="JFL201" s="111"/>
      <c r="JFM201" s="111"/>
      <c r="JFN201" s="111"/>
      <c r="JFO201" s="111"/>
      <c r="JFP201" s="111"/>
      <c r="JFQ201" s="111"/>
      <c r="JFR201" s="111"/>
      <c r="JFS201" s="111"/>
      <c r="JFT201" s="111"/>
      <c r="JFU201" s="111"/>
      <c r="JFV201" s="111"/>
      <c r="JFW201" s="111"/>
      <c r="JFX201" s="111"/>
      <c r="JFY201" s="111"/>
      <c r="JFZ201" s="111"/>
      <c r="JGA201" s="111"/>
      <c r="JGB201" s="111"/>
      <c r="JGC201" s="111"/>
      <c r="JGD201" s="111"/>
      <c r="JGE201" s="111"/>
      <c r="JGF201" s="111"/>
      <c r="JGG201" s="111"/>
      <c r="JGH201" s="111"/>
      <c r="JGI201" s="111"/>
      <c r="JGJ201" s="111"/>
      <c r="JGK201" s="111"/>
      <c r="JGL201" s="111"/>
      <c r="JGM201" s="111"/>
      <c r="JGN201" s="111"/>
      <c r="JGO201" s="111"/>
      <c r="JGP201" s="111"/>
      <c r="JGQ201" s="111"/>
      <c r="JGR201" s="111"/>
      <c r="JGS201" s="111"/>
      <c r="JGT201" s="111"/>
      <c r="JGU201" s="111"/>
      <c r="JGV201" s="111"/>
      <c r="JGW201" s="111"/>
      <c r="JGX201" s="111"/>
      <c r="JGY201" s="111"/>
      <c r="JGZ201" s="111"/>
      <c r="JHA201" s="111"/>
      <c r="JHB201" s="111"/>
      <c r="JHC201" s="111"/>
      <c r="JHD201" s="111"/>
      <c r="JHE201" s="111"/>
      <c r="JHF201" s="111"/>
      <c r="JHG201" s="111"/>
      <c r="JHH201" s="111"/>
      <c r="JHI201" s="111"/>
      <c r="JHJ201" s="111"/>
      <c r="JHK201" s="111"/>
      <c r="JHL201" s="111"/>
      <c r="JHM201" s="111"/>
      <c r="JHN201" s="111"/>
      <c r="JHO201" s="111"/>
      <c r="JHP201" s="111"/>
      <c r="JHQ201" s="111"/>
      <c r="JHR201" s="111"/>
      <c r="JHS201" s="111"/>
      <c r="JHT201" s="111"/>
      <c r="JHU201" s="111"/>
      <c r="JHV201" s="111"/>
      <c r="JHW201" s="111"/>
      <c r="JHX201" s="111"/>
      <c r="JHY201" s="111"/>
      <c r="JHZ201" s="111"/>
      <c r="JIA201" s="111"/>
      <c r="JIB201" s="111"/>
      <c r="JIC201" s="111"/>
      <c r="JID201" s="111"/>
      <c r="JIE201" s="111"/>
      <c r="JIF201" s="111"/>
      <c r="JIG201" s="111"/>
      <c r="JIH201" s="111"/>
      <c r="JII201" s="111"/>
      <c r="JIJ201" s="111"/>
      <c r="JIK201" s="111"/>
      <c r="JIL201" s="111"/>
      <c r="JIM201" s="111"/>
      <c r="JIN201" s="111"/>
      <c r="JIO201" s="111"/>
      <c r="JIP201" s="111"/>
      <c r="JIQ201" s="111"/>
      <c r="JIR201" s="111"/>
      <c r="JIS201" s="111"/>
      <c r="JIT201" s="111"/>
      <c r="JIU201" s="111"/>
      <c r="JIV201" s="111"/>
      <c r="JIW201" s="111"/>
      <c r="JIX201" s="111"/>
      <c r="JIY201" s="111"/>
      <c r="JIZ201" s="111"/>
      <c r="JJA201" s="111"/>
      <c r="JJB201" s="111"/>
      <c r="JJC201" s="111"/>
      <c r="JJD201" s="111"/>
      <c r="JJE201" s="111"/>
      <c r="JJF201" s="111"/>
      <c r="JJG201" s="111"/>
      <c r="JJH201" s="111"/>
      <c r="JJI201" s="111"/>
      <c r="JJJ201" s="111"/>
      <c r="JJK201" s="111"/>
      <c r="JJL201" s="111"/>
      <c r="JJM201" s="111"/>
      <c r="JJN201" s="111"/>
      <c r="JJO201" s="111"/>
      <c r="JJP201" s="111"/>
      <c r="JJQ201" s="111"/>
      <c r="JJR201" s="111"/>
      <c r="JJS201" s="111"/>
      <c r="JJT201" s="111"/>
      <c r="JJU201" s="111"/>
      <c r="JJV201" s="111"/>
      <c r="JJW201" s="111"/>
      <c r="JJX201" s="111"/>
      <c r="JJY201" s="111"/>
      <c r="JJZ201" s="111"/>
      <c r="JKA201" s="111"/>
      <c r="JKB201" s="111"/>
      <c r="JKC201" s="111"/>
      <c r="JKD201" s="111"/>
      <c r="JKE201" s="111"/>
      <c r="JKF201" s="111"/>
      <c r="JKG201" s="111"/>
      <c r="JKH201" s="111"/>
      <c r="JKI201" s="111"/>
      <c r="JKJ201" s="111"/>
      <c r="JKK201" s="111"/>
      <c r="JKL201" s="111"/>
      <c r="JKM201" s="111"/>
      <c r="JKN201" s="111"/>
      <c r="JKO201" s="111"/>
      <c r="JKP201" s="111"/>
      <c r="JKQ201" s="111"/>
      <c r="JKR201" s="111"/>
      <c r="JKS201" s="111"/>
      <c r="JKT201" s="111"/>
      <c r="JKU201" s="111"/>
      <c r="JKV201" s="111"/>
      <c r="JKW201" s="111"/>
      <c r="JKX201" s="111"/>
      <c r="JKY201" s="111"/>
      <c r="JKZ201" s="111"/>
      <c r="JLA201" s="111"/>
      <c r="JLB201" s="111"/>
      <c r="JLC201" s="111"/>
      <c r="JLD201" s="111"/>
      <c r="JLE201" s="111"/>
      <c r="JLF201" s="111"/>
      <c r="JLG201" s="111"/>
      <c r="JLH201" s="111"/>
      <c r="JLI201" s="111"/>
      <c r="JLJ201" s="111"/>
      <c r="JLK201" s="111"/>
      <c r="JLL201" s="111"/>
      <c r="JLM201" s="111"/>
      <c r="JLN201" s="111"/>
      <c r="JLO201" s="111"/>
      <c r="JLP201" s="111"/>
      <c r="JLQ201" s="111"/>
      <c r="JLR201" s="111"/>
      <c r="JLS201" s="111"/>
      <c r="JLT201" s="111"/>
      <c r="JLU201" s="111"/>
      <c r="JLV201" s="111"/>
      <c r="JLW201" s="111"/>
      <c r="JLX201" s="111"/>
      <c r="JLY201" s="111"/>
      <c r="JLZ201" s="111"/>
      <c r="JMA201" s="111"/>
      <c r="JMB201" s="111"/>
      <c r="JMC201" s="111"/>
      <c r="JMD201" s="111"/>
      <c r="JME201" s="111"/>
      <c r="JMF201" s="111"/>
      <c r="JMG201" s="111"/>
      <c r="JMH201" s="111"/>
      <c r="JMI201" s="111"/>
      <c r="JMJ201" s="111"/>
      <c r="JMK201" s="111"/>
      <c r="JML201" s="111"/>
      <c r="JMM201" s="111"/>
      <c r="JMN201" s="111"/>
      <c r="JMO201" s="111"/>
      <c r="JMP201" s="111"/>
      <c r="JMQ201" s="111"/>
      <c r="JMR201" s="111"/>
      <c r="JMS201" s="111"/>
      <c r="JMT201" s="111"/>
      <c r="JMU201" s="111"/>
      <c r="JMV201" s="111"/>
      <c r="JMW201" s="111"/>
      <c r="JMX201" s="111"/>
      <c r="JMY201" s="111"/>
      <c r="JMZ201" s="111"/>
      <c r="JNA201" s="111"/>
      <c r="JNB201" s="111"/>
      <c r="JNC201" s="111"/>
      <c r="JND201" s="111"/>
      <c r="JNE201" s="111"/>
      <c r="JNF201" s="111"/>
      <c r="JNG201" s="111"/>
      <c r="JNH201" s="111"/>
      <c r="JNI201" s="111"/>
      <c r="JNJ201" s="111"/>
      <c r="JNK201" s="111"/>
      <c r="JNL201" s="111"/>
      <c r="JNM201" s="111"/>
      <c r="JNN201" s="111"/>
      <c r="JNO201" s="111"/>
      <c r="JNP201" s="111"/>
      <c r="JNQ201" s="111"/>
      <c r="JNR201" s="111"/>
      <c r="JNS201" s="111"/>
      <c r="JNT201" s="111"/>
      <c r="JNU201" s="111"/>
      <c r="JNV201" s="111"/>
      <c r="JNW201" s="111"/>
      <c r="JNX201" s="111"/>
      <c r="JNY201" s="111"/>
      <c r="JNZ201" s="111"/>
      <c r="JOA201" s="111"/>
      <c r="JOB201" s="111"/>
      <c r="JOC201" s="111"/>
      <c r="JOD201" s="111"/>
      <c r="JOE201" s="111"/>
      <c r="JOF201" s="111"/>
      <c r="JOG201" s="111"/>
      <c r="JOH201" s="111"/>
      <c r="JOI201" s="111"/>
      <c r="JOJ201" s="111"/>
      <c r="JOK201" s="111"/>
      <c r="JOL201" s="111"/>
      <c r="JOM201" s="111"/>
      <c r="JON201" s="111"/>
      <c r="JOO201" s="111"/>
      <c r="JOP201" s="111"/>
      <c r="JOQ201" s="111"/>
      <c r="JOR201" s="111"/>
      <c r="JOS201" s="111"/>
      <c r="JOT201" s="111"/>
      <c r="JOU201" s="111"/>
      <c r="JOV201" s="111"/>
      <c r="JOW201" s="111"/>
      <c r="JOX201" s="111"/>
      <c r="JOY201" s="111"/>
      <c r="JOZ201" s="111"/>
      <c r="JPA201" s="111"/>
      <c r="JPB201" s="111"/>
      <c r="JPC201" s="111"/>
      <c r="JPD201" s="111"/>
      <c r="JPE201" s="111"/>
      <c r="JPF201" s="111"/>
      <c r="JPG201" s="111"/>
      <c r="JPH201" s="111"/>
      <c r="JPI201" s="111"/>
      <c r="JPJ201" s="111"/>
      <c r="JPK201" s="111"/>
      <c r="JPL201" s="111"/>
      <c r="JPM201" s="111"/>
      <c r="JPN201" s="111"/>
      <c r="JPO201" s="111"/>
      <c r="JPP201" s="111"/>
      <c r="JPQ201" s="111"/>
      <c r="JPR201" s="111"/>
      <c r="JPS201" s="111"/>
      <c r="JPT201" s="111"/>
      <c r="JPU201" s="111"/>
      <c r="JPV201" s="111"/>
      <c r="JPW201" s="111"/>
      <c r="JPX201" s="111"/>
      <c r="JPY201" s="111"/>
      <c r="JPZ201" s="111"/>
      <c r="JQA201" s="111"/>
      <c r="JQB201" s="111"/>
      <c r="JQC201" s="111"/>
      <c r="JQD201" s="111"/>
      <c r="JQE201" s="111"/>
      <c r="JQF201" s="111"/>
      <c r="JQG201" s="111"/>
      <c r="JQH201" s="111"/>
      <c r="JQI201" s="111"/>
      <c r="JQJ201" s="111"/>
      <c r="JQK201" s="111"/>
      <c r="JQL201" s="111"/>
      <c r="JQM201" s="111"/>
      <c r="JQN201" s="111"/>
      <c r="JQO201" s="111"/>
      <c r="JQP201" s="111"/>
      <c r="JQQ201" s="111"/>
      <c r="JQR201" s="111"/>
      <c r="JQS201" s="111"/>
      <c r="JQT201" s="111"/>
      <c r="JQU201" s="111"/>
      <c r="JQV201" s="111"/>
      <c r="JQW201" s="111"/>
      <c r="JQX201" s="111"/>
      <c r="JQY201" s="111"/>
      <c r="JQZ201" s="111"/>
      <c r="JRA201" s="111"/>
      <c r="JRB201" s="111"/>
      <c r="JRC201" s="111"/>
      <c r="JRD201" s="111"/>
      <c r="JRE201" s="111"/>
      <c r="JRF201" s="111"/>
      <c r="JRG201" s="111"/>
      <c r="JRH201" s="111"/>
      <c r="JRI201" s="111"/>
      <c r="JRJ201" s="111"/>
      <c r="JRK201" s="111"/>
      <c r="JRL201" s="111"/>
      <c r="JRM201" s="111"/>
      <c r="JRN201" s="111"/>
      <c r="JRO201" s="111"/>
      <c r="JRP201" s="111"/>
      <c r="JRQ201" s="111"/>
      <c r="JRR201" s="111"/>
      <c r="JRS201" s="111"/>
      <c r="JRT201" s="111"/>
      <c r="JRU201" s="111"/>
      <c r="JRV201" s="111"/>
      <c r="JRW201" s="111"/>
      <c r="JRX201" s="111"/>
      <c r="JRY201" s="111"/>
      <c r="JRZ201" s="111"/>
      <c r="JSA201" s="111"/>
      <c r="JSB201" s="111"/>
      <c r="JSC201" s="111"/>
      <c r="JSD201" s="111"/>
      <c r="JSE201" s="111"/>
      <c r="JSF201" s="111"/>
      <c r="JSG201" s="111"/>
      <c r="JSH201" s="111"/>
      <c r="JSI201" s="111"/>
      <c r="JSJ201" s="111"/>
      <c r="JSK201" s="111"/>
      <c r="JSL201" s="111"/>
      <c r="JSM201" s="111"/>
      <c r="JSN201" s="111"/>
      <c r="JSO201" s="111"/>
      <c r="JSP201" s="111"/>
      <c r="JSQ201" s="111"/>
      <c r="JSR201" s="111"/>
      <c r="JSS201" s="111"/>
      <c r="JST201" s="111"/>
      <c r="JSU201" s="111"/>
      <c r="JSV201" s="111"/>
      <c r="JSW201" s="111"/>
      <c r="JSX201" s="111"/>
      <c r="JSY201" s="111"/>
      <c r="JSZ201" s="111"/>
      <c r="JTA201" s="111"/>
      <c r="JTB201" s="111"/>
      <c r="JTC201" s="111"/>
      <c r="JTD201" s="111"/>
      <c r="JTE201" s="111"/>
      <c r="JTF201" s="111"/>
      <c r="JTG201" s="111"/>
      <c r="JTH201" s="111"/>
      <c r="JTI201" s="111"/>
      <c r="JTJ201" s="111"/>
      <c r="JTK201" s="111"/>
      <c r="JTL201" s="111"/>
      <c r="JTM201" s="111"/>
      <c r="JTN201" s="111"/>
      <c r="JTO201" s="111"/>
      <c r="JTP201" s="111"/>
      <c r="JTQ201" s="111"/>
      <c r="JTR201" s="111"/>
      <c r="JTS201" s="111"/>
      <c r="JTT201" s="111"/>
      <c r="JTU201" s="111"/>
      <c r="JTV201" s="111"/>
      <c r="JTW201" s="111"/>
      <c r="JTX201" s="111"/>
      <c r="JTY201" s="111"/>
      <c r="JTZ201" s="111"/>
      <c r="JUA201" s="111"/>
      <c r="JUB201" s="111"/>
      <c r="JUC201" s="111"/>
      <c r="JUD201" s="111"/>
      <c r="JUE201" s="111"/>
      <c r="JUF201" s="111"/>
      <c r="JUG201" s="111"/>
      <c r="JUH201" s="111"/>
      <c r="JUI201" s="111"/>
      <c r="JUJ201" s="111"/>
      <c r="JUK201" s="111"/>
      <c r="JUL201" s="111"/>
      <c r="JUM201" s="111"/>
      <c r="JUN201" s="111"/>
      <c r="JUO201" s="111"/>
      <c r="JUP201" s="111"/>
      <c r="JUQ201" s="111"/>
      <c r="JUR201" s="111"/>
      <c r="JUS201" s="111"/>
      <c r="JUT201" s="111"/>
      <c r="JUU201" s="111"/>
      <c r="JUV201" s="111"/>
      <c r="JUW201" s="111"/>
      <c r="JUX201" s="111"/>
      <c r="JUY201" s="111"/>
      <c r="JUZ201" s="111"/>
      <c r="JVA201" s="111"/>
      <c r="JVB201" s="111"/>
      <c r="JVC201" s="111"/>
      <c r="JVD201" s="111"/>
      <c r="JVE201" s="111"/>
      <c r="JVF201" s="111"/>
      <c r="JVG201" s="111"/>
      <c r="JVH201" s="111"/>
      <c r="JVI201" s="111"/>
      <c r="JVJ201" s="111"/>
      <c r="JVK201" s="111"/>
      <c r="JVL201" s="111"/>
      <c r="JVM201" s="111"/>
      <c r="JVN201" s="111"/>
      <c r="JVO201" s="111"/>
      <c r="JVP201" s="111"/>
      <c r="JVQ201" s="111"/>
      <c r="JVR201" s="111"/>
      <c r="JVS201" s="111"/>
      <c r="JVT201" s="111"/>
      <c r="JVU201" s="111"/>
      <c r="JVV201" s="111"/>
      <c r="JVW201" s="111"/>
      <c r="JVX201" s="111"/>
      <c r="JVY201" s="111"/>
      <c r="JVZ201" s="111"/>
      <c r="JWA201" s="111"/>
      <c r="JWB201" s="111"/>
      <c r="JWC201" s="111"/>
      <c r="JWD201" s="111"/>
      <c r="JWE201" s="111"/>
      <c r="JWF201" s="111"/>
      <c r="JWG201" s="111"/>
      <c r="JWH201" s="111"/>
      <c r="JWI201" s="111"/>
      <c r="JWJ201" s="111"/>
      <c r="JWK201" s="111"/>
      <c r="JWL201" s="111"/>
      <c r="JWM201" s="111"/>
      <c r="JWN201" s="111"/>
      <c r="JWO201" s="111"/>
      <c r="JWP201" s="111"/>
      <c r="JWQ201" s="111"/>
      <c r="JWR201" s="111"/>
      <c r="JWS201" s="111"/>
      <c r="JWT201" s="111"/>
      <c r="JWU201" s="111"/>
      <c r="JWV201" s="111"/>
      <c r="JWW201" s="111"/>
      <c r="JWX201" s="111"/>
      <c r="JWY201" s="111"/>
      <c r="JWZ201" s="111"/>
      <c r="JXA201" s="111"/>
      <c r="JXB201" s="111"/>
      <c r="JXC201" s="111"/>
      <c r="JXD201" s="111"/>
      <c r="JXE201" s="111"/>
      <c r="JXF201" s="111"/>
      <c r="JXG201" s="111"/>
      <c r="JXH201" s="111"/>
      <c r="JXI201" s="111"/>
      <c r="JXJ201" s="111"/>
      <c r="JXK201" s="111"/>
      <c r="JXL201" s="111"/>
      <c r="JXM201" s="111"/>
      <c r="JXN201" s="111"/>
      <c r="JXO201" s="111"/>
      <c r="JXP201" s="111"/>
      <c r="JXQ201" s="111"/>
      <c r="JXR201" s="111"/>
      <c r="JXS201" s="111"/>
      <c r="JXT201" s="111"/>
      <c r="JXU201" s="111"/>
      <c r="JXV201" s="111"/>
      <c r="JXW201" s="111"/>
      <c r="JXX201" s="111"/>
      <c r="JXY201" s="111"/>
      <c r="JXZ201" s="111"/>
      <c r="JYA201" s="111"/>
      <c r="JYB201" s="111"/>
      <c r="JYC201" s="111"/>
      <c r="JYD201" s="111"/>
      <c r="JYE201" s="111"/>
      <c r="JYF201" s="111"/>
      <c r="JYG201" s="111"/>
      <c r="JYH201" s="111"/>
      <c r="JYI201" s="111"/>
      <c r="JYJ201" s="111"/>
      <c r="JYK201" s="111"/>
      <c r="JYL201" s="111"/>
      <c r="JYM201" s="111"/>
      <c r="JYN201" s="111"/>
      <c r="JYO201" s="111"/>
      <c r="JYP201" s="111"/>
      <c r="JYQ201" s="111"/>
      <c r="JYR201" s="111"/>
      <c r="JYS201" s="111"/>
      <c r="JYT201" s="111"/>
      <c r="JYU201" s="111"/>
      <c r="JYV201" s="111"/>
      <c r="JYW201" s="111"/>
      <c r="JYX201" s="111"/>
      <c r="JYY201" s="111"/>
      <c r="JYZ201" s="111"/>
      <c r="JZA201" s="111"/>
      <c r="JZB201" s="111"/>
      <c r="JZC201" s="111"/>
      <c r="JZD201" s="111"/>
      <c r="JZE201" s="111"/>
      <c r="JZF201" s="111"/>
      <c r="JZG201" s="111"/>
      <c r="JZH201" s="111"/>
      <c r="JZI201" s="111"/>
      <c r="JZJ201" s="111"/>
      <c r="JZK201" s="111"/>
      <c r="JZL201" s="111"/>
      <c r="JZM201" s="111"/>
      <c r="JZN201" s="111"/>
      <c r="JZO201" s="111"/>
      <c r="JZP201" s="111"/>
      <c r="JZQ201" s="111"/>
      <c r="JZR201" s="111"/>
      <c r="JZS201" s="111"/>
      <c r="JZT201" s="111"/>
      <c r="JZU201" s="111"/>
      <c r="JZV201" s="111"/>
      <c r="JZW201" s="111"/>
      <c r="JZX201" s="111"/>
      <c r="JZY201" s="111"/>
      <c r="JZZ201" s="111"/>
      <c r="KAA201" s="111"/>
      <c r="KAB201" s="111"/>
      <c r="KAC201" s="111"/>
      <c r="KAD201" s="111"/>
      <c r="KAE201" s="111"/>
      <c r="KAF201" s="111"/>
      <c r="KAG201" s="111"/>
      <c r="KAH201" s="111"/>
      <c r="KAI201" s="111"/>
      <c r="KAJ201" s="111"/>
      <c r="KAK201" s="111"/>
      <c r="KAL201" s="111"/>
      <c r="KAM201" s="111"/>
      <c r="KAN201" s="111"/>
      <c r="KAO201" s="111"/>
      <c r="KAP201" s="111"/>
      <c r="KAQ201" s="111"/>
      <c r="KAR201" s="111"/>
      <c r="KAS201" s="111"/>
      <c r="KAT201" s="111"/>
      <c r="KAU201" s="111"/>
      <c r="KAV201" s="111"/>
      <c r="KAW201" s="111"/>
      <c r="KAX201" s="111"/>
      <c r="KAY201" s="111"/>
      <c r="KAZ201" s="111"/>
      <c r="KBA201" s="111"/>
      <c r="KBB201" s="111"/>
      <c r="KBC201" s="111"/>
      <c r="KBD201" s="111"/>
      <c r="KBE201" s="111"/>
      <c r="KBF201" s="111"/>
      <c r="KBG201" s="111"/>
      <c r="KBH201" s="111"/>
      <c r="KBI201" s="111"/>
      <c r="KBJ201" s="111"/>
      <c r="KBK201" s="111"/>
      <c r="KBL201" s="111"/>
      <c r="KBM201" s="111"/>
      <c r="KBN201" s="111"/>
      <c r="KBO201" s="111"/>
      <c r="KBP201" s="111"/>
      <c r="KBQ201" s="111"/>
      <c r="KBR201" s="111"/>
      <c r="KBS201" s="111"/>
      <c r="KBT201" s="111"/>
      <c r="KBU201" s="111"/>
      <c r="KBV201" s="111"/>
      <c r="KBW201" s="111"/>
      <c r="KBX201" s="111"/>
      <c r="KBY201" s="111"/>
      <c r="KBZ201" s="111"/>
      <c r="KCA201" s="111"/>
      <c r="KCB201" s="111"/>
      <c r="KCC201" s="111"/>
      <c r="KCD201" s="111"/>
      <c r="KCE201" s="111"/>
      <c r="KCF201" s="111"/>
      <c r="KCG201" s="111"/>
      <c r="KCH201" s="111"/>
      <c r="KCI201" s="111"/>
      <c r="KCJ201" s="111"/>
      <c r="KCK201" s="111"/>
      <c r="KCL201" s="111"/>
      <c r="KCM201" s="111"/>
      <c r="KCN201" s="111"/>
      <c r="KCO201" s="111"/>
      <c r="KCP201" s="111"/>
      <c r="KCQ201" s="111"/>
      <c r="KCR201" s="111"/>
      <c r="KCS201" s="111"/>
      <c r="KCT201" s="111"/>
      <c r="KCU201" s="111"/>
      <c r="KCV201" s="111"/>
      <c r="KCW201" s="111"/>
      <c r="KCX201" s="111"/>
      <c r="KCY201" s="111"/>
      <c r="KCZ201" s="111"/>
      <c r="KDA201" s="111"/>
      <c r="KDB201" s="111"/>
      <c r="KDC201" s="111"/>
      <c r="KDD201" s="111"/>
      <c r="KDE201" s="111"/>
      <c r="KDF201" s="111"/>
      <c r="KDG201" s="111"/>
      <c r="KDH201" s="111"/>
      <c r="KDI201" s="111"/>
      <c r="KDJ201" s="111"/>
      <c r="KDK201" s="111"/>
      <c r="KDL201" s="111"/>
      <c r="KDM201" s="111"/>
      <c r="KDN201" s="111"/>
      <c r="KDO201" s="111"/>
      <c r="KDP201" s="111"/>
      <c r="KDQ201" s="111"/>
      <c r="KDR201" s="111"/>
      <c r="KDS201" s="111"/>
      <c r="KDT201" s="111"/>
      <c r="KDU201" s="111"/>
      <c r="KDV201" s="111"/>
      <c r="KDW201" s="111"/>
      <c r="KDX201" s="111"/>
      <c r="KDY201" s="111"/>
      <c r="KDZ201" s="111"/>
      <c r="KEA201" s="111"/>
      <c r="KEB201" s="111"/>
      <c r="KEC201" s="111"/>
      <c r="KED201" s="111"/>
      <c r="KEE201" s="111"/>
      <c r="KEF201" s="111"/>
      <c r="KEG201" s="111"/>
      <c r="KEH201" s="111"/>
      <c r="KEI201" s="111"/>
      <c r="KEJ201" s="111"/>
      <c r="KEK201" s="111"/>
      <c r="KEL201" s="111"/>
      <c r="KEM201" s="111"/>
      <c r="KEN201" s="111"/>
      <c r="KEO201" s="111"/>
      <c r="KEP201" s="111"/>
      <c r="KEQ201" s="111"/>
      <c r="KER201" s="111"/>
      <c r="KES201" s="111"/>
      <c r="KET201" s="111"/>
      <c r="KEU201" s="111"/>
      <c r="KEV201" s="111"/>
      <c r="KEW201" s="111"/>
      <c r="KEX201" s="111"/>
      <c r="KEY201" s="111"/>
      <c r="KEZ201" s="111"/>
      <c r="KFA201" s="111"/>
      <c r="KFB201" s="111"/>
      <c r="KFC201" s="111"/>
      <c r="KFD201" s="111"/>
      <c r="KFE201" s="111"/>
      <c r="KFF201" s="111"/>
      <c r="KFG201" s="111"/>
      <c r="KFH201" s="111"/>
      <c r="KFI201" s="111"/>
      <c r="KFJ201" s="111"/>
      <c r="KFK201" s="111"/>
      <c r="KFL201" s="111"/>
      <c r="KFM201" s="111"/>
      <c r="KFN201" s="111"/>
      <c r="KFO201" s="111"/>
      <c r="KFP201" s="111"/>
      <c r="KFQ201" s="111"/>
      <c r="KFR201" s="111"/>
      <c r="KFS201" s="111"/>
      <c r="KFT201" s="111"/>
      <c r="KFU201" s="111"/>
      <c r="KFV201" s="111"/>
      <c r="KFW201" s="111"/>
      <c r="KFX201" s="111"/>
      <c r="KFY201" s="111"/>
      <c r="KFZ201" s="111"/>
      <c r="KGA201" s="111"/>
      <c r="KGB201" s="111"/>
      <c r="KGC201" s="111"/>
      <c r="KGD201" s="111"/>
      <c r="KGE201" s="111"/>
      <c r="KGF201" s="111"/>
      <c r="KGG201" s="111"/>
      <c r="KGH201" s="111"/>
      <c r="KGI201" s="111"/>
      <c r="KGJ201" s="111"/>
      <c r="KGK201" s="111"/>
      <c r="KGL201" s="111"/>
      <c r="KGM201" s="111"/>
      <c r="KGN201" s="111"/>
      <c r="KGO201" s="111"/>
      <c r="KGP201" s="111"/>
      <c r="KGQ201" s="111"/>
      <c r="KGR201" s="111"/>
      <c r="KGS201" s="111"/>
      <c r="KGT201" s="111"/>
      <c r="KGU201" s="111"/>
      <c r="KGV201" s="111"/>
      <c r="KGW201" s="111"/>
      <c r="KGX201" s="111"/>
      <c r="KGY201" s="111"/>
      <c r="KGZ201" s="111"/>
      <c r="KHA201" s="111"/>
      <c r="KHB201" s="111"/>
      <c r="KHC201" s="111"/>
      <c r="KHD201" s="111"/>
      <c r="KHE201" s="111"/>
      <c r="KHF201" s="111"/>
      <c r="KHG201" s="111"/>
      <c r="KHH201" s="111"/>
      <c r="KHI201" s="111"/>
      <c r="KHJ201" s="111"/>
      <c r="KHK201" s="111"/>
      <c r="KHL201" s="111"/>
      <c r="KHM201" s="111"/>
      <c r="KHN201" s="111"/>
      <c r="KHO201" s="111"/>
      <c r="KHP201" s="111"/>
      <c r="KHQ201" s="111"/>
      <c r="KHR201" s="111"/>
      <c r="KHS201" s="111"/>
      <c r="KHT201" s="111"/>
      <c r="KHU201" s="111"/>
      <c r="KHV201" s="111"/>
      <c r="KHW201" s="111"/>
      <c r="KHX201" s="111"/>
      <c r="KHY201" s="111"/>
      <c r="KHZ201" s="111"/>
      <c r="KIA201" s="111"/>
      <c r="KIB201" s="111"/>
      <c r="KIC201" s="111"/>
      <c r="KID201" s="111"/>
      <c r="KIE201" s="111"/>
      <c r="KIF201" s="111"/>
      <c r="KIG201" s="111"/>
      <c r="KIH201" s="111"/>
      <c r="KII201" s="111"/>
      <c r="KIJ201" s="111"/>
      <c r="KIK201" s="111"/>
      <c r="KIL201" s="111"/>
      <c r="KIM201" s="111"/>
      <c r="KIN201" s="111"/>
      <c r="KIO201" s="111"/>
      <c r="KIP201" s="111"/>
      <c r="KIQ201" s="111"/>
      <c r="KIR201" s="111"/>
      <c r="KIS201" s="111"/>
      <c r="KIT201" s="111"/>
      <c r="KIU201" s="111"/>
      <c r="KIV201" s="111"/>
      <c r="KIW201" s="111"/>
      <c r="KIX201" s="111"/>
      <c r="KIY201" s="111"/>
      <c r="KIZ201" s="111"/>
      <c r="KJA201" s="111"/>
      <c r="KJB201" s="111"/>
      <c r="KJC201" s="111"/>
      <c r="KJD201" s="111"/>
      <c r="KJE201" s="111"/>
      <c r="KJF201" s="111"/>
      <c r="KJG201" s="111"/>
      <c r="KJH201" s="111"/>
      <c r="KJI201" s="111"/>
      <c r="KJJ201" s="111"/>
      <c r="KJK201" s="111"/>
      <c r="KJL201" s="111"/>
      <c r="KJM201" s="111"/>
      <c r="KJN201" s="111"/>
      <c r="KJO201" s="111"/>
      <c r="KJP201" s="111"/>
      <c r="KJQ201" s="111"/>
      <c r="KJR201" s="111"/>
      <c r="KJS201" s="111"/>
      <c r="KJT201" s="111"/>
      <c r="KJU201" s="111"/>
      <c r="KJV201" s="111"/>
      <c r="KJW201" s="111"/>
      <c r="KJX201" s="111"/>
      <c r="KJY201" s="111"/>
      <c r="KJZ201" s="111"/>
      <c r="KKA201" s="111"/>
      <c r="KKB201" s="111"/>
      <c r="KKC201" s="111"/>
      <c r="KKD201" s="111"/>
      <c r="KKE201" s="111"/>
      <c r="KKF201" s="111"/>
      <c r="KKG201" s="111"/>
      <c r="KKH201" s="111"/>
      <c r="KKI201" s="111"/>
      <c r="KKJ201" s="111"/>
      <c r="KKK201" s="111"/>
      <c r="KKL201" s="111"/>
      <c r="KKM201" s="111"/>
      <c r="KKN201" s="111"/>
      <c r="KKO201" s="111"/>
      <c r="KKP201" s="111"/>
      <c r="KKQ201" s="111"/>
      <c r="KKR201" s="111"/>
      <c r="KKS201" s="111"/>
      <c r="KKT201" s="111"/>
      <c r="KKU201" s="111"/>
      <c r="KKV201" s="111"/>
      <c r="KKW201" s="111"/>
      <c r="KKX201" s="111"/>
      <c r="KKY201" s="111"/>
      <c r="KKZ201" s="111"/>
      <c r="KLA201" s="111"/>
      <c r="KLB201" s="111"/>
      <c r="KLC201" s="111"/>
      <c r="KLD201" s="111"/>
      <c r="KLE201" s="111"/>
      <c r="KLF201" s="111"/>
      <c r="KLG201" s="111"/>
      <c r="KLH201" s="111"/>
      <c r="KLI201" s="111"/>
      <c r="KLJ201" s="111"/>
      <c r="KLK201" s="111"/>
      <c r="KLL201" s="111"/>
      <c r="KLM201" s="111"/>
      <c r="KLN201" s="111"/>
      <c r="KLO201" s="111"/>
      <c r="KLP201" s="111"/>
      <c r="KLQ201" s="111"/>
      <c r="KLR201" s="111"/>
      <c r="KLS201" s="111"/>
      <c r="KLT201" s="111"/>
      <c r="KLU201" s="111"/>
      <c r="KLV201" s="111"/>
      <c r="KLW201" s="111"/>
      <c r="KLX201" s="111"/>
      <c r="KLY201" s="111"/>
      <c r="KLZ201" s="111"/>
      <c r="KMA201" s="111"/>
      <c r="KMB201" s="111"/>
      <c r="KMC201" s="111"/>
      <c r="KMD201" s="111"/>
      <c r="KME201" s="111"/>
      <c r="KMF201" s="111"/>
      <c r="KMG201" s="111"/>
      <c r="KMH201" s="111"/>
      <c r="KMI201" s="111"/>
      <c r="KMJ201" s="111"/>
      <c r="KMK201" s="111"/>
      <c r="KML201" s="111"/>
      <c r="KMM201" s="111"/>
      <c r="KMN201" s="111"/>
      <c r="KMO201" s="111"/>
      <c r="KMP201" s="111"/>
      <c r="KMQ201" s="111"/>
      <c r="KMR201" s="111"/>
      <c r="KMS201" s="111"/>
      <c r="KMT201" s="111"/>
      <c r="KMU201" s="111"/>
      <c r="KMV201" s="111"/>
      <c r="KMW201" s="111"/>
      <c r="KMX201" s="111"/>
      <c r="KMY201" s="111"/>
      <c r="KMZ201" s="111"/>
      <c r="KNA201" s="111"/>
      <c r="KNB201" s="111"/>
      <c r="KNC201" s="111"/>
      <c r="KND201" s="111"/>
      <c r="KNE201" s="111"/>
      <c r="KNF201" s="111"/>
      <c r="KNG201" s="111"/>
      <c r="KNH201" s="111"/>
      <c r="KNI201" s="111"/>
      <c r="KNJ201" s="111"/>
      <c r="KNK201" s="111"/>
      <c r="KNL201" s="111"/>
      <c r="KNM201" s="111"/>
      <c r="KNN201" s="111"/>
      <c r="KNO201" s="111"/>
      <c r="KNP201" s="111"/>
      <c r="KNQ201" s="111"/>
      <c r="KNR201" s="111"/>
      <c r="KNS201" s="111"/>
      <c r="KNT201" s="111"/>
      <c r="KNU201" s="111"/>
      <c r="KNV201" s="111"/>
      <c r="KNW201" s="111"/>
      <c r="KNX201" s="111"/>
      <c r="KNY201" s="111"/>
      <c r="KNZ201" s="111"/>
      <c r="KOA201" s="111"/>
      <c r="KOB201" s="111"/>
      <c r="KOC201" s="111"/>
      <c r="KOD201" s="111"/>
      <c r="KOE201" s="111"/>
      <c r="KOF201" s="111"/>
      <c r="KOG201" s="111"/>
      <c r="KOH201" s="111"/>
      <c r="KOI201" s="111"/>
      <c r="KOJ201" s="111"/>
      <c r="KOK201" s="111"/>
      <c r="KOL201" s="111"/>
      <c r="KOM201" s="111"/>
      <c r="KON201" s="111"/>
      <c r="KOO201" s="111"/>
      <c r="KOP201" s="111"/>
      <c r="KOQ201" s="111"/>
      <c r="KOR201" s="111"/>
      <c r="KOS201" s="111"/>
      <c r="KOT201" s="111"/>
      <c r="KOU201" s="111"/>
      <c r="KOV201" s="111"/>
      <c r="KOW201" s="111"/>
      <c r="KOX201" s="111"/>
      <c r="KOY201" s="111"/>
      <c r="KOZ201" s="111"/>
      <c r="KPA201" s="111"/>
      <c r="KPB201" s="111"/>
      <c r="KPC201" s="111"/>
      <c r="KPD201" s="111"/>
      <c r="KPE201" s="111"/>
      <c r="KPF201" s="111"/>
      <c r="KPG201" s="111"/>
      <c r="KPH201" s="111"/>
      <c r="KPI201" s="111"/>
      <c r="KPJ201" s="111"/>
      <c r="KPK201" s="111"/>
      <c r="KPL201" s="111"/>
      <c r="KPM201" s="111"/>
      <c r="KPN201" s="111"/>
      <c r="KPO201" s="111"/>
      <c r="KPP201" s="111"/>
      <c r="KPQ201" s="111"/>
      <c r="KPR201" s="111"/>
      <c r="KPS201" s="111"/>
      <c r="KPT201" s="111"/>
      <c r="KPU201" s="111"/>
      <c r="KPV201" s="111"/>
      <c r="KPW201" s="111"/>
      <c r="KPX201" s="111"/>
      <c r="KPY201" s="111"/>
      <c r="KPZ201" s="111"/>
      <c r="KQA201" s="111"/>
      <c r="KQB201" s="111"/>
      <c r="KQC201" s="111"/>
      <c r="KQD201" s="111"/>
      <c r="KQE201" s="111"/>
      <c r="KQF201" s="111"/>
      <c r="KQG201" s="111"/>
      <c r="KQH201" s="111"/>
      <c r="KQI201" s="111"/>
      <c r="KQJ201" s="111"/>
      <c r="KQK201" s="111"/>
      <c r="KQL201" s="111"/>
      <c r="KQM201" s="111"/>
      <c r="KQN201" s="111"/>
      <c r="KQO201" s="111"/>
      <c r="KQP201" s="111"/>
      <c r="KQQ201" s="111"/>
      <c r="KQR201" s="111"/>
      <c r="KQS201" s="111"/>
      <c r="KQT201" s="111"/>
      <c r="KQU201" s="111"/>
      <c r="KQV201" s="111"/>
      <c r="KQW201" s="111"/>
      <c r="KQX201" s="111"/>
      <c r="KQY201" s="111"/>
      <c r="KQZ201" s="111"/>
      <c r="KRA201" s="111"/>
      <c r="KRB201" s="111"/>
      <c r="KRC201" s="111"/>
      <c r="KRD201" s="111"/>
      <c r="KRE201" s="111"/>
      <c r="KRF201" s="111"/>
      <c r="KRG201" s="111"/>
      <c r="KRH201" s="111"/>
      <c r="KRI201" s="111"/>
      <c r="KRJ201" s="111"/>
      <c r="KRK201" s="111"/>
      <c r="KRL201" s="111"/>
      <c r="KRM201" s="111"/>
      <c r="KRN201" s="111"/>
      <c r="KRO201" s="111"/>
      <c r="KRP201" s="111"/>
      <c r="KRQ201" s="111"/>
      <c r="KRR201" s="111"/>
      <c r="KRS201" s="111"/>
      <c r="KRT201" s="111"/>
      <c r="KRU201" s="111"/>
      <c r="KRV201" s="111"/>
      <c r="KRW201" s="111"/>
      <c r="KRX201" s="111"/>
      <c r="KRY201" s="111"/>
      <c r="KRZ201" s="111"/>
      <c r="KSA201" s="111"/>
      <c r="KSB201" s="111"/>
      <c r="KSC201" s="111"/>
      <c r="KSD201" s="111"/>
      <c r="KSE201" s="111"/>
      <c r="KSF201" s="111"/>
      <c r="KSG201" s="111"/>
      <c r="KSH201" s="111"/>
      <c r="KSI201" s="111"/>
      <c r="KSJ201" s="111"/>
      <c r="KSK201" s="111"/>
      <c r="KSL201" s="111"/>
      <c r="KSM201" s="111"/>
      <c r="KSN201" s="111"/>
      <c r="KSO201" s="111"/>
      <c r="KSP201" s="111"/>
      <c r="KSQ201" s="111"/>
      <c r="KSR201" s="111"/>
      <c r="KSS201" s="111"/>
      <c r="KST201" s="111"/>
      <c r="KSU201" s="111"/>
      <c r="KSV201" s="111"/>
      <c r="KSW201" s="111"/>
      <c r="KSX201" s="111"/>
      <c r="KSY201" s="111"/>
      <c r="KSZ201" s="111"/>
      <c r="KTA201" s="111"/>
      <c r="KTB201" s="111"/>
      <c r="KTC201" s="111"/>
      <c r="KTD201" s="111"/>
      <c r="KTE201" s="111"/>
      <c r="KTF201" s="111"/>
      <c r="KTG201" s="111"/>
      <c r="KTH201" s="111"/>
      <c r="KTI201" s="111"/>
      <c r="KTJ201" s="111"/>
      <c r="KTK201" s="111"/>
      <c r="KTL201" s="111"/>
      <c r="KTM201" s="111"/>
      <c r="KTN201" s="111"/>
      <c r="KTO201" s="111"/>
      <c r="KTP201" s="111"/>
      <c r="KTQ201" s="111"/>
      <c r="KTR201" s="111"/>
      <c r="KTS201" s="111"/>
      <c r="KTT201" s="111"/>
      <c r="KTU201" s="111"/>
      <c r="KTV201" s="111"/>
      <c r="KTW201" s="111"/>
      <c r="KTX201" s="111"/>
      <c r="KTY201" s="111"/>
      <c r="KTZ201" s="111"/>
      <c r="KUA201" s="111"/>
      <c r="KUB201" s="111"/>
      <c r="KUC201" s="111"/>
      <c r="KUD201" s="111"/>
      <c r="KUE201" s="111"/>
      <c r="KUF201" s="111"/>
      <c r="KUG201" s="111"/>
      <c r="KUH201" s="111"/>
      <c r="KUI201" s="111"/>
      <c r="KUJ201" s="111"/>
      <c r="KUK201" s="111"/>
      <c r="KUL201" s="111"/>
      <c r="KUM201" s="111"/>
      <c r="KUN201" s="111"/>
      <c r="KUO201" s="111"/>
      <c r="KUP201" s="111"/>
      <c r="KUQ201" s="111"/>
      <c r="KUR201" s="111"/>
      <c r="KUS201" s="111"/>
      <c r="KUT201" s="111"/>
      <c r="KUU201" s="111"/>
      <c r="KUV201" s="111"/>
      <c r="KUW201" s="111"/>
      <c r="KUX201" s="111"/>
      <c r="KUY201" s="111"/>
      <c r="KUZ201" s="111"/>
      <c r="KVA201" s="111"/>
      <c r="KVB201" s="111"/>
      <c r="KVC201" s="111"/>
      <c r="KVD201" s="111"/>
      <c r="KVE201" s="111"/>
      <c r="KVF201" s="111"/>
      <c r="KVG201" s="111"/>
      <c r="KVH201" s="111"/>
      <c r="KVI201" s="111"/>
      <c r="KVJ201" s="111"/>
      <c r="KVK201" s="111"/>
      <c r="KVL201" s="111"/>
      <c r="KVM201" s="111"/>
      <c r="KVN201" s="111"/>
      <c r="KVO201" s="111"/>
      <c r="KVP201" s="111"/>
      <c r="KVQ201" s="111"/>
      <c r="KVR201" s="111"/>
      <c r="KVS201" s="111"/>
      <c r="KVT201" s="111"/>
      <c r="KVU201" s="111"/>
      <c r="KVV201" s="111"/>
      <c r="KVW201" s="111"/>
      <c r="KVX201" s="111"/>
      <c r="KVY201" s="111"/>
      <c r="KVZ201" s="111"/>
      <c r="KWA201" s="111"/>
      <c r="KWB201" s="111"/>
      <c r="KWC201" s="111"/>
      <c r="KWD201" s="111"/>
      <c r="KWE201" s="111"/>
      <c r="KWF201" s="111"/>
      <c r="KWG201" s="111"/>
      <c r="KWH201" s="111"/>
      <c r="KWI201" s="111"/>
      <c r="KWJ201" s="111"/>
      <c r="KWK201" s="111"/>
      <c r="KWL201" s="111"/>
      <c r="KWM201" s="111"/>
      <c r="KWN201" s="111"/>
      <c r="KWO201" s="111"/>
      <c r="KWP201" s="111"/>
      <c r="KWQ201" s="111"/>
      <c r="KWR201" s="111"/>
      <c r="KWS201" s="111"/>
      <c r="KWT201" s="111"/>
      <c r="KWU201" s="111"/>
      <c r="KWV201" s="111"/>
      <c r="KWW201" s="111"/>
      <c r="KWX201" s="111"/>
      <c r="KWY201" s="111"/>
      <c r="KWZ201" s="111"/>
      <c r="KXA201" s="111"/>
      <c r="KXB201" s="111"/>
      <c r="KXC201" s="111"/>
      <c r="KXD201" s="111"/>
      <c r="KXE201" s="111"/>
      <c r="KXF201" s="111"/>
      <c r="KXG201" s="111"/>
      <c r="KXH201" s="111"/>
      <c r="KXI201" s="111"/>
      <c r="KXJ201" s="111"/>
      <c r="KXK201" s="111"/>
      <c r="KXL201" s="111"/>
      <c r="KXM201" s="111"/>
      <c r="KXN201" s="111"/>
      <c r="KXO201" s="111"/>
      <c r="KXP201" s="111"/>
      <c r="KXQ201" s="111"/>
      <c r="KXR201" s="111"/>
      <c r="KXS201" s="111"/>
      <c r="KXT201" s="111"/>
      <c r="KXU201" s="111"/>
      <c r="KXV201" s="111"/>
      <c r="KXW201" s="111"/>
      <c r="KXX201" s="111"/>
      <c r="KXY201" s="111"/>
      <c r="KXZ201" s="111"/>
      <c r="KYA201" s="111"/>
      <c r="KYB201" s="111"/>
      <c r="KYC201" s="111"/>
      <c r="KYD201" s="111"/>
      <c r="KYE201" s="111"/>
      <c r="KYF201" s="111"/>
      <c r="KYG201" s="111"/>
      <c r="KYH201" s="111"/>
      <c r="KYI201" s="111"/>
      <c r="KYJ201" s="111"/>
      <c r="KYK201" s="111"/>
      <c r="KYL201" s="111"/>
      <c r="KYM201" s="111"/>
      <c r="KYN201" s="111"/>
      <c r="KYO201" s="111"/>
      <c r="KYP201" s="111"/>
      <c r="KYQ201" s="111"/>
      <c r="KYR201" s="111"/>
      <c r="KYS201" s="111"/>
      <c r="KYT201" s="111"/>
      <c r="KYU201" s="111"/>
      <c r="KYV201" s="111"/>
      <c r="KYW201" s="111"/>
      <c r="KYX201" s="111"/>
      <c r="KYY201" s="111"/>
      <c r="KYZ201" s="111"/>
      <c r="KZA201" s="111"/>
      <c r="KZB201" s="111"/>
      <c r="KZC201" s="111"/>
      <c r="KZD201" s="111"/>
      <c r="KZE201" s="111"/>
      <c r="KZF201" s="111"/>
      <c r="KZG201" s="111"/>
      <c r="KZH201" s="111"/>
      <c r="KZI201" s="111"/>
      <c r="KZJ201" s="111"/>
      <c r="KZK201" s="111"/>
      <c r="KZL201" s="111"/>
      <c r="KZM201" s="111"/>
      <c r="KZN201" s="111"/>
      <c r="KZO201" s="111"/>
      <c r="KZP201" s="111"/>
      <c r="KZQ201" s="111"/>
      <c r="KZR201" s="111"/>
      <c r="KZS201" s="111"/>
      <c r="KZT201" s="111"/>
      <c r="KZU201" s="111"/>
      <c r="KZV201" s="111"/>
      <c r="KZW201" s="111"/>
      <c r="KZX201" s="111"/>
      <c r="KZY201" s="111"/>
      <c r="KZZ201" s="111"/>
      <c r="LAA201" s="111"/>
      <c r="LAB201" s="111"/>
      <c r="LAC201" s="111"/>
      <c r="LAD201" s="111"/>
      <c r="LAE201" s="111"/>
      <c r="LAF201" s="111"/>
      <c r="LAG201" s="111"/>
      <c r="LAH201" s="111"/>
      <c r="LAI201" s="111"/>
      <c r="LAJ201" s="111"/>
      <c r="LAK201" s="111"/>
      <c r="LAL201" s="111"/>
      <c r="LAM201" s="111"/>
      <c r="LAN201" s="111"/>
      <c r="LAO201" s="111"/>
      <c r="LAP201" s="111"/>
      <c r="LAQ201" s="111"/>
      <c r="LAR201" s="111"/>
      <c r="LAS201" s="111"/>
      <c r="LAT201" s="111"/>
      <c r="LAU201" s="111"/>
      <c r="LAV201" s="111"/>
      <c r="LAW201" s="111"/>
      <c r="LAX201" s="111"/>
      <c r="LAY201" s="111"/>
      <c r="LAZ201" s="111"/>
      <c r="LBA201" s="111"/>
      <c r="LBB201" s="111"/>
      <c r="LBC201" s="111"/>
      <c r="LBD201" s="111"/>
      <c r="LBE201" s="111"/>
      <c r="LBF201" s="111"/>
      <c r="LBG201" s="111"/>
      <c r="LBH201" s="111"/>
      <c r="LBI201" s="111"/>
      <c r="LBJ201" s="111"/>
      <c r="LBK201" s="111"/>
      <c r="LBL201" s="111"/>
      <c r="LBM201" s="111"/>
      <c r="LBN201" s="111"/>
      <c r="LBO201" s="111"/>
      <c r="LBP201" s="111"/>
      <c r="LBQ201" s="111"/>
      <c r="LBR201" s="111"/>
      <c r="LBS201" s="111"/>
      <c r="LBT201" s="111"/>
      <c r="LBU201" s="111"/>
      <c r="LBV201" s="111"/>
      <c r="LBW201" s="111"/>
      <c r="LBX201" s="111"/>
      <c r="LBY201" s="111"/>
      <c r="LBZ201" s="111"/>
      <c r="LCA201" s="111"/>
      <c r="LCB201" s="111"/>
      <c r="LCC201" s="111"/>
      <c r="LCD201" s="111"/>
      <c r="LCE201" s="111"/>
      <c r="LCF201" s="111"/>
      <c r="LCG201" s="111"/>
      <c r="LCH201" s="111"/>
      <c r="LCI201" s="111"/>
      <c r="LCJ201" s="111"/>
      <c r="LCK201" s="111"/>
      <c r="LCL201" s="111"/>
      <c r="LCM201" s="111"/>
      <c r="LCN201" s="111"/>
      <c r="LCO201" s="111"/>
      <c r="LCP201" s="111"/>
      <c r="LCQ201" s="111"/>
      <c r="LCR201" s="111"/>
      <c r="LCS201" s="111"/>
      <c r="LCT201" s="111"/>
      <c r="LCU201" s="111"/>
      <c r="LCV201" s="111"/>
      <c r="LCW201" s="111"/>
      <c r="LCX201" s="111"/>
      <c r="LCY201" s="111"/>
      <c r="LCZ201" s="111"/>
      <c r="LDA201" s="111"/>
      <c r="LDB201" s="111"/>
      <c r="LDC201" s="111"/>
      <c r="LDD201" s="111"/>
      <c r="LDE201" s="111"/>
      <c r="LDF201" s="111"/>
      <c r="LDG201" s="111"/>
      <c r="LDH201" s="111"/>
      <c r="LDI201" s="111"/>
      <c r="LDJ201" s="111"/>
      <c r="LDK201" s="111"/>
      <c r="LDL201" s="111"/>
      <c r="LDM201" s="111"/>
      <c r="LDN201" s="111"/>
      <c r="LDO201" s="111"/>
      <c r="LDP201" s="111"/>
      <c r="LDQ201" s="111"/>
      <c r="LDR201" s="111"/>
      <c r="LDS201" s="111"/>
      <c r="LDT201" s="111"/>
      <c r="LDU201" s="111"/>
      <c r="LDV201" s="111"/>
      <c r="LDW201" s="111"/>
      <c r="LDX201" s="111"/>
      <c r="LDY201" s="111"/>
      <c r="LDZ201" s="111"/>
      <c r="LEA201" s="111"/>
      <c r="LEB201" s="111"/>
      <c r="LEC201" s="111"/>
      <c r="LED201" s="111"/>
      <c r="LEE201" s="111"/>
      <c r="LEF201" s="111"/>
      <c r="LEG201" s="111"/>
      <c r="LEH201" s="111"/>
      <c r="LEI201" s="111"/>
      <c r="LEJ201" s="111"/>
      <c r="LEK201" s="111"/>
      <c r="LEL201" s="111"/>
      <c r="LEM201" s="111"/>
      <c r="LEN201" s="111"/>
      <c r="LEO201" s="111"/>
      <c r="LEP201" s="111"/>
      <c r="LEQ201" s="111"/>
      <c r="LER201" s="111"/>
      <c r="LES201" s="111"/>
      <c r="LET201" s="111"/>
      <c r="LEU201" s="111"/>
      <c r="LEV201" s="111"/>
      <c r="LEW201" s="111"/>
      <c r="LEX201" s="111"/>
      <c r="LEY201" s="111"/>
      <c r="LEZ201" s="111"/>
      <c r="LFA201" s="111"/>
      <c r="LFB201" s="111"/>
      <c r="LFC201" s="111"/>
      <c r="LFD201" s="111"/>
      <c r="LFE201" s="111"/>
      <c r="LFF201" s="111"/>
      <c r="LFG201" s="111"/>
      <c r="LFH201" s="111"/>
      <c r="LFI201" s="111"/>
      <c r="LFJ201" s="111"/>
      <c r="LFK201" s="111"/>
      <c r="LFL201" s="111"/>
      <c r="LFM201" s="111"/>
      <c r="LFN201" s="111"/>
      <c r="LFO201" s="111"/>
      <c r="LFP201" s="111"/>
      <c r="LFQ201" s="111"/>
      <c r="LFR201" s="111"/>
      <c r="LFS201" s="111"/>
      <c r="LFT201" s="111"/>
      <c r="LFU201" s="111"/>
      <c r="LFV201" s="111"/>
      <c r="LFW201" s="111"/>
      <c r="LFX201" s="111"/>
      <c r="LFY201" s="111"/>
      <c r="LFZ201" s="111"/>
      <c r="LGA201" s="111"/>
      <c r="LGB201" s="111"/>
      <c r="LGC201" s="111"/>
      <c r="LGD201" s="111"/>
      <c r="LGE201" s="111"/>
      <c r="LGF201" s="111"/>
      <c r="LGG201" s="111"/>
      <c r="LGH201" s="111"/>
      <c r="LGI201" s="111"/>
      <c r="LGJ201" s="111"/>
      <c r="LGK201" s="111"/>
      <c r="LGL201" s="111"/>
      <c r="LGM201" s="111"/>
      <c r="LGN201" s="111"/>
      <c r="LGO201" s="111"/>
      <c r="LGP201" s="111"/>
      <c r="LGQ201" s="111"/>
      <c r="LGR201" s="111"/>
      <c r="LGS201" s="111"/>
      <c r="LGT201" s="111"/>
      <c r="LGU201" s="111"/>
      <c r="LGV201" s="111"/>
      <c r="LGW201" s="111"/>
      <c r="LGX201" s="111"/>
      <c r="LGY201" s="111"/>
      <c r="LGZ201" s="111"/>
      <c r="LHA201" s="111"/>
      <c r="LHB201" s="111"/>
      <c r="LHC201" s="111"/>
      <c r="LHD201" s="111"/>
      <c r="LHE201" s="111"/>
      <c r="LHF201" s="111"/>
      <c r="LHG201" s="111"/>
      <c r="LHH201" s="111"/>
      <c r="LHI201" s="111"/>
      <c r="LHJ201" s="111"/>
      <c r="LHK201" s="111"/>
      <c r="LHL201" s="111"/>
      <c r="LHM201" s="111"/>
      <c r="LHN201" s="111"/>
      <c r="LHO201" s="111"/>
      <c r="LHP201" s="111"/>
      <c r="LHQ201" s="111"/>
      <c r="LHR201" s="111"/>
      <c r="LHS201" s="111"/>
      <c r="LHT201" s="111"/>
      <c r="LHU201" s="111"/>
      <c r="LHV201" s="111"/>
      <c r="LHW201" s="111"/>
      <c r="LHX201" s="111"/>
      <c r="LHY201" s="111"/>
      <c r="LHZ201" s="111"/>
      <c r="LIA201" s="111"/>
      <c r="LIB201" s="111"/>
      <c r="LIC201" s="111"/>
      <c r="LID201" s="111"/>
      <c r="LIE201" s="111"/>
      <c r="LIF201" s="111"/>
      <c r="LIG201" s="111"/>
      <c r="LIH201" s="111"/>
      <c r="LII201" s="111"/>
      <c r="LIJ201" s="111"/>
      <c r="LIK201" s="111"/>
      <c r="LIL201" s="111"/>
      <c r="LIM201" s="111"/>
      <c r="LIN201" s="111"/>
      <c r="LIO201" s="111"/>
      <c r="LIP201" s="111"/>
      <c r="LIQ201" s="111"/>
      <c r="LIR201" s="111"/>
      <c r="LIS201" s="111"/>
      <c r="LIT201" s="111"/>
      <c r="LIU201" s="111"/>
      <c r="LIV201" s="111"/>
      <c r="LIW201" s="111"/>
      <c r="LIX201" s="111"/>
      <c r="LIY201" s="111"/>
      <c r="LIZ201" s="111"/>
      <c r="LJA201" s="111"/>
      <c r="LJB201" s="111"/>
      <c r="LJC201" s="111"/>
      <c r="LJD201" s="111"/>
      <c r="LJE201" s="111"/>
      <c r="LJF201" s="111"/>
      <c r="LJG201" s="111"/>
      <c r="LJH201" s="111"/>
      <c r="LJI201" s="111"/>
      <c r="LJJ201" s="111"/>
      <c r="LJK201" s="111"/>
      <c r="LJL201" s="111"/>
      <c r="LJM201" s="111"/>
      <c r="LJN201" s="111"/>
      <c r="LJO201" s="111"/>
      <c r="LJP201" s="111"/>
      <c r="LJQ201" s="111"/>
      <c r="LJR201" s="111"/>
      <c r="LJS201" s="111"/>
      <c r="LJT201" s="111"/>
      <c r="LJU201" s="111"/>
      <c r="LJV201" s="111"/>
      <c r="LJW201" s="111"/>
      <c r="LJX201" s="111"/>
      <c r="LJY201" s="111"/>
      <c r="LJZ201" s="111"/>
      <c r="LKA201" s="111"/>
      <c r="LKB201" s="111"/>
      <c r="LKC201" s="111"/>
      <c r="LKD201" s="111"/>
      <c r="LKE201" s="111"/>
      <c r="LKF201" s="111"/>
      <c r="LKG201" s="111"/>
      <c r="LKH201" s="111"/>
      <c r="LKI201" s="111"/>
      <c r="LKJ201" s="111"/>
      <c r="LKK201" s="111"/>
      <c r="LKL201" s="111"/>
      <c r="LKM201" s="111"/>
      <c r="LKN201" s="111"/>
      <c r="LKO201" s="111"/>
      <c r="LKP201" s="111"/>
      <c r="LKQ201" s="111"/>
      <c r="LKR201" s="111"/>
      <c r="LKS201" s="111"/>
      <c r="LKT201" s="111"/>
      <c r="LKU201" s="111"/>
      <c r="LKV201" s="111"/>
      <c r="LKW201" s="111"/>
      <c r="LKX201" s="111"/>
      <c r="LKY201" s="111"/>
      <c r="LKZ201" s="111"/>
      <c r="LLA201" s="111"/>
      <c r="LLB201" s="111"/>
      <c r="LLC201" s="111"/>
      <c r="LLD201" s="111"/>
      <c r="LLE201" s="111"/>
      <c r="LLF201" s="111"/>
      <c r="LLG201" s="111"/>
      <c r="LLH201" s="111"/>
      <c r="LLI201" s="111"/>
      <c r="LLJ201" s="111"/>
      <c r="LLK201" s="111"/>
      <c r="LLL201" s="111"/>
      <c r="LLM201" s="111"/>
      <c r="LLN201" s="111"/>
      <c r="LLO201" s="111"/>
      <c r="LLP201" s="111"/>
      <c r="LLQ201" s="111"/>
      <c r="LLR201" s="111"/>
      <c r="LLS201" s="111"/>
      <c r="LLT201" s="111"/>
      <c r="LLU201" s="111"/>
      <c r="LLV201" s="111"/>
      <c r="LLW201" s="111"/>
      <c r="LLX201" s="111"/>
      <c r="LLY201" s="111"/>
      <c r="LLZ201" s="111"/>
      <c r="LMA201" s="111"/>
      <c r="LMB201" s="111"/>
      <c r="LMC201" s="111"/>
      <c r="LMD201" s="111"/>
      <c r="LME201" s="111"/>
      <c r="LMF201" s="111"/>
      <c r="LMG201" s="111"/>
      <c r="LMH201" s="111"/>
      <c r="LMI201" s="111"/>
      <c r="LMJ201" s="111"/>
      <c r="LMK201" s="111"/>
      <c r="LML201" s="111"/>
      <c r="LMM201" s="111"/>
      <c r="LMN201" s="111"/>
      <c r="LMO201" s="111"/>
      <c r="LMP201" s="111"/>
      <c r="LMQ201" s="111"/>
      <c r="LMR201" s="111"/>
      <c r="LMS201" s="111"/>
      <c r="LMT201" s="111"/>
      <c r="LMU201" s="111"/>
      <c r="LMV201" s="111"/>
      <c r="LMW201" s="111"/>
      <c r="LMX201" s="111"/>
      <c r="LMY201" s="111"/>
      <c r="LMZ201" s="111"/>
      <c r="LNA201" s="111"/>
      <c r="LNB201" s="111"/>
      <c r="LNC201" s="111"/>
      <c r="LND201" s="111"/>
      <c r="LNE201" s="111"/>
      <c r="LNF201" s="111"/>
      <c r="LNG201" s="111"/>
      <c r="LNH201" s="111"/>
      <c r="LNI201" s="111"/>
      <c r="LNJ201" s="111"/>
      <c r="LNK201" s="111"/>
      <c r="LNL201" s="111"/>
      <c r="LNM201" s="111"/>
      <c r="LNN201" s="111"/>
      <c r="LNO201" s="111"/>
      <c r="LNP201" s="111"/>
      <c r="LNQ201" s="111"/>
      <c r="LNR201" s="111"/>
      <c r="LNS201" s="111"/>
      <c r="LNT201" s="111"/>
      <c r="LNU201" s="111"/>
      <c r="LNV201" s="111"/>
      <c r="LNW201" s="111"/>
      <c r="LNX201" s="111"/>
      <c r="LNY201" s="111"/>
      <c r="LNZ201" s="111"/>
      <c r="LOA201" s="111"/>
      <c r="LOB201" s="111"/>
      <c r="LOC201" s="111"/>
      <c r="LOD201" s="111"/>
      <c r="LOE201" s="111"/>
      <c r="LOF201" s="111"/>
      <c r="LOG201" s="111"/>
      <c r="LOH201" s="111"/>
      <c r="LOI201" s="111"/>
      <c r="LOJ201" s="111"/>
      <c r="LOK201" s="111"/>
      <c r="LOL201" s="111"/>
      <c r="LOM201" s="111"/>
      <c r="LON201" s="111"/>
      <c r="LOO201" s="111"/>
      <c r="LOP201" s="111"/>
      <c r="LOQ201" s="111"/>
      <c r="LOR201" s="111"/>
      <c r="LOS201" s="111"/>
      <c r="LOT201" s="111"/>
      <c r="LOU201" s="111"/>
      <c r="LOV201" s="111"/>
      <c r="LOW201" s="111"/>
      <c r="LOX201" s="111"/>
      <c r="LOY201" s="111"/>
      <c r="LOZ201" s="111"/>
      <c r="LPA201" s="111"/>
      <c r="LPB201" s="111"/>
      <c r="LPC201" s="111"/>
      <c r="LPD201" s="111"/>
      <c r="LPE201" s="111"/>
      <c r="LPF201" s="111"/>
      <c r="LPG201" s="111"/>
      <c r="LPH201" s="111"/>
      <c r="LPI201" s="111"/>
      <c r="LPJ201" s="111"/>
      <c r="LPK201" s="111"/>
      <c r="LPL201" s="111"/>
      <c r="LPM201" s="111"/>
      <c r="LPN201" s="111"/>
      <c r="LPO201" s="111"/>
      <c r="LPP201" s="111"/>
      <c r="LPQ201" s="111"/>
      <c r="LPR201" s="111"/>
      <c r="LPS201" s="111"/>
      <c r="LPT201" s="111"/>
      <c r="LPU201" s="111"/>
      <c r="LPV201" s="111"/>
      <c r="LPW201" s="111"/>
      <c r="LPX201" s="111"/>
      <c r="LPY201" s="111"/>
      <c r="LPZ201" s="111"/>
      <c r="LQA201" s="111"/>
      <c r="LQB201" s="111"/>
      <c r="LQC201" s="111"/>
      <c r="LQD201" s="111"/>
      <c r="LQE201" s="111"/>
      <c r="LQF201" s="111"/>
      <c r="LQG201" s="111"/>
      <c r="LQH201" s="111"/>
      <c r="LQI201" s="111"/>
      <c r="LQJ201" s="111"/>
      <c r="LQK201" s="111"/>
      <c r="LQL201" s="111"/>
      <c r="LQM201" s="111"/>
      <c r="LQN201" s="111"/>
      <c r="LQO201" s="111"/>
      <c r="LQP201" s="111"/>
      <c r="LQQ201" s="111"/>
      <c r="LQR201" s="111"/>
      <c r="LQS201" s="111"/>
      <c r="LQT201" s="111"/>
      <c r="LQU201" s="111"/>
      <c r="LQV201" s="111"/>
      <c r="LQW201" s="111"/>
      <c r="LQX201" s="111"/>
      <c r="LQY201" s="111"/>
      <c r="LQZ201" s="111"/>
      <c r="LRA201" s="111"/>
      <c r="LRB201" s="111"/>
      <c r="LRC201" s="111"/>
      <c r="LRD201" s="111"/>
      <c r="LRE201" s="111"/>
      <c r="LRF201" s="111"/>
      <c r="LRG201" s="111"/>
      <c r="LRH201" s="111"/>
      <c r="LRI201" s="111"/>
      <c r="LRJ201" s="111"/>
      <c r="LRK201" s="111"/>
      <c r="LRL201" s="111"/>
      <c r="LRM201" s="111"/>
      <c r="LRN201" s="111"/>
      <c r="LRO201" s="111"/>
      <c r="LRP201" s="111"/>
      <c r="LRQ201" s="111"/>
      <c r="LRR201" s="111"/>
      <c r="LRS201" s="111"/>
      <c r="LRT201" s="111"/>
      <c r="LRU201" s="111"/>
      <c r="LRV201" s="111"/>
      <c r="LRW201" s="111"/>
      <c r="LRX201" s="111"/>
      <c r="LRY201" s="111"/>
      <c r="LRZ201" s="111"/>
      <c r="LSA201" s="111"/>
      <c r="LSB201" s="111"/>
      <c r="LSC201" s="111"/>
      <c r="LSD201" s="111"/>
      <c r="LSE201" s="111"/>
      <c r="LSF201" s="111"/>
      <c r="LSG201" s="111"/>
      <c r="LSH201" s="111"/>
      <c r="LSI201" s="111"/>
      <c r="LSJ201" s="111"/>
      <c r="LSK201" s="111"/>
      <c r="LSL201" s="111"/>
      <c r="LSM201" s="111"/>
      <c r="LSN201" s="111"/>
      <c r="LSO201" s="111"/>
      <c r="LSP201" s="111"/>
      <c r="LSQ201" s="111"/>
      <c r="LSR201" s="111"/>
      <c r="LSS201" s="111"/>
      <c r="LST201" s="111"/>
      <c r="LSU201" s="111"/>
      <c r="LSV201" s="111"/>
      <c r="LSW201" s="111"/>
      <c r="LSX201" s="111"/>
      <c r="LSY201" s="111"/>
      <c r="LSZ201" s="111"/>
      <c r="LTA201" s="111"/>
      <c r="LTB201" s="111"/>
      <c r="LTC201" s="111"/>
      <c r="LTD201" s="111"/>
      <c r="LTE201" s="111"/>
      <c r="LTF201" s="111"/>
      <c r="LTG201" s="111"/>
      <c r="LTH201" s="111"/>
      <c r="LTI201" s="111"/>
      <c r="LTJ201" s="111"/>
      <c r="LTK201" s="111"/>
      <c r="LTL201" s="111"/>
      <c r="LTM201" s="111"/>
      <c r="LTN201" s="111"/>
      <c r="LTO201" s="111"/>
      <c r="LTP201" s="111"/>
      <c r="LTQ201" s="111"/>
      <c r="LTR201" s="111"/>
      <c r="LTS201" s="111"/>
      <c r="LTT201" s="111"/>
      <c r="LTU201" s="111"/>
      <c r="LTV201" s="111"/>
      <c r="LTW201" s="111"/>
      <c r="LTX201" s="111"/>
      <c r="LTY201" s="111"/>
      <c r="LTZ201" s="111"/>
      <c r="LUA201" s="111"/>
      <c r="LUB201" s="111"/>
      <c r="LUC201" s="111"/>
      <c r="LUD201" s="111"/>
      <c r="LUE201" s="111"/>
      <c r="LUF201" s="111"/>
      <c r="LUG201" s="111"/>
      <c r="LUH201" s="111"/>
      <c r="LUI201" s="111"/>
      <c r="LUJ201" s="111"/>
      <c r="LUK201" s="111"/>
      <c r="LUL201" s="111"/>
      <c r="LUM201" s="111"/>
      <c r="LUN201" s="111"/>
      <c r="LUO201" s="111"/>
      <c r="LUP201" s="111"/>
      <c r="LUQ201" s="111"/>
      <c r="LUR201" s="111"/>
      <c r="LUS201" s="111"/>
      <c r="LUT201" s="111"/>
      <c r="LUU201" s="111"/>
      <c r="LUV201" s="111"/>
      <c r="LUW201" s="111"/>
      <c r="LUX201" s="111"/>
      <c r="LUY201" s="111"/>
      <c r="LUZ201" s="111"/>
      <c r="LVA201" s="111"/>
      <c r="LVB201" s="111"/>
      <c r="LVC201" s="111"/>
      <c r="LVD201" s="111"/>
      <c r="LVE201" s="111"/>
      <c r="LVF201" s="111"/>
      <c r="LVG201" s="111"/>
      <c r="LVH201" s="111"/>
      <c r="LVI201" s="111"/>
      <c r="LVJ201" s="111"/>
      <c r="LVK201" s="111"/>
      <c r="LVL201" s="111"/>
      <c r="LVM201" s="111"/>
      <c r="LVN201" s="111"/>
      <c r="LVO201" s="111"/>
      <c r="LVP201" s="111"/>
      <c r="LVQ201" s="111"/>
      <c r="LVR201" s="111"/>
      <c r="LVS201" s="111"/>
      <c r="LVT201" s="111"/>
      <c r="LVU201" s="111"/>
      <c r="LVV201" s="111"/>
      <c r="LVW201" s="111"/>
      <c r="LVX201" s="111"/>
      <c r="LVY201" s="111"/>
      <c r="LVZ201" s="111"/>
      <c r="LWA201" s="111"/>
      <c r="LWB201" s="111"/>
      <c r="LWC201" s="111"/>
      <c r="LWD201" s="111"/>
      <c r="LWE201" s="111"/>
      <c r="LWF201" s="111"/>
      <c r="LWG201" s="111"/>
      <c r="LWH201" s="111"/>
      <c r="LWI201" s="111"/>
      <c r="LWJ201" s="111"/>
      <c r="LWK201" s="111"/>
      <c r="LWL201" s="111"/>
      <c r="LWM201" s="111"/>
      <c r="LWN201" s="111"/>
      <c r="LWO201" s="111"/>
      <c r="LWP201" s="111"/>
      <c r="LWQ201" s="111"/>
      <c r="LWR201" s="111"/>
      <c r="LWS201" s="111"/>
      <c r="LWT201" s="111"/>
      <c r="LWU201" s="111"/>
      <c r="LWV201" s="111"/>
      <c r="LWW201" s="111"/>
      <c r="LWX201" s="111"/>
      <c r="LWY201" s="111"/>
      <c r="LWZ201" s="111"/>
      <c r="LXA201" s="111"/>
      <c r="LXB201" s="111"/>
      <c r="LXC201" s="111"/>
      <c r="LXD201" s="111"/>
      <c r="LXE201" s="111"/>
      <c r="LXF201" s="111"/>
      <c r="LXG201" s="111"/>
      <c r="LXH201" s="111"/>
      <c r="LXI201" s="111"/>
      <c r="LXJ201" s="111"/>
      <c r="LXK201" s="111"/>
      <c r="LXL201" s="111"/>
      <c r="LXM201" s="111"/>
      <c r="LXN201" s="111"/>
      <c r="LXO201" s="111"/>
      <c r="LXP201" s="111"/>
      <c r="LXQ201" s="111"/>
      <c r="LXR201" s="111"/>
      <c r="LXS201" s="111"/>
      <c r="LXT201" s="111"/>
      <c r="LXU201" s="111"/>
      <c r="LXV201" s="111"/>
      <c r="LXW201" s="111"/>
      <c r="LXX201" s="111"/>
      <c r="LXY201" s="111"/>
      <c r="LXZ201" s="111"/>
      <c r="LYA201" s="111"/>
      <c r="LYB201" s="111"/>
      <c r="LYC201" s="111"/>
      <c r="LYD201" s="111"/>
      <c r="LYE201" s="111"/>
      <c r="LYF201" s="111"/>
      <c r="LYG201" s="111"/>
      <c r="LYH201" s="111"/>
      <c r="LYI201" s="111"/>
      <c r="LYJ201" s="111"/>
      <c r="LYK201" s="111"/>
      <c r="LYL201" s="111"/>
      <c r="LYM201" s="111"/>
      <c r="LYN201" s="111"/>
      <c r="LYO201" s="111"/>
      <c r="LYP201" s="111"/>
      <c r="LYQ201" s="111"/>
      <c r="LYR201" s="111"/>
      <c r="LYS201" s="111"/>
      <c r="LYT201" s="111"/>
      <c r="LYU201" s="111"/>
      <c r="LYV201" s="111"/>
      <c r="LYW201" s="111"/>
      <c r="LYX201" s="111"/>
      <c r="LYY201" s="111"/>
      <c r="LYZ201" s="111"/>
      <c r="LZA201" s="111"/>
      <c r="LZB201" s="111"/>
      <c r="LZC201" s="111"/>
      <c r="LZD201" s="111"/>
      <c r="LZE201" s="111"/>
      <c r="LZF201" s="111"/>
      <c r="LZG201" s="111"/>
      <c r="LZH201" s="111"/>
      <c r="LZI201" s="111"/>
      <c r="LZJ201" s="111"/>
      <c r="LZK201" s="111"/>
      <c r="LZL201" s="111"/>
      <c r="LZM201" s="111"/>
      <c r="LZN201" s="111"/>
      <c r="LZO201" s="111"/>
      <c r="LZP201" s="111"/>
      <c r="LZQ201" s="111"/>
      <c r="LZR201" s="111"/>
      <c r="LZS201" s="111"/>
      <c r="LZT201" s="111"/>
      <c r="LZU201" s="111"/>
      <c r="LZV201" s="111"/>
      <c r="LZW201" s="111"/>
      <c r="LZX201" s="111"/>
      <c r="LZY201" s="111"/>
      <c r="LZZ201" s="111"/>
      <c r="MAA201" s="111"/>
      <c r="MAB201" s="111"/>
      <c r="MAC201" s="111"/>
      <c r="MAD201" s="111"/>
      <c r="MAE201" s="111"/>
      <c r="MAF201" s="111"/>
      <c r="MAG201" s="111"/>
      <c r="MAH201" s="111"/>
      <c r="MAI201" s="111"/>
      <c r="MAJ201" s="111"/>
      <c r="MAK201" s="111"/>
      <c r="MAL201" s="111"/>
      <c r="MAM201" s="111"/>
      <c r="MAN201" s="111"/>
      <c r="MAO201" s="111"/>
      <c r="MAP201" s="111"/>
      <c r="MAQ201" s="111"/>
      <c r="MAR201" s="111"/>
      <c r="MAS201" s="111"/>
      <c r="MAT201" s="111"/>
      <c r="MAU201" s="111"/>
      <c r="MAV201" s="111"/>
      <c r="MAW201" s="111"/>
      <c r="MAX201" s="111"/>
      <c r="MAY201" s="111"/>
      <c r="MAZ201" s="111"/>
      <c r="MBA201" s="111"/>
      <c r="MBB201" s="111"/>
      <c r="MBC201" s="111"/>
      <c r="MBD201" s="111"/>
      <c r="MBE201" s="111"/>
      <c r="MBF201" s="111"/>
      <c r="MBG201" s="111"/>
      <c r="MBH201" s="111"/>
      <c r="MBI201" s="111"/>
      <c r="MBJ201" s="111"/>
      <c r="MBK201" s="111"/>
      <c r="MBL201" s="111"/>
      <c r="MBM201" s="111"/>
      <c r="MBN201" s="111"/>
      <c r="MBO201" s="111"/>
      <c r="MBP201" s="111"/>
      <c r="MBQ201" s="111"/>
      <c r="MBR201" s="111"/>
      <c r="MBS201" s="111"/>
      <c r="MBT201" s="111"/>
      <c r="MBU201" s="111"/>
      <c r="MBV201" s="111"/>
      <c r="MBW201" s="111"/>
      <c r="MBX201" s="111"/>
      <c r="MBY201" s="111"/>
      <c r="MBZ201" s="111"/>
      <c r="MCA201" s="111"/>
      <c r="MCB201" s="111"/>
      <c r="MCC201" s="111"/>
      <c r="MCD201" s="111"/>
      <c r="MCE201" s="111"/>
      <c r="MCF201" s="111"/>
      <c r="MCG201" s="111"/>
      <c r="MCH201" s="111"/>
      <c r="MCI201" s="111"/>
      <c r="MCJ201" s="111"/>
      <c r="MCK201" s="111"/>
      <c r="MCL201" s="111"/>
      <c r="MCM201" s="111"/>
      <c r="MCN201" s="111"/>
      <c r="MCO201" s="111"/>
      <c r="MCP201" s="111"/>
      <c r="MCQ201" s="111"/>
      <c r="MCR201" s="111"/>
      <c r="MCS201" s="111"/>
      <c r="MCT201" s="111"/>
      <c r="MCU201" s="111"/>
      <c r="MCV201" s="111"/>
      <c r="MCW201" s="111"/>
      <c r="MCX201" s="111"/>
      <c r="MCY201" s="111"/>
      <c r="MCZ201" s="111"/>
      <c r="MDA201" s="111"/>
      <c r="MDB201" s="111"/>
      <c r="MDC201" s="111"/>
      <c r="MDD201" s="111"/>
      <c r="MDE201" s="111"/>
      <c r="MDF201" s="111"/>
      <c r="MDG201" s="111"/>
      <c r="MDH201" s="111"/>
      <c r="MDI201" s="111"/>
      <c r="MDJ201" s="111"/>
      <c r="MDK201" s="111"/>
      <c r="MDL201" s="111"/>
      <c r="MDM201" s="111"/>
      <c r="MDN201" s="111"/>
      <c r="MDO201" s="111"/>
      <c r="MDP201" s="111"/>
      <c r="MDQ201" s="111"/>
      <c r="MDR201" s="111"/>
      <c r="MDS201" s="111"/>
      <c r="MDT201" s="111"/>
      <c r="MDU201" s="111"/>
      <c r="MDV201" s="111"/>
      <c r="MDW201" s="111"/>
      <c r="MDX201" s="111"/>
      <c r="MDY201" s="111"/>
      <c r="MDZ201" s="111"/>
      <c r="MEA201" s="111"/>
      <c r="MEB201" s="111"/>
      <c r="MEC201" s="111"/>
      <c r="MED201" s="111"/>
      <c r="MEE201" s="111"/>
      <c r="MEF201" s="111"/>
      <c r="MEG201" s="111"/>
      <c r="MEH201" s="111"/>
      <c r="MEI201" s="111"/>
      <c r="MEJ201" s="111"/>
      <c r="MEK201" s="111"/>
      <c r="MEL201" s="111"/>
      <c r="MEM201" s="111"/>
      <c r="MEN201" s="111"/>
      <c r="MEO201" s="111"/>
      <c r="MEP201" s="111"/>
      <c r="MEQ201" s="111"/>
      <c r="MER201" s="111"/>
      <c r="MES201" s="111"/>
      <c r="MET201" s="111"/>
      <c r="MEU201" s="111"/>
      <c r="MEV201" s="111"/>
      <c r="MEW201" s="111"/>
      <c r="MEX201" s="111"/>
      <c r="MEY201" s="111"/>
      <c r="MEZ201" s="111"/>
      <c r="MFA201" s="111"/>
      <c r="MFB201" s="111"/>
      <c r="MFC201" s="111"/>
      <c r="MFD201" s="111"/>
      <c r="MFE201" s="111"/>
      <c r="MFF201" s="111"/>
      <c r="MFG201" s="111"/>
      <c r="MFH201" s="111"/>
      <c r="MFI201" s="111"/>
      <c r="MFJ201" s="111"/>
      <c r="MFK201" s="111"/>
      <c r="MFL201" s="111"/>
      <c r="MFM201" s="111"/>
      <c r="MFN201" s="111"/>
      <c r="MFO201" s="111"/>
      <c r="MFP201" s="111"/>
      <c r="MFQ201" s="111"/>
      <c r="MFR201" s="111"/>
      <c r="MFS201" s="111"/>
      <c r="MFT201" s="111"/>
      <c r="MFU201" s="111"/>
      <c r="MFV201" s="111"/>
      <c r="MFW201" s="111"/>
      <c r="MFX201" s="111"/>
      <c r="MFY201" s="111"/>
      <c r="MFZ201" s="111"/>
      <c r="MGA201" s="111"/>
      <c r="MGB201" s="111"/>
      <c r="MGC201" s="111"/>
      <c r="MGD201" s="111"/>
      <c r="MGE201" s="111"/>
      <c r="MGF201" s="111"/>
      <c r="MGG201" s="111"/>
      <c r="MGH201" s="111"/>
      <c r="MGI201" s="111"/>
      <c r="MGJ201" s="111"/>
      <c r="MGK201" s="111"/>
      <c r="MGL201" s="111"/>
      <c r="MGM201" s="111"/>
      <c r="MGN201" s="111"/>
      <c r="MGO201" s="111"/>
      <c r="MGP201" s="111"/>
      <c r="MGQ201" s="111"/>
      <c r="MGR201" s="111"/>
      <c r="MGS201" s="111"/>
      <c r="MGT201" s="111"/>
      <c r="MGU201" s="111"/>
      <c r="MGV201" s="111"/>
      <c r="MGW201" s="111"/>
      <c r="MGX201" s="111"/>
      <c r="MGY201" s="111"/>
      <c r="MGZ201" s="111"/>
      <c r="MHA201" s="111"/>
      <c r="MHB201" s="111"/>
      <c r="MHC201" s="111"/>
      <c r="MHD201" s="111"/>
      <c r="MHE201" s="111"/>
      <c r="MHF201" s="111"/>
      <c r="MHG201" s="111"/>
      <c r="MHH201" s="111"/>
      <c r="MHI201" s="111"/>
      <c r="MHJ201" s="111"/>
      <c r="MHK201" s="111"/>
      <c r="MHL201" s="111"/>
      <c r="MHM201" s="111"/>
      <c r="MHN201" s="111"/>
      <c r="MHO201" s="111"/>
      <c r="MHP201" s="111"/>
      <c r="MHQ201" s="111"/>
      <c r="MHR201" s="111"/>
      <c r="MHS201" s="111"/>
      <c r="MHT201" s="111"/>
      <c r="MHU201" s="111"/>
      <c r="MHV201" s="111"/>
      <c r="MHW201" s="111"/>
      <c r="MHX201" s="111"/>
      <c r="MHY201" s="111"/>
      <c r="MHZ201" s="111"/>
      <c r="MIA201" s="111"/>
      <c r="MIB201" s="111"/>
      <c r="MIC201" s="111"/>
      <c r="MID201" s="111"/>
      <c r="MIE201" s="111"/>
      <c r="MIF201" s="111"/>
      <c r="MIG201" s="111"/>
      <c r="MIH201" s="111"/>
      <c r="MII201" s="111"/>
      <c r="MIJ201" s="111"/>
      <c r="MIK201" s="111"/>
      <c r="MIL201" s="111"/>
      <c r="MIM201" s="111"/>
      <c r="MIN201" s="111"/>
      <c r="MIO201" s="111"/>
      <c r="MIP201" s="111"/>
      <c r="MIQ201" s="111"/>
      <c r="MIR201" s="111"/>
      <c r="MIS201" s="111"/>
      <c r="MIT201" s="111"/>
      <c r="MIU201" s="111"/>
      <c r="MIV201" s="111"/>
      <c r="MIW201" s="111"/>
      <c r="MIX201" s="111"/>
      <c r="MIY201" s="111"/>
      <c r="MIZ201" s="111"/>
      <c r="MJA201" s="111"/>
      <c r="MJB201" s="111"/>
      <c r="MJC201" s="111"/>
      <c r="MJD201" s="111"/>
      <c r="MJE201" s="111"/>
      <c r="MJF201" s="111"/>
      <c r="MJG201" s="111"/>
      <c r="MJH201" s="111"/>
      <c r="MJI201" s="111"/>
      <c r="MJJ201" s="111"/>
      <c r="MJK201" s="111"/>
      <c r="MJL201" s="111"/>
      <c r="MJM201" s="111"/>
      <c r="MJN201" s="111"/>
      <c r="MJO201" s="111"/>
      <c r="MJP201" s="111"/>
      <c r="MJQ201" s="111"/>
      <c r="MJR201" s="111"/>
      <c r="MJS201" s="111"/>
      <c r="MJT201" s="111"/>
      <c r="MJU201" s="111"/>
      <c r="MJV201" s="111"/>
      <c r="MJW201" s="111"/>
      <c r="MJX201" s="111"/>
      <c r="MJY201" s="111"/>
      <c r="MJZ201" s="111"/>
      <c r="MKA201" s="111"/>
      <c r="MKB201" s="111"/>
      <c r="MKC201" s="111"/>
      <c r="MKD201" s="111"/>
      <c r="MKE201" s="111"/>
      <c r="MKF201" s="111"/>
      <c r="MKG201" s="111"/>
      <c r="MKH201" s="111"/>
      <c r="MKI201" s="111"/>
      <c r="MKJ201" s="111"/>
      <c r="MKK201" s="111"/>
      <c r="MKL201" s="111"/>
      <c r="MKM201" s="111"/>
      <c r="MKN201" s="111"/>
      <c r="MKO201" s="111"/>
      <c r="MKP201" s="111"/>
      <c r="MKQ201" s="111"/>
      <c r="MKR201" s="111"/>
      <c r="MKS201" s="111"/>
      <c r="MKT201" s="111"/>
      <c r="MKU201" s="111"/>
      <c r="MKV201" s="111"/>
      <c r="MKW201" s="111"/>
      <c r="MKX201" s="111"/>
      <c r="MKY201" s="111"/>
      <c r="MKZ201" s="111"/>
      <c r="MLA201" s="111"/>
      <c r="MLB201" s="111"/>
      <c r="MLC201" s="111"/>
      <c r="MLD201" s="111"/>
      <c r="MLE201" s="111"/>
      <c r="MLF201" s="111"/>
      <c r="MLG201" s="111"/>
      <c r="MLH201" s="111"/>
      <c r="MLI201" s="111"/>
      <c r="MLJ201" s="111"/>
      <c r="MLK201" s="111"/>
      <c r="MLL201" s="111"/>
      <c r="MLM201" s="111"/>
      <c r="MLN201" s="111"/>
      <c r="MLO201" s="111"/>
      <c r="MLP201" s="111"/>
      <c r="MLQ201" s="111"/>
      <c r="MLR201" s="111"/>
      <c r="MLS201" s="111"/>
      <c r="MLT201" s="111"/>
      <c r="MLU201" s="111"/>
      <c r="MLV201" s="111"/>
      <c r="MLW201" s="111"/>
      <c r="MLX201" s="111"/>
      <c r="MLY201" s="111"/>
      <c r="MLZ201" s="111"/>
      <c r="MMA201" s="111"/>
      <c r="MMB201" s="111"/>
      <c r="MMC201" s="111"/>
      <c r="MMD201" s="111"/>
      <c r="MME201" s="111"/>
      <c r="MMF201" s="111"/>
      <c r="MMG201" s="111"/>
      <c r="MMH201" s="111"/>
      <c r="MMI201" s="111"/>
      <c r="MMJ201" s="111"/>
      <c r="MMK201" s="111"/>
      <c r="MML201" s="111"/>
      <c r="MMM201" s="111"/>
      <c r="MMN201" s="111"/>
      <c r="MMO201" s="111"/>
      <c r="MMP201" s="111"/>
      <c r="MMQ201" s="111"/>
      <c r="MMR201" s="111"/>
      <c r="MMS201" s="111"/>
      <c r="MMT201" s="111"/>
      <c r="MMU201" s="111"/>
      <c r="MMV201" s="111"/>
      <c r="MMW201" s="111"/>
      <c r="MMX201" s="111"/>
      <c r="MMY201" s="111"/>
      <c r="MMZ201" s="111"/>
      <c r="MNA201" s="111"/>
      <c r="MNB201" s="111"/>
      <c r="MNC201" s="111"/>
      <c r="MND201" s="111"/>
      <c r="MNE201" s="111"/>
      <c r="MNF201" s="111"/>
      <c r="MNG201" s="111"/>
      <c r="MNH201" s="111"/>
      <c r="MNI201" s="111"/>
      <c r="MNJ201" s="111"/>
      <c r="MNK201" s="111"/>
      <c r="MNL201" s="111"/>
      <c r="MNM201" s="111"/>
      <c r="MNN201" s="111"/>
      <c r="MNO201" s="111"/>
      <c r="MNP201" s="111"/>
      <c r="MNQ201" s="111"/>
      <c r="MNR201" s="111"/>
      <c r="MNS201" s="111"/>
      <c r="MNT201" s="111"/>
      <c r="MNU201" s="111"/>
      <c r="MNV201" s="111"/>
      <c r="MNW201" s="111"/>
      <c r="MNX201" s="111"/>
      <c r="MNY201" s="111"/>
      <c r="MNZ201" s="111"/>
      <c r="MOA201" s="111"/>
      <c r="MOB201" s="111"/>
      <c r="MOC201" s="111"/>
      <c r="MOD201" s="111"/>
      <c r="MOE201" s="111"/>
      <c r="MOF201" s="111"/>
      <c r="MOG201" s="111"/>
      <c r="MOH201" s="111"/>
      <c r="MOI201" s="111"/>
      <c r="MOJ201" s="111"/>
      <c r="MOK201" s="111"/>
      <c r="MOL201" s="111"/>
      <c r="MOM201" s="111"/>
      <c r="MON201" s="111"/>
      <c r="MOO201" s="111"/>
      <c r="MOP201" s="111"/>
      <c r="MOQ201" s="111"/>
      <c r="MOR201" s="111"/>
      <c r="MOS201" s="111"/>
      <c r="MOT201" s="111"/>
      <c r="MOU201" s="111"/>
      <c r="MOV201" s="111"/>
      <c r="MOW201" s="111"/>
      <c r="MOX201" s="111"/>
      <c r="MOY201" s="111"/>
      <c r="MOZ201" s="111"/>
      <c r="MPA201" s="111"/>
      <c r="MPB201" s="111"/>
      <c r="MPC201" s="111"/>
      <c r="MPD201" s="111"/>
      <c r="MPE201" s="111"/>
      <c r="MPF201" s="111"/>
      <c r="MPG201" s="111"/>
      <c r="MPH201" s="111"/>
      <c r="MPI201" s="111"/>
      <c r="MPJ201" s="111"/>
      <c r="MPK201" s="111"/>
      <c r="MPL201" s="111"/>
      <c r="MPM201" s="111"/>
      <c r="MPN201" s="111"/>
      <c r="MPO201" s="111"/>
      <c r="MPP201" s="111"/>
      <c r="MPQ201" s="111"/>
      <c r="MPR201" s="111"/>
      <c r="MPS201" s="111"/>
      <c r="MPT201" s="111"/>
      <c r="MPU201" s="111"/>
      <c r="MPV201" s="111"/>
      <c r="MPW201" s="111"/>
      <c r="MPX201" s="111"/>
      <c r="MPY201" s="111"/>
      <c r="MPZ201" s="111"/>
      <c r="MQA201" s="111"/>
      <c r="MQB201" s="111"/>
      <c r="MQC201" s="111"/>
      <c r="MQD201" s="111"/>
      <c r="MQE201" s="111"/>
      <c r="MQF201" s="111"/>
      <c r="MQG201" s="111"/>
      <c r="MQH201" s="111"/>
      <c r="MQI201" s="111"/>
      <c r="MQJ201" s="111"/>
      <c r="MQK201" s="111"/>
      <c r="MQL201" s="111"/>
      <c r="MQM201" s="111"/>
      <c r="MQN201" s="111"/>
      <c r="MQO201" s="111"/>
      <c r="MQP201" s="111"/>
      <c r="MQQ201" s="111"/>
      <c r="MQR201" s="111"/>
      <c r="MQS201" s="111"/>
      <c r="MQT201" s="111"/>
      <c r="MQU201" s="111"/>
      <c r="MQV201" s="111"/>
      <c r="MQW201" s="111"/>
      <c r="MQX201" s="111"/>
      <c r="MQY201" s="111"/>
      <c r="MQZ201" s="111"/>
      <c r="MRA201" s="111"/>
      <c r="MRB201" s="111"/>
      <c r="MRC201" s="111"/>
      <c r="MRD201" s="111"/>
      <c r="MRE201" s="111"/>
      <c r="MRF201" s="111"/>
      <c r="MRG201" s="111"/>
      <c r="MRH201" s="111"/>
      <c r="MRI201" s="111"/>
      <c r="MRJ201" s="111"/>
      <c r="MRK201" s="111"/>
      <c r="MRL201" s="111"/>
      <c r="MRM201" s="111"/>
      <c r="MRN201" s="111"/>
      <c r="MRO201" s="111"/>
      <c r="MRP201" s="111"/>
      <c r="MRQ201" s="111"/>
      <c r="MRR201" s="111"/>
      <c r="MRS201" s="111"/>
      <c r="MRT201" s="111"/>
      <c r="MRU201" s="111"/>
      <c r="MRV201" s="111"/>
      <c r="MRW201" s="111"/>
      <c r="MRX201" s="111"/>
      <c r="MRY201" s="111"/>
      <c r="MRZ201" s="111"/>
      <c r="MSA201" s="111"/>
      <c r="MSB201" s="111"/>
      <c r="MSC201" s="111"/>
      <c r="MSD201" s="111"/>
      <c r="MSE201" s="111"/>
      <c r="MSF201" s="111"/>
      <c r="MSG201" s="111"/>
      <c r="MSH201" s="111"/>
      <c r="MSI201" s="111"/>
      <c r="MSJ201" s="111"/>
      <c r="MSK201" s="111"/>
      <c r="MSL201" s="111"/>
      <c r="MSM201" s="111"/>
      <c r="MSN201" s="111"/>
      <c r="MSO201" s="111"/>
      <c r="MSP201" s="111"/>
      <c r="MSQ201" s="111"/>
      <c r="MSR201" s="111"/>
      <c r="MSS201" s="111"/>
      <c r="MST201" s="111"/>
      <c r="MSU201" s="111"/>
      <c r="MSV201" s="111"/>
      <c r="MSW201" s="111"/>
      <c r="MSX201" s="111"/>
      <c r="MSY201" s="111"/>
      <c r="MSZ201" s="111"/>
      <c r="MTA201" s="111"/>
      <c r="MTB201" s="111"/>
      <c r="MTC201" s="111"/>
      <c r="MTD201" s="111"/>
      <c r="MTE201" s="111"/>
      <c r="MTF201" s="111"/>
      <c r="MTG201" s="111"/>
      <c r="MTH201" s="111"/>
      <c r="MTI201" s="111"/>
      <c r="MTJ201" s="111"/>
      <c r="MTK201" s="111"/>
      <c r="MTL201" s="111"/>
      <c r="MTM201" s="111"/>
      <c r="MTN201" s="111"/>
      <c r="MTO201" s="111"/>
      <c r="MTP201" s="111"/>
      <c r="MTQ201" s="111"/>
      <c r="MTR201" s="111"/>
      <c r="MTS201" s="111"/>
      <c r="MTT201" s="111"/>
      <c r="MTU201" s="111"/>
      <c r="MTV201" s="111"/>
      <c r="MTW201" s="111"/>
      <c r="MTX201" s="111"/>
      <c r="MTY201" s="111"/>
      <c r="MTZ201" s="111"/>
      <c r="MUA201" s="111"/>
      <c r="MUB201" s="111"/>
      <c r="MUC201" s="111"/>
      <c r="MUD201" s="111"/>
      <c r="MUE201" s="111"/>
      <c r="MUF201" s="111"/>
      <c r="MUG201" s="111"/>
      <c r="MUH201" s="111"/>
      <c r="MUI201" s="111"/>
      <c r="MUJ201" s="111"/>
      <c r="MUK201" s="111"/>
      <c r="MUL201" s="111"/>
      <c r="MUM201" s="111"/>
      <c r="MUN201" s="111"/>
      <c r="MUO201" s="111"/>
      <c r="MUP201" s="111"/>
      <c r="MUQ201" s="111"/>
      <c r="MUR201" s="111"/>
      <c r="MUS201" s="111"/>
      <c r="MUT201" s="111"/>
      <c r="MUU201" s="111"/>
      <c r="MUV201" s="111"/>
      <c r="MUW201" s="111"/>
      <c r="MUX201" s="111"/>
      <c r="MUY201" s="111"/>
      <c r="MUZ201" s="111"/>
      <c r="MVA201" s="111"/>
      <c r="MVB201" s="111"/>
      <c r="MVC201" s="111"/>
      <c r="MVD201" s="111"/>
      <c r="MVE201" s="111"/>
      <c r="MVF201" s="111"/>
      <c r="MVG201" s="111"/>
      <c r="MVH201" s="111"/>
      <c r="MVI201" s="111"/>
      <c r="MVJ201" s="111"/>
      <c r="MVK201" s="111"/>
      <c r="MVL201" s="111"/>
      <c r="MVM201" s="111"/>
      <c r="MVN201" s="111"/>
      <c r="MVO201" s="111"/>
      <c r="MVP201" s="111"/>
      <c r="MVQ201" s="111"/>
      <c r="MVR201" s="111"/>
      <c r="MVS201" s="111"/>
      <c r="MVT201" s="111"/>
      <c r="MVU201" s="111"/>
      <c r="MVV201" s="111"/>
      <c r="MVW201" s="111"/>
      <c r="MVX201" s="111"/>
      <c r="MVY201" s="111"/>
      <c r="MVZ201" s="111"/>
      <c r="MWA201" s="111"/>
      <c r="MWB201" s="111"/>
      <c r="MWC201" s="111"/>
      <c r="MWD201" s="111"/>
      <c r="MWE201" s="111"/>
      <c r="MWF201" s="111"/>
      <c r="MWG201" s="111"/>
      <c r="MWH201" s="111"/>
      <c r="MWI201" s="111"/>
      <c r="MWJ201" s="111"/>
      <c r="MWK201" s="111"/>
      <c r="MWL201" s="111"/>
      <c r="MWM201" s="111"/>
      <c r="MWN201" s="111"/>
      <c r="MWO201" s="111"/>
      <c r="MWP201" s="111"/>
      <c r="MWQ201" s="111"/>
      <c r="MWR201" s="111"/>
      <c r="MWS201" s="111"/>
      <c r="MWT201" s="111"/>
      <c r="MWU201" s="111"/>
      <c r="MWV201" s="111"/>
      <c r="MWW201" s="111"/>
      <c r="MWX201" s="111"/>
      <c r="MWY201" s="111"/>
      <c r="MWZ201" s="111"/>
      <c r="MXA201" s="111"/>
      <c r="MXB201" s="111"/>
      <c r="MXC201" s="111"/>
      <c r="MXD201" s="111"/>
      <c r="MXE201" s="111"/>
      <c r="MXF201" s="111"/>
      <c r="MXG201" s="111"/>
      <c r="MXH201" s="111"/>
      <c r="MXI201" s="111"/>
      <c r="MXJ201" s="111"/>
      <c r="MXK201" s="111"/>
      <c r="MXL201" s="111"/>
      <c r="MXM201" s="111"/>
      <c r="MXN201" s="111"/>
      <c r="MXO201" s="111"/>
      <c r="MXP201" s="111"/>
      <c r="MXQ201" s="111"/>
      <c r="MXR201" s="111"/>
      <c r="MXS201" s="111"/>
      <c r="MXT201" s="111"/>
      <c r="MXU201" s="111"/>
      <c r="MXV201" s="111"/>
      <c r="MXW201" s="111"/>
      <c r="MXX201" s="111"/>
      <c r="MXY201" s="111"/>
      <c r="MXZ201" s="111"/>
      <c r="MYA201" s="111"/>
      <c r="MYB201" s="111"/>
      <c r="MYC201" s="111"/>
      <c r="MYD201" s="111"/>
      <c r="MYE201" s="111"/>
      <c r="MYF201" s="111"/>
      <c r="MYG201" s="111"/>
      <c r="MYH201" s="111"/>
      <c r="MYI201" s="111"/>
      <c r="MYJ201" s="111"/>
      <c r="MYK201" s="111"/>
      <c r="MYL201" s="111"/>
      <c r="MYM201" s="111"/>
      <c r="MYN201" s="111"/>
      <c r="MYO201" s="111"/>
      <c r="MYP201" s="111"/>
      <c r="MYQ201" s="111"/>
      <c r="MYR201" s="111"/>
      <c r="MYS201" s="111"/>
      <c r="MYT201" s="111"/>
      <c r="MYU201" s="111"/>
      <c r="MYV201" s="111"/>
      <c r="MYW201" s="111"/>
      <c r="MYX201" s="111"/>
      <c r="MYY201" s="111"/>
      <c r="MYZ201" s="111"/>
      <c r="MZA201" s="111"/>
      <c r="MZB201" s="111"/>
      <c r="MZC201" s="111"/>
      <c r="MZD201" s="111"/>
      <c r="MZE201" s="111"/>
      <c r="MZF201" s="111"/>
      <c r="MZG201" s="111"/>
      <c r="MZH201" s="111"/>
      <c r="MZI201" s="111"/>
      <c r="MZJ201" s="111"/>
      <c r="MZK201" s="111"/>
      <c r="MZL201" s="111"/>
      <c r="MZM201" s="111"/>
      <c r="MZN201" s="111"/>
      <c r="MZO201" s="111"/>
      <c r="MZP201" s="111"/>
      <c r="MZQ201" s="111"/>
      <c r="MZR201" s="111"/>
      <c r="MZS201" s="111"/>
      <c r="MZT201" s="111"/>
      <c r="MZU201" s="111"/>
      <c r="MZV201" s="111"/>
      <c r="MZW201" s="111"/>
      <c r="MZX201" s="111"/>
      <c r="MZY201" s="111"/>
      <c r="MZZ201" s="111"/>
      <c r="NAA201" s="111"/>
      <c r="NAB201" s="111"/>
      <c r="NAC201" s="111"/>
      <c r="NAD201" s="111"/>
      <c r="NAE201" s="111"/>
      <c r="NAF201" s="111"/>
      <c r="NAG201" s="111"/>
      <c r="NAH201" s="111"/>
      <c r="NAI201" s="111"/>
      <c r="NAJ201" s="111"/>
      <c r="NAK201" s="111"/>
      <c r="NAL201" s="111"/>
      <c r="NAM201" s="111"/>
      <c r="NAN201" s="111"/>
      <c r="NAO201" s="111"/>
      <c r="NAP201" s="111"/>
      <c r="NAQ201" s="111"/>
      <c r="NAR201" s="111"/>
      <c r="NAS201" s="111"/>
      <c r="NAT201" s="111"/>
      <c r="NAU201" s="111"/>
      <c r="NAV201" s="111"/>
      <c r="NAW201" s="111"/>
      <c r="NAX201" s="111"/>
      <c r="NAY201" s="111"/>
      <c r="NAZ201" s="111"/>
      <c r="NBA201" s="111"/>
      <c r="NBB201" s="111"/>
      <c r="NBC201" s="111"/>
      <c r="NBD201" s="111"/>
      <c r="NBE201" s="111"/>
      <c r="NBF201" s="111"/>
      <c r="NBG201" s="111"/>
      <c r="NBH201" s="111"/>
      <c r="NBI201" s="111"/>
      <c r="NBJ201" s="111"/>
      <c r="NBK201" s="111"/>
      <c r="NBL201" s="111"/>
      <c r="NBM201" s="111"/>
      <c r="NBN201" s="111"/>
      <c r="NBO201" s="111"/>
      <c r="NBP201" s="111"/>
      <c r="NBQ201" s="111"/>
      <c r="NBR201" s="111"/>
      <c r="NBS201" s="111"/>
      <c r="NBT201" s="111"/>
      <c r="NBU201" s="111"/>
      <c r="NBV201" s="111"/>
      <c r="NBW201" s="111"/>
      <c r="NBX201" s="111"/>
      <c r="NBY201" s="111"/>
      <c r="NBZ201" s="111"/>
      <c r="NCA201" s="111"/>
      <c r="NCB201" s="111"/>
      <c r="NCC201" s="111"/>
      <c r="NCD201" s="111"/>
      <c r="NCE201" s="111"/>
      <c r="NCF201" s="111"/>
      <c r="NCG201" s="111"/>
      <c r="NCH201" s="111"/>
      <c r="NCI201" s="111"/>
      <c r="NCJ201" s="111"/>
      <c r="NCK201" s="111"/>
      <c r="NCL201" s="111"/>
      <c r="NCM201" s="111"/>
      <c r="NCN201" s="111"/>
      <c r="NCO201" s="111"/>
      <c r="NCP201" s="111"/>
      <c r="NCQ201" s="111"/>
      <c r="NCR201" s="111"/>
      <c r="NCS201" s="111"/>
      <c r="NCT201" s="111"/>
      <c r="NCU201" s="111"/>
      <c r="NCV201" s="111"/>
      <c r="NCW201" s="111"/>
      <c r="NCX201" s="111"/>
      <c r="NCY201" s="111"/>
      <c r="NCZ201" s="111"/>
      <c r="NDA201" s="111"/>
      <c r="NDB201" s="111"/>
      <c r="NDC201" s="111"/>
      <c r="NDD201" s="111"/>
      <c r="NDE201" s="111"/>
      <c r="NDF201" s="111"/>
      <c r="NDG201" s="111"/>
      <c r="NDH201" s="111"/>
      <c r="NDI201" s="111"/>
      <c r="NDJ201" s="111"/>
      <c r="NDK201" s="111"/>
      <c r="NDL201" s="111"/>
      <c r="NDM201" s="111"/>
      <c r="NDN201" s="111"/>
      <c r="NDO201" s="111"/>
      <c r="NDP201" s="111"/>
      <c r="NDQ201" s="111"/>
      <c r="NDR201" s="111"/>
      <c r="NDS201" s="111"/>
      <c r="NDT201" s="111"/>
      <c r="NDU201" s="111"/>
      <c r="NDV201" s="111"/>
      <c r="NDW201" s="111"/>
      <c r="NDX201" s="111"/>
      <c r="NDY201" s="111"/>
      <c r="NDZ201" s="111"/>
      <c r="NEA201" s="111"/>
      <c r="NEB201" s="111"/>
      <c r="NEC201" s="111"/>
      <c r="NED201" s="111"/>
      <c r="NEE201" s="111"/>
      <c r="NEF201" s="111"/>
      <c r="NEG201" s="111"/>
      <c r="NEH201" s="111"/>
      <c r="NEI201" s="111"/>
      <c r="NEJ201" s="111"/>
      <c r="NEK201" s="111"/>
      <c r="NEL201" s="111"/>
      <c r="NEM201" s="111"/>
      <c r="NEN201" s="111"/>
      <c r="NEO201" s="111"/>
      <c r="NEP201" s="111"/>
      <c r="NEQ201" s="111"/>
      <c r="NER201" s="111"/>
      <c r="NES201" s="111"/>
      <c r="NET201" s="111"/>
      <c r="NEU201" s="111"/>
      <c r="NEV201" s="111"/>
      <c r="NEW201" s="111"/>
      <c r="NEX201" s="111"/>
      <c r="NEY201" s="111"/>
      <c r="NEZ201" s="111"/>
      <c r="NFA201" s="111"/>
      <c r="NFB201" s="111"/>
      <c r="NFC201" s="111"/>
      <c r="NFD201" s="111"/>
      <c r="NFE201" s="111"/>
      <c r="NFF201" s="111"/>
      <c r="NFG201" s="111"/>
      <c r="NFH201" s="111"/>
      <c r="NFI201" s="111"/>
      <c r="NFJ201" s="111"/>
      <c r="NFK201" s="111"/>
      <c r="NFL201" s="111"/>
      <c r="NFM201" s="111"/>
      <c r="NFN201" s="111"/>
      <c r="NFO201" s="111"/>
      <c r="NFP201" s="111"/>
      <c r="NFQ201" s="111"/>
      <c r="NFR201" s="111"/>
      <c r="NFS201" s="111"/>
      <c r="NFT201" s="111"/>
      <c r="NFU201" s="111"/>
      <c r="NFV201" s="111"/>
      <c r="NFW201" s="111"/>
      <c r="NFX201" s="111"/>
      <c r="NFY201" s="111"/>
      <c r="NFZ201" s="111"/>
      <c r="NGA201" s="111"/>
      <c r="NGB201" s="111"/>
      <c r="NGC201" s="111"/>
      <c r="NGD201" s="111"/>
      <c r="NGE201" s="111"/>
      <c r="NGF201" s="111"/>
      <c r="NGG201" s="111"/>
      <c r="NGH201" s="111"/>
      <c r="NGI201" s="111"/>
      <c r="NGJ201" s="111"/>
      <c r="NGK201" s="111"/>
      <c r="NGL201" s="111"/>
      <c r="NGM201" s="111"/>
      <c r="NGN201" s="111"/>
      <c r="NGO201" s="111"/>
      <c r="NGP201" s="111"/>
      <c r="NGQ201" s="111"/>
      <c r="NGR201" s="111"/>
      <c r="NGS201" s="111"/>
      <c r="NGT201" s="111"/>
      <c r="NGU201" s="111"/>
      <c r="NGV201" s="111"/>
      <c r="NGW201" s="111"/>
      <c r="NGX201" s="111"/>
      <c r="NGY201" s="111"/>
      <c r="NGZ201" s="111"/>
      <c r="NHA201" s="111"/>
      <c r="NHB201" s="111"/>
      <c r="NHC201" s="111"/>
      <c r="NHD201" s="111"/>
      <c r="NHE201" s="111"/>
      <c r="NHF201" s="111"/>
      <c r="NHG201" s="111"/>
      <c r="NHH201" s="111"/>
      <c r="NHI201" s="111"/>
      <c r="NHJ201" s="111"/>
      <c r="NHK201" s="111"/>
      <c r="NHL201" s="111"/>
      <c r="NHM201" s="111"/>
      <c r="NHN201" s="111"/>
      <c r="NHO201" s="111"/>
      <c r="NHP201" s="111"/>
      <c r="NHQ201" s="111"/>
      <c r="NHR201" s="111"/>
      <c r="NHS201" s="111"/>
      <c r="NHT201" s="111"/>
      <c r="NHU201" s="111"/>
      <c r="NHV201" s="111"/>
      <c r="NHW201" s="111"/>
      <c r="NHX201" s="111"/>
      <c r="NHY201" s="111"/>
      <c r="NHZ201" s="111"/>
      <c r="NIA201" s="111"/>
      <c r="NIB201" s="111"/>
      <c r="NIC201" s="111"/>
      <c r="NID201" s="111"/>
      <c r="NIE201" s="111"/>
      <c r="NIF201" s="111"/>
      <c r="NIG201" s="111"/>
      <c r="NIH201" s="111"/>
      <c r="NII201" s="111"/>
      <c r="NIJ201" s="111"/>
      <c r="NIK201" s="111"/>
      <c r="NIL201" s="111"/>
      <c r="NIM201" s="111"/>
      <c r="NIN201" s="111"/>
      <c r="NIO201" s="111"/>
      <c r="NIP201" s="111"/>
      <c r="NIQ201" s="111"/>
      <c r="NIR201" s="111"/>
      <c r="NIS201" s="111"/>
      <c r="NIT201" s="111"/>
      <c r="NIU201" s="111"/>
      <c r="NIV201" s="111"/>
      <c r="NIW201" s="111"/>
      <c r="NIX201" s="111"/>
      <c r="NIY201" s="111"/>
      <c r="NIZ201" s="111"/>
      <c r="NJA201" s="111"/>
      <c r="NJB201" s="111"/>
      <c r="NJC201" s="111"/>
      <c r="NJD201" s="111"/>
      <c r="NJE201" s="111"/>
      <c r="NJF201" s="111"/>
      <c r="NJG201" s="111"/>
      <c r="NJH201" s="111"/>
      <c r="NJI201" s="111"/>
      <c r="NJJ201" s="111"/>
      <c r="NJK201" s="111"/>
      <c r="NJL201" s="111"/>
      <c r="NJM201" s="111"/>
      <c r="NJN201" s="111"/>
      <c r="NJO201" s="111"/>
      <c r="NJP201" s="111"/>
      <c r="NJQ201" s="111"/>
      <c r="NJR201" s="111"/>
      <c r="NJS201" s="111"/>
      <c r="NJT201" s="111"/>
      <c r="NJU201" s="111"/>
      <c r="NJV201" s="111"/>
      <c r="NJW201" s="111"/>
      <c r="NJX201" s="111"/>
      <c r="NJY201" s="111"/>
      <c r="NJZ201" s="111"/>
      <c r="NKA201" s="111"/>
      <c r="NKB201" s="111"/>
      <c r="NKC201" s="111"/>
      <c r="NKD201" s="111"/>
      <c r="NKE201" s="111"/>
      <c r="NKF201" s="111"/>
      <c r="NKG201" s="111"/>
      <c r="NKH201" s="111"/>
      <c r="NKI201" s="111"/>
      <c r="NKJ201" s="111"/>
      <c r="NKK201" s="111"/>
      <c r="NKL201" s="111"/>
      <c r="NKM201" s="111"/>
      <c r="NKN201" s="111"/>
      <c r="NKO201" s="111"/>
      <c r="NKP201" s="111"/>
      <c r="NKQ201" s="111"/>
      <c r="NKR201" s="111"/>
      <c r="NKS201" s="111"/>
      <c r="NKT201" s="111"/>
      <c r="NKU201" s="111"/>
      <c r="NKV201" s="111"/>
      <c r="NKW201" s="111"/>
      <c r="NKX201" s="111"/>
      <c r="NKY201" s="111"/>
      <c r="NKZ201" s="111"/>
      <c r="NLA201" s="111"/>
      <c r="NLB201" s="111"/>
      <c r="NLC201" s="111"/>
      <c r="NLD201" s="111"/>
      <c r="NLE201" s="111"/>
      <c r="NLF201" s="111"/>
      <c r="NLG201" s="111"/>
      <c r="NLH201" s="111"/>
      <c r="NLI201" s="111"/>
      <c r="NLJ201" s="111"/>
      <c r="NLK201" s="111"/>
      <c r="NLL201" s="111"/>
      <c r="NLM201" s="111"/>
      <c r="NLN201" s="111"/>
      <c r="NLO201" s="111"/>
      <c r="NLP201" s="111"/>
      <c r="NLQ201" s="111"/>
      <c r="NLR201" s="111"/>
      <c r="NLS201" s="111"/>
      <c r="NLT201" s="111"/>
      <c r="NLU201" s="111"/>
      <c r="NLV201" s="111"/>
      <c r="NLW201" s="111"/>
      <c r="NLX201" s="111"/>
      <c r="NLY201" s="111"/>
      <c r="NLZ201" s="111"/>
      <c r="NMA201" s="111"/>
      <c r="NMB201" s="111"/>
      <c r="NMC201" s="111"/>
      <c r="NMD201" s="111"/>
      <c r="NME201" s="111"/>
      <c r="NMF201" s="111"/>
      <c r="NMG201" s="111"/>
      <c r="NMH201" s="111"/>
      <c r="NMI201" s="111"/>
      <c r="NMJ201" s="111"/>
      <c r="NMK201" s="111"/>
      <c r="NML201" s="111"/>
      <c r="NMM201" s="111"/>
      <c r="NMN201" s="111"/>
      <c r="NMO201" s="111"/>
      <c r="NMP201" s="111"/>
      <c r="NMQ201" s="111"/>
      <c r="NMR201" s="111"/>
      <c r="NMS201" s="111"/>
      <c r="NMT201" s="111"/>
      <c r="NMU201" s="111"/>
      <c r="NMV201" s="111"/>
      <c r="NMW201" s="111"/>
      <c r="NMX201" s="111"/>
      <c r="NMY201" s="111"/>
      <c r="NMZ201" s="111"/>
      <c r="NNA201" s="111"/>
      <c r="NNB201" s="111"/>
      <c r="NNC201" s="111"/>
      <c r="NND201" s="111"/>
      <c r="NNE201" s="111"/>
      <c r="NNF201" s="111"/>
      <c r="NNG201" s="111"/>
      <c r="NNH201" s="111"/>
      <c r="NNI201" s="111"/>
      <c r="NNJ201" s="111"/>
      <c r="NNK201" s="111"/>
      <c r="NNL201" s="111"/>
      <c r="NNM201" s="111"/>
      <c r="NNN201" s="111"/>
      <c r="NNO201" s="111"/>
      <c r="NNP201" s="111"/>
      <c r="NNQ201" s="111"/>
      <c r="NNR201" s="111"/>
      <c r="NNS201" s="111"/>
      <c r="NNT201" s="111"/>
      <c r="NNU201" s="111"/>
      <c r="NNV201" s="111"/>
      <c r="NNW201" s="111"/>
      <c r="NNX201" s="111"/>
      <c r="NNY201" s="111"/>
      <c r="NNZ201" s="111"/>
      <c r="NOA201" s="111"/>
      <c r="NOB201" s="111"/>
      <c r="NOC201" s="111"/>
      <c r="NOD201" s="111"/>
      <c r="NOE201" s="111"/>
      <c r="NOF201" s="111"/>
      <c r="NOG201" s="111"/>
      <c r="NOH201" s="111"/>
      <c r="NOI201" s="111"/>
      <c r="NOJ201" s="111"/>
      <c r="NOK201" s="111"/>
      <c r="NOL201" s="111"/>
      <c r="NOM201" s="111"/>
      <c r="NON201" s="111"/>
      <c r="NOO201" s="111"/>
      <c r="NOP201" s="111"/>
      <c r="NOQ201" s="111"/>
      <c r="NOR201" s="111"/>
      <c r="NOS201" s="111"/>
      <c r="NOT201" s="111"/>
      <c r="NOU201" s="111"/>
      <c r="NOV201" s="111"/>
      <c r="NOW201" s="111"/>
      <c r="NOX201" s="111"/>
      <c r="NOY201" s="111"/>
      <c r="NOZ201" s="111"/>
      <c r="NPA201" s="111"/>
      <c r="NPB201" s="111"/>
      <c r="NPC201" s="111"/>
      <c r="NPD201" s="111"/>
      <c r="NPE201" s="111"/>
      <c r="NPF201" s="111"/>
      <c r="NPG201" s="111"/>
      <c r="NPH201" s="111"/>
      <c r="NPI201" s="111"/>
      <c r="NPJ201" s="111"/>
      <c r="NPK201" s="111"/>
      <c r="NPL201" s="111"/>
      <c r="NPM201" s="111"/>
      <c r="NPN201" s="111"/>
      <c r="NPO201" s="111"/>
      <c r="NPP201" s="111"/>
      <c r="NPQ201" s="111"/>
      <c r="NPR201" s="111"/>
      <c r="NPS201" s="111"/>
      <c r="NPT201" s="111"/>
      <c r="NPU201" s="111"/>
      <c r="NPV201" s="111"/>
      <c r="NPW201" s="111"/>
      <c r="NPX201" s="111"/>
      <c r="NPY201" s="111"/>
      <c r="NPZ201" s="111"/>
      <c r="NQA201" s="111"/>
      <c r="NQB201" s="111"/>
      <c r="NQC201" s="111"/>
      <c r="NQD201" s="111"/>
      <c r="NQE201" s="111"/>
      <c r="NQF201" s="111"/>
      <c r="NQG201" s="111"/>
      <c r="NQH201" s="111"/>
      <c r="NQI201" s="111"/>
      <c r="NQJ201" s="111"/>
      <c r="NQK201" s="111"/>
      <c r="NQL201" s="111"/>
      <c r="NQM201" s="111"/>
      <c r="NQN201" s="111"/>
      <c r="NQO201" s="111"/>
      <c r="NQP201" s="111"/>
      <c r="NQQ201" s="111"/>
      <c r="NQR201" s="111"/>
      <c r="NQS201" s="111"/>
      <c r="NQT201" s="111"/>
      <c r="NQU201" s="111"/>
      <c r="NQV201" s="111"/>
      <c r="NQW201" s="111"/>
      <c r="NQX201" s="111"/>
      <c r="NQY201" s="111"/>
      <c r="NQZ201" s="111"/>
      <c r="NRA201" s="111"/>
      <c r="NRB201" s="111"/>
      <c r="NRC201" s="111"/>
      <c r="NRD201" s="111"/>
      <c r="NRE201" s="111"/>
      <c r="NRF201" s="111"/>
      <c r="NRG201" s="111"/>
      <c r="NRH201" s="111"/>
      <c r="NRI201" s="111"/>
      <c r="NRJ201" s="111"/>
      <c r="NRK201" s="111"/>
      <c r="NRL201" s="111"/>
      <c r="NRM201" s="111"/>
      <c r="NRN201" s="111"/>
      <c r="NRO201" s="111"/>
      <c r="NRP201" s="111"/>
      <c r="NRQ201" s="111"/>
      <c r="NRR201" s="111"/>
      <c r="NRS201" s="111"/>
      <c r="NRT201" s="111"/>
      <c r="NRU201" s="111"/>
      <c r="NRV201" s="111"/>
      <c r="NRW201" s="111"/>
      <c r="NRX201" s="111"/>
      <c r="NRY201" s="111"/>
      <c r="NRZ201" s="111"/>
      <c r="NSA201" s="111"/>
      <c r="NSB201" s="111"/>
      <c r="NSC201" s="111"/>
      <c r="NSD201" s="111"/>
      <c r="NSE201" s="111"/>
      <c r="NSF201" s="111"/>
      <c r="NSG201" s="111"/>
      <c r="NSH201" s="111"/>
      <c r="NSI201" s="111"/>
      <c r="NSJ201" s="111"/>
      <c r="NSK201" s="111"/>
      <c r="NSL201" s="111"/>
      <c r="NSM201" s="111"/>
      <c r="NSN201" s="111"/>
      <c r="NSO201" s="111"/>
      <c r="NSP201" s="111"/>
      <c r="NSQ201" s="111"/>
      <c r="NSR201" s="111"/>
      <c r="NSS201" s="111"/>
      <c r="NST201" s="111"/>
      <c r="NSU201" s="111"/>
      <c r="NSV201" s="111"/>
      <c r="NSW201" s="111"/>
      <c r="NSX201" s="111"/>
      <c r="NSY201" s="111"/>
      <c r="NSZ201" s="111"/>
      <c r="NTA201" s="111"/>
      <c r="NTB201" s="111"/>
      <c r="NTC201" s="111"/>
      <c r="NTD201" s="111"/>
      <c r="NTE201" s="111"/>
      <c r="NTF201" s="111"/>
      <c r="NTG201" s="111"/>
      <c r="NTH201" s="111"/>
      <c r="NTI201" s="111"/>
      <c r="NTJ201" s="111"/>
      <c r="NTK201" s="111"/>
      <c r="NTL201" s="111"/>
      <c r="NTM201" s="111"/>
      <c r="NTN201" s="111"/>
      <c r="NTO201" s="111"/>
      <c r="NTP201" s="111"/>
      <c r="NTQ201" s="111"/>
      <c r="NTR201" s="111"/>
      <c r="NTS201" s="111"/>
      <c r="NTT201" s="111"/>
      <c r="NTU201" s="111"/>
      <c r="NTV201" s="111"/>
      <c r="NTW201" s="111"/>
      <c r="NTX201" s="111"/>
      <c r="NTY201" s="111"/>
      <c r="NTZ201" s="111"/>
      <c r="NUA201" s="111"/>
      <c r="NUB201" s="111"/>
      <c r="NUC201" s="111"/>
      <c r="NUD201" s="111"/>
      <c r="NUE201" s="111"/>
      <c r="NUF201" s="111"/>
      <c r="NUG201" s="111"/>
      <c r="NUH201" s="111"/>
      <c r="NUI201" s="111"/>
      <c r="NUJ201" s="111"/>
      <c r="NUK201" s="111"/>
      <c r="NUL201" s="111"/>
      <c r="NUM201" s="111"/>
      <c r="NUN201" s="111"/>
      <c r="NUO201" s="111"/>
      <c r="NUP201" s="111"/>
      <c r="NUQ201" s="111"/>
      <c r="NUR201" s="111"/>
      <c r="NUS201" s="111"/>
      <c r="NUT201" s="111"/>
      <c r="NUU201" s="111"/>
      <c r="NUV201" s="111"/>
      <c r="NUW201" s="111"/>
      <c r="NUX201" s="111"/>
      <c r="NUY201" s="111"/>
      <c r="NUZ201" s="111"/>
      <c r="NVA201" s="111"/>
      <c r="NVB201" s="111"/>
      <c r="NVC201" s="111"/>
      <c r="NVD201" s="111"/>
      <c r="NVE201" s="111"/>
      <c r="NVF201" s="111"/>
      <c r="NVG201" s="111"/>
      <c r="NVH201" s="111"/>
      <c r="NVI201" s="111"/>
      <c r="NVJ201" s="111"/>
      <c r="NVK201" s="111"/>
      <c r="NVL201" s="111"/>
      <c r="NVM201" s="111"/>
      <c r="NVN201" s="111"/>
      <c r="NVO201" s="111"/>
      <c r="NVP201" s="111"/>
      <c r="NVQ201" s="111"/>
      <c r="NVR201" s="111"/>
      <c r="NVS201" s="111"/>
      <c r="NVT201" s="111"/>
      <c r="NVU201" s="111"/>
      <c r="NVV201" s="111"/>
      <c r="NVW201" s="111"/>
      <c r="NVX201" s="111"/>
      <c r="NVY201" s="111"/>
      <c r="NVZ201" s="111"/>
      <c r="NWA201" s="111"/>
      <c r="NWB201" s="111"/>
      <c r="NWC201" s="111"/>
      <c r="NWD201" s="111"/>
      <c r="NWE201" s="111"/>
      <c r="NWF201" s="111"/>
      <c r="NWG201" s="111"/>
      <c r="NWH201" s="111"/>
      <c r="NWI201" s="111"/>
      <c r="NWJ201" s="111"/>
      <c r="NWK201" s="111"/>
      <c r="NWL201" s="111"/>
      <c r="NWM201" s="111"/>
      <c r="NWN201" s="111"/>
      <c r="NWO201" s="111"/>
      <c r="NWP201" s="111"/>
      <c r="NWQ201" s="111"/>
      <c r="NWR201" s="111"/>
      <c r="NWS201" s="111"/>
      <c r="NWT201" s="111"/>
      <c r="NWU201" s="111"/>
      <c r="NWV201" s="111"/>
      <c r="NWW201" s="111"/>
      <c r="NWX201" s="111"/>
      <c r="NWY201" s="111"/>
      <c r="NWZ201" s="111"/>
      <c r="NXA201" s="111"/>
      <c r="NXB201" s="111"/>
      <c r="NXC201" s="111"/>
      <c r="NXD201" s="111"/>
      <c r="NXE201" s="111"/>
      <c r="NXF201" s="111"/>
      <c r="NXG201" s="111"/>
      <c r="NXH201" s="111"/>
      <c r="NXI201" s="111"/>
      <c r="NXJ201" s="111"/>
      <c r="NXK201" s="111"/>
      <c r="NXL201" s="111"/>
      <c r="NXM201" s="111"/>
      <c r="NXN201" s="111"/>
      <c r="NXO201" s="111"/>
      <c r="NXP201" s="111"/>
      <c r="NXQ201" s="111"/>
      <c r="NXR201" s="111"/>
      <c r="NXS201" s="111"/>
      <c r="NXT201" s="111"/>
      <c r="NXU201" s="111"/>
      <c r="NXV201" s="111"/>
      <c r="NXW201" s="111"/>
      <c r="NXX201" s="111"/>
      <c r="NXY201" s="111"/>
      <c r="NXZ201" s="111"/>
      <c r="NYA201" s="111"/>
      <c r="NYB201" s="111"/>
      <c r="NYC201" s="111"/>
      <c r="NYD201" s="111"/>
      <c r="NYE201" s="111"/>
      <c r="NYF201" s="111"/>
      <c r="NYG201" s="111"/>
      <c r="NYH201" s="111"/>
      <c r="NYI201" s="111"/>
      <c r="NYJ201" s="111"/>
      <c r="NYK201" s="111"/>
      <c r="NYL201" s="111"/>
      <c r="NYM201" s="111"/>
      <c r="NYN201" s="111"/>
      <c r="NYO201" s="111"/>
      <c r="NYP201" s="111"/>
      <c r="NYQ201" s="111"/>
      <c r="NYR201" s="111"/>
      <c r="NYS201" s="111"/>
      <c r="NYT201" s="111"/>
      <c r="NYU201" s="111"/>
      <c r="NYV201" s="111"/>
      <c r="NYW201" s="111"/>
      <c r="NYX201" s="111"/>
      <c r="NYY201" s="111"/>
      <c r="NYZ201" s="111"/>
      <c r="NZA201" s="111"/>
      <c r="NZB201" s="111"/>
      <c r="NZC201" s="111"/>
      <c r="NZD201" s="111"/>
      <c r="NZE201" s="111"/>
      <c r="NZF201" s="111"/>
      <c r="NZG201" s="111"/>
      <c r="NZH201" s="111"/>
      <c r="NZI201" s="111"/>
      <c r="NZJ201" s="111"/>
      <c r="NZK201" s="111"/>
      <c r="NZL201" s="111"/>
      <c r="NZM201" s="111"/>
      <c r="NZN201" s="111"/>
      <c r="NZO201" s="111"/>
      <c r="NZP201" s="111"/>
      <c r="NZQ201" s="111"/>
      <c r="NZR201" s="111"/>
      <c r="NZS201" s="111"/>
      <c r="NZT201" s="111"/>
      <c r="NZU201" s="111"/>
      <c r="NZV201" s="111"/>
      <c r="NZW201" s="111"/>
      <c r="NZX201" s="111"/>
      <c r="NZY201" s="111"/>
      <c r="NZZ201" s="111"/>
      <c r="OAA201" s="111"/>
      <c r="OAB201" s="111"/>
      <c r="OAC201" s="111"/>
      <c r="OAD201" s="111"/>
      <c r="OAE201" s="111"/>
      <c r="OAF201" s="111"/>
      <c r="OAG201" s="111"/>
      <c r="OAH201" s="111"/>
      <c r="OAI201" s="111"/>
      <c r="OAJ201" s="111"/>
      <c r="OAK201" s="111"/>
      <c r="OAL201" s="111"/>
      <c r="OAM201" s="111"/>
      <c r="OAN201" s="111"/>
      <c r="OAO201" s="111"/>
      <c r="OAP201" s="111"/>
      <c r="OAQ201" s="111"/>
      <c r="OAR201" s="111"/>
      <c r="OAS201" s="111"/>
      <c r="OAT201" s="111"/>
      <c r="OAU201" s="111"/>
      <c r="OAV201" s="111"/>
      <c r="OAW201" s="111"/>
      <c r="OAX201" s="111"/>
      <c r="OAY201" s="111"/>
      <c r="OAZ201" s="111"/>
      <c r="OBA201" s="111"/>
      <c r="OBB201" s="111"/>
      <c r="OBC201" s="111"/>
      <c r="OBD201" s="111"/>
      <c r="OBE201" s="111"/>
      <c r="OBF201" s="111"/>
      <c r="OBG201" s="111"/>
      <c r="OBH201" s="111"/>
      <c r="OBI201" s="111"/>
      <c r="OBJ201" s="111"/>
      <c r="OBK201" s="111"/>
      <c r="OBL201" s="111"/>
      <c r="OBM201" s="111"/>
      <c r="OBN201" s="111"/>
      <c r="OBO201" s="111"/>
      <c r="OBP201" s="111"/>
      <c r="OBQ201" s="111"/>
      <c r="OBR201" s="111"/>
      <c r="OBS201" s="111"/>
      <c r="OBT201" s="111"/>
      <c r="OBU201" s="111"/>
      <c r="OBV201" s="111"/>
      <c r="OBW201" s="111"/>
      <c r="OBX201" s="111"/>
      <c r="OBY201" s="111"/>
      <c r="OBZ201" s="111"/>
      <c r="OCA201" s="111"/>
      <c r="OCB201" s="111"/>
      <c r="OCC201" s="111"/>
      <c r="OCD201" s="111"/>
      <c r="OCE201" s="111"/>
      <c r="OCF201" s="111"/>
      <c r="OCG201" s="111"/>
      <c r="OCH201" s="111"/>
      <c r="OCI201" s="111"/>
      <c r="OCJ201" s="111"/>
      <c r="OCK201" s="111"/>
      <c r="OCL201" s="111"/>
      <c r="OCM201" s="111"/>
      <c r="OCN201" s="111"/>
      <c r="OCO201" s="111"/>
      <c r="OCP201" s="111"/>
      <c r="OCQ201" s="111"/>
      <c r="OCR201" s="111"/>
      <c r="OCS201" s="111"/>
      <c r="OCT201" s="111"/>
      <c r="OCU201" s="111"/>
      <c r="OCV201" s="111"/>
      <c r="OCW201" s="111"/>
      <c r="OCX201" s="111"/>
      <c r="OCY201" s="111"/>
      <c r="OCZ201" s="111"/>
      <c r="ODA201" s="111"/>
      <c r="ODB201" s="111"/>
      <c r="ODC201" s="111"/>
      <c r="ODD201" s="111"/>
      <c r="ODE201" s="111"/>
      <c r="ODF201" s="111"/>
      <c r="ODG201" s="111"/>
      <c r="ODH201" s="111"/>
      <c r="ODI201" s="111"/>
      <c r="ODJ201" s="111"/>
      <c r="ODK201" s="111"/>
      <c r="ODL201" s="111"/>
      <c r="ODM201" s="111"/>
      <c r="ODN201" s="111"/>
      <c r="ODO201" s="111"/>
      <c r="ODP201" s="111"/>
      <c r="ODQ201" s="111"/>
      <c r="ODR201" s="111"/>
      <c r="ODS201" s="111"/>
      <c r="ODT201" s="111"/>
      <c r="ODU201" s="111"/>
      <c r="ODV201" s="111"/>
      <c r="ODW201" s="111"/>
      <c r="ODX201" s="111"/>
      <c r="ODY201" s="111"/>
      <c r="ODZ201" s="111"/>
      <c r="OEA201" s="111"/>
      <c r="OEB201" s="111"/>
      <c r="OEC201" s="111"/>
      <c r="OED201" s="111"/>
      <c r="OEE201" s="111"/>
      <c r="OEF201" s="111"/>
      <c r="OEG201" s="111"/>
      <c r="OEH201" s="111"/>
      <c r="OEI201" s="111"/>
      <c r="OEJ201" s="111"/>
      <c r="OEK201" s="111"/>
      <c r="OEL201" s="111"/>
      <c r="OEM201" s="111"/>
      <c r="OEN201" s="111"/>
      <c r="OEO201" s="111"/>
      <c r="OEP201" s="111"/>
      <c r="OEQ201" s="111"/>
      <c r="OER201" s="111"/>
      <c r="OES201" s="111"/>
      <c r="OET201" s="111"/>
      <c r="OEU201" s="111"/>
      <c r="OEV201" s="111"/>
      <c r="OEW201" s="111"/>
      <c r="OEX201" s="111"/>
      <c r="OEY201" s="111"/>
      <c r="OEZ201" s="111"/>
      <c r="OFA201" s="111"/>
      <c r="OFB201" s="111"/>
      <c r="OFC201" s="111"/>
      <c r="OFD201" s="111"/>
      <c r="OFE201" s="111"/>
      <c r="OFF201" s="111"/>
      <c r="OFG201" s="111"/>
      <c r="OFH201" s="111"/>
      <c r="OFI201" s="111"/>
      <c r="OFJ201" s="111"/>
      <c r="OFK201" s="111"/>
      <c r="OFL201" s="111"/>
      <c r="OFM201" s="111"/>
      <c r="OFN201" s="111"/>
      <c r="OFO201" s="111"/>
      <c r="OFP201" s="111"/>
      <c r="OFQ201" s="111"/>
      <c r="OFR201" s="111"/>
      <c r="OFS201" s="111"/>
      <c r="OFT201" s="111"/>
      <c r="OFU201" s="111"/>
      <c r="OFV201" s="111"/>
      <c r="OFW201" s="111"/>
      <c r="OFX201" s="111"/>
      <c r="OFY201" s="111"/>
      <c r="OFZ201" s="111"/>
      <c r="OGA201" s="111"/>
      <c r="OGB201" s="111"/>
      <c r="OGC201" s="111"/>
      <c r="OGD201" s="111"/>
      <c r="OGE201" s="111"/>
      <c r="OGF201" s="111"/>
      <c r="OGG201" s="111"/>
      <c r="OGH201" s="111"/>
      <c r="OGI201" s="111"/>
      <c r="OGJ201" s="111"/>
      <c r="OGK201" s="111"/>
      <c r="OGL201" s="111"/>
      <c r="OGM201" s="111"/>
      <c r="OGN201" s="111"/>
      <c r="OGO201" s="111"/>
      <c r="OGP201" s="111"/>
      <c r="OGQ201" s="111"/>
      <c r="OGR201" s="111"/>
      <c r="OGS201" s="111"/>
      <c r="OGT201" s="111"/>
      <c r="OGU201" s="111"/>
      <c r="OGV201" s="111"/>
      <c r="OGW201" s="111"/>
      <c r="OGX201" s="111"/>
      <c r="OGY201" s="111"/>
      <c r="OGZ201" s="111"/>
      <c r="OHA201" s="111"/>
      <c r="OHB201" s="111"/>
      <c r="OHC201" s="111"/>
      <c r="OHD201" s="111"/>
      <c r="OHE201" s="111"/>
      <c r="OHF201" s="111"/>
      <c r="OHG201" s="111"/>
      <c r="OHH201" s="111"/>
      <c r="OHI201" s="111"/>
      <c r="OHJ201" s="111"/>
      <c r="OHK201" s="111"/>
      <c r="OHL201" s="111"/>
      <c r="OHM201" s="111"/>
      <c r="OHN201" s="111"/>
      <c r="OHO201" s="111"/>
      <c r="OHP201" s="111"/>
      <c r="OHQ201" s="111"/>
      <c r="OHR201" s="111"/>
      <c r="OHS201" s="111"/>
      <c r="OHT201" s="111"/>
      <c r="OHU201" s="111"/>
      <c r="OHV201" s="111"/>
      <c r="OHW201" s="111"/>
      <c r="OHX201" s="111"/>
      <c r="OHY201" s="111"/>
      <c r="OHZ201" s="111"/>
      <c r="OIA201" s="111"/>
      <c r="OIB201" s="111"/>
      <c r="OIC201" s="111"/>
      <c r="OID201" s="111"/>
      <c r="OIE201" s="111"/>
      <c r="OIF201" s="111"/>
      <c r="OIG201" s="111"/>
      <c r="OIH201" s="111"/>
      <c r="OII201" s="111"/>
      <c r="OIJ201" s="111"/>
      <c r="OIK201" s="111"/>
      <c r="OIL201" s="111"/>
      <c r="OIM201" s="111"/>
      <c r="OIN201" s="111"/>
      <c r="OIO201" s="111"/>
      <c r="OIP201" s="111"/>
      <c r="OIQ201" s="111"/>
      <c r="OIR201" s="111"/>
      <c r="OIS201" s="111"/>
      <c r="OIT201" s="111"/>
      <c r="OIU201" s="111"/>
      <c r="OIV201" s="111"/>
      <c r="OIW201" s="111"/>
      <c r="OIX201" s="111"/>
      <c r="OIY201" s="111"/>
      <c r="OIZ201" s="111"/>
      <c r="OJA201" s="111"/>
      <c r="OJB201" s="111"/>
      <c r="OJC201" s="111"/>
      <c r="OJD201" s="111"/>
      <c r="OJE201" s="111"/>
      <c r="OJF201" s="111"/>
      <c r="OJG201" s="111"/>
      <c r="OJH201" s="111"/>
      <c r="OJI201" s="111"/>
      <c r="OJJ201" s="111"/>
      <c r="OJK201" s="111"/>
      <c r="OJL201" s="111"/>
      <c r="OJM201" s="111"/>
      <c r="OJN201" s="111"/>
      <c r="OJO201" s="111"/>
      <c r="OJP201" s="111"/>
      <c r="OJQ201" s="111"/>
      <c r="OJR201" s="111"/>
      <c r="OJS201" s="111"/>
      <c r="OJT201" s="111"/>
      <c r="OJU201" s="111"/>
      <c r="OJV201" s="111"/>
      <c r="OJW201" s="111"/>
      <c r="OJX201" s="111"/>
      <c r="OJY201" s="111"/>
      <c r="OJZ201" s="111"/>
      <c r="OKA201" s="111"/>
      <c r="OKB201" s="111"/>
      <c r="OKC201" s="111"/>
      <c r="OKD201" s="111"/>
      <c r="OKE201" s="111"/>
      <c r="OKF201" s="111"/>
      <c r="OKG201" s="111"/>
      <c r="OKH201" s="111"/>
      <c r="OKI201" s="111"/>
      <c r="OKJ201" s="111"/>
      <c r="OKK201" s="111"/>
      <c r="OKL201" s="111"/>
      <c r="OKM201" s="111"/>
      <c r="OKN201" s="111"/>
      <c r="OKO201" s="111"/>
      <c r="OKP201" s="111"/>
      <c r="OKQ201" s="111"/>
      <c r="OKR201" s="111"/>
      <c r="OKS201" s="111"/>
      <c r="OKT201" s="111"/>
      <c r="OKU201" s="111"/>
      <c r="OKV201" s="111"/>
      <c r="OKW201" s="111"/>
      <c r="OKX201" s="111"/>
      <c r="OKY201" s="111"/>
      <c r="OKZ201" s="111"/>
      <c r="OLA201" s="111"/>
      <c r="OLB201" s="111"/>
      <c r="OLC201" s="111"/>
      <c r="OLD201" s="111"/>
      <c r="OLE201" s="111"/>
      <c r="OLF201" s="111"/>
      <c r="OLG201" s="111"/>
      <c r="OLH201" s="111"/>
      <c r="OLI201" s="111"/>
      <c r="OLJ201" s="111"/>
      <c r="OLK201" s="111"/>
      <c r="OLL201" s="111"/>
      <c r="OLM201" s="111"/>
      <c r="OLN201" s="111"/>
      <c r="OLO201" s="111"/>
      <c r="OLP201" s="111"/>
      <c r="OLQ201" s="111"/>
      <c r="OLR201" s="111"/>
      <c r="OLS201" s="111"/>
      <c r="OLT201" s="111"/>
      <c r="OLU201" s="111"/>
      <c r="OLV201" s="111"/>
      <c r="OLW201" s="111"/>
      <c r="OLX201" s="111"/>
      <c r="OLY201" s="111"/>
      <c r="OLZ201" s="111"/>
      <c r="OMA201" s="111"/>
      <c r="OMB201" s="111"/>
      <c r="OMC201" s="111"/>
      <c r="OMD201" s="111"/>
      <c r="OME201" s="111"/>
      <c r="OMF201" s="111"/>
      <c r="OMG201" s="111"/>
      <c r="OMH201" s="111"/>
      <c r="OMI201" s="111"/>
      <c r="OMJ201" s="111"/>
      <c r="OMK201" s="111"/>
      <c r="OML201" s="111"/>
      <c r="OMM201" s="111"/>
      <c r="OMN201" s="111"/>
      <c r="OMO201" s="111"/>
      <c r="OMP201" s="111"/>
      <c r="OMQ201" s="111"/>
      <c r="OMR201" s="111"/>
      <c r="OMS201" s="111"/>
      <c r="OMT201" s="111"/>
      <c r="OMU201" s="111"/>
      <c r="OMV201" s="111"/>
      <c r="OMW201" s="111"/>
      <c r="OMX201" s="111"/>
      <c r="OMY201" s="111"/>
      <c r="OMZ201" s="111"/>
      <c r="ONA201" s="111"/>
      <c r="ONB201" s="111"/>
      <c r="ONC201" s="111"/>
      <c r="OND201" s="111"/>
      <c r="ONE201" s="111"/>
      <c r="ONF201" s="111"/>
      <c r="ONG201" s="111"/>
      <c r="ONH201" s="111"/>
      <c r="ONI201" s="111"/>
      <c r="ONJ201" s="111"/>
      <c r="ONK201" s="111"/>
      <c r="ONL201" s="111"/>
      <c r="ONM201" s="111"/>
      <c r="ONN201" s="111"/>
      <c r="ONO201" s="111"/>
      <c r="ONP201" s="111"/>
      <c r="ONQ201" s="111"/>
      <c r="ONR201" s="111"/>
      <c r="ONS201" s="111"/>
      <c r="ONT201" s="111"/>
      <c r="ONU201" s="111"/>
      <c r="ONV201" s="111"/>
      <c r="ONW201" s="111"/>
      <c r="ONX201" s="111"/>
      <c r="ONY201" s="111"/>
      <c r="ONZ201" s="111"/>
      <c r="OOA201" s="111"/>
      <c r="OOB201" s="111"/>
      <c r="OOC201" s="111"/>
      <c r="OOD201" s="111"/>
      <c r="OOE201" s="111"/>
      <c r="OOF201" s="111"/>
      <c r="OOG201" s="111"/>
      <c r="OOH201" s="111"/>
      <c r="OOI201" s="111"/>
      <c r="OOJ201" s="111"/>
      <c r="OOK201" s="111"/>
      <c r="OOL201" s="111"/>
      <c r="OOM201" s="111"/>
      <c r="OON201" s="111"/>
      <c r="OOO201" s="111"/>
      <c r="OOP201" s="111"/>
      <c r="OOQ201" s="111"/>
      <c r="OOR201" s="111"/>
      <c r="OOS201" s="111"/>
      <c r="OOT201" s="111"/>
      <c r="OOU201" s="111"/>
      <c r="OOV201" s="111"/>
      <c r="OOW201" s="111"/>
      <c r="OOX201" s="111"/>
      <c r="OOY201" s="111"/>
      <c r="OOZ201" s="111"/>
      <c r="OPA201" s="111"/>
      <c r="OPB201" s="111"/>
      <c r="OPC201" s="111"/>
      <c r="OPD201" s="111"/>
      <c r="OPE201" s="111"/>
      <c r="OPF201" s="111"/>
      <c r="OPG201" s="111"/>
      <c r="OPH201" s="111"/>
      <c r="OPI201" s="111"/>
      <c r="OPJ201" s="111"/>
      <c r="OPK201" s="111"/>
      <c r="OPL201" s="111"/>
      <c r="OPM201" s="111"/>
      <c r="OPN201" s="111"/>
      <c r="OPO201" s="111"/>
      <c r="OPP201" s="111"/>
      <c r="OPQ201" s="111"/>
      <c r="OPR201" s="111"/>
      <c r="OPS201" s="111"/>
      <c r="OPT201" s="111"/>
      <c r="OPU201" s="111"/>
      <c r="OPV201" s="111"/>
      <c r="OPW201" s="111"/>
      <c r="OPX201" s="111"/>
      <c r="OPY201" s="111"/>
      <c r="OPZ201" s="111"/>
      <c r="OQA201" s="111"/>
      <c r="OQB201" s="111"/>
      <c r="OQC201" s="111"/>
      <c r="OQD201" s="111"/>
      <c r="OQE201" s="111"/>
      <c r="OQF201" s="111"/>
      <c r="OQG201" s="111"/>
      <c r="OQH201" s="111"/>
      <c r="OQI201" s="111"/>
      <c r="OQJ201" s="111"/>
      <c r="OQK201" s="111"/>
      <c r="OQL201" s="111"/>
      <c r="OQM201" s="111"/>
      <c r="OQN201" s="111"/>
      <c r="OQO201" s="111"/>
      <c r="OQP201" s="111"/>
      <c r="OQQ201" s="111"/>
      <c r="OQR201" s="111"/>
      <c r="OQS201" s="111"/>
      <c r="OQT201" s="111"/>
      <c r="OQU201" s="111"/>
      <c r="OQV201" s="111"/>
      <c r="OQW201" s="111"/>
      <c r="OQX201" s="111"/>
      <c r="OQY201" s="111"/>
      <c r="OQZ201" s="111"/>
      <c r="ORA201" s="111"/>
      <c r="ORB201" s="111"/>
      <c r="ORC201" s="111"/>
      <c r="ORD201" s="111"/>
      <c r="ORE201" s="111"/>
      <c r="ORF201" s="111"/>
      <c r="ORG201" s="111"/>
      <c r="ORH201" s="111"/>
      <c r="ORI201" s="111"/>
      <c r="ORJ201" s="111"/>
      <c r="ORK201" s="111"/>
      <c r="ORL201" s="111"/>
      <c r="ORM201" s="111"/>
      <c r="ORN201" s="111"/>
      <c r="ORO201" s="111"/>
      <c r="ORP201" s="111"/>
      <c r="ORQ201" s="111"/>
      <c r="ORR201" s="111"/>
      <c r="ORS201" s="111"/>
      <c r="ORT201" s="111"/>
      <c r="ORU201" s="111"/>
      <c r="ORV201" s="111"/>
      <c r="ORW201" s="111"/>
      <c r="ORX201" s="111"/>
      <c r="ORY201" s="111"/>
      <c r="ORZ201" s="111"/>
      <c r="OSA201" s="111"/>
      <c r="OSB201" s="111"/>
      <c r="OSC201" s="111"/>
      <c r="OSD201" s="111"/>
      <c r="OSE201" s="111"/>
      <c r="OSF201" s="111"/>
      <c r="OSG201" s="111"/>
      <c r="OSH201" s="111"/>
      <c r="OSI201" s="111"/>
      <c r="OSJ201" s="111"/>
      <c r="OSK201" s="111"/>
      <c r="OSL201" s="111"/>
      <c r="OSM201" s="111"/>
      <c r="OSN201" s="111"/>
      <c r="OSO201" s="111"/>
      <c r="OSP201" s="111"/>
      <c r="OSQ201" s="111"/>
      <c r="OSR201" s="111"/>
      <c r="OSS201" s="111"/>
      <c r="OST201" s="111"/>
      <c r="OSU201" s="111"/>
      <c r="OSV201" s="111"/>
      <c r="OSW201" s="111"/>
      <c r="OSX201" s="111"/>
      <c r="OSY201" s="111"/>
      <c r="OSZ201" s="111"/>
      <c r="OTA201" s="111"/>
      <c r="OTB201" s="111"/>
      <c r="OTC201" s="111"/>
      <c r="OTD201" s="111"/>
      <c r="OTE201" s="111"/>
      <c r="OTF201" s="111"/>
      <c r="OTG201" s="111"/>
      <c r="OTH201" s="111"/>
      <c r="OTI201" s="111"/>
      <c r="OTJ201" s="111"/>
      <c r="OTK201" s="111"/>
      <c r="OTL201" s="111"/>
      <c r="OTM201" s="111"/>
      <c r="OTN201" s="111"/>
      <c r="OTO201" s="111"/>
      <c r="OTP201" s="111"/>
      <c r="OTQ201" s="111"/>
      <c r="OTR201" s="111"/>
      <c r="OTS201" s="111"/>
      <c r="OTT201" s="111"/>
      <c r="OTU201" s="111"/>
      <c r="OTV201" s="111"/>
      <c r="OTW201" s="111"/>
      <c r="OTX201" s="111"/>
      <c r="OTY201" s="111"/>
      <c r="OTZ201" s="111"/>
      <c r="OUA201" s="111"/>
      <c r="OUB201" s="111"/>
      <c r="OUC201" s="111"/>
      <c r="OUD201" s="111"/>
      <c r="OUE201" s="111"/>
      <c r="OUF201" s="111"/>
      <c r="OUG201" s="111"/>
      <c r="OUH201" s="111"/>
      <c r="OUI201" s="111"/>
      <c r="OUJ201" s="111"/>
      <c r="OUK201" s="111"/>
      <c r="OUL201" s="111"/>
      <c r="OUM201" s="111"/>
      <c r="OUN201" s="111"/>
      <c r="OUO201" s="111"/>
      <c r="OUP201" s="111"/>
      <c r="OUQ201" s="111"/>
      <c r="OUR201" s="111"/>
      <c r="OUS201" s="111"/>
      <c r="OUT201" s="111"/>
      <c r="OUU201" s="111"/>
      <c r="OUV201" s="111"/>
      <c r="OUW201" s="111"/>
      <c r="OUX201" s="111"/>
      <c r="OUY201" s="111"/>
      <c r="OUZ201" s="111"/>
      <c r="OVA201" s="111"/>
      <c r="OVB201" s="111"/>
      <c r="OVC201" s="111"/>
      <c r="OVD201" s="111"/>
      <c r="OVE201" s="111"/>
      <c r="OVF201" s="111"/>
      <c r="OVG201" s="111"/>
      <c r="OVH201" s="111"/>
      <c r="OVI201" s="111"/>
      <c r="OVJ201" s="111"/>
      <c r="OVK201" s="111"/>
      <c r="OVL201" s="111"/>
      <c r="OVM201" s="111"/>
      <c r="OVN201" s="111"/>
      <c r="OVO201" s="111"/>
      <c r="OVP201" s="111"/>
      <c r="OVQ201" s="111"/>
      <c r="OVR201" s="111"/>
      <c r="OVS201" s="111"/>
      <c r="OVT201" s="111"/>
      <c r="OVU201" s="111"/>
      <c r="OVV201" s="111"/>
      <c r="OVW201" s="111"/>
      <c r="OVX201" s="111"/>
      <c r="OVY201" s="111"/>
      <c r="OVZ201" s="111"/>
      <c r="OWA201" s="111"/>
      <c r="OWB201" s="111"/>
      <c r="OWC201" s="111"/>
      <c r="OWD201" s="111"/>
      <c r="OWE201" s="111"/>
      <c r="OWF201" s="111"/>
      <c r="OWG201" s="111"/>
      <c r="OWH201" s="111"/>
      <c r="OWI201" s="111"/>
      <c r="OWJ201" s="111"/>
      <c r="OWK201" s="111"/>
      <c r="OWL201" s="111"/>
      <c r="OWM201" s="111"/>
      <c r="OWN201" s="111"/>
      <c r="OWO201" s="111"/>
      <c r="OWP201" s="111"/>
      <c r="OWQ201" s="111"/>
      <c r="OWR201" s="111"/>
      <c r="OWS201" s="111"/>
      <c r="OWT201" s="111"/>
      <c r="OWU201" s="111"/>
      <c r="OWV201" s="111"/>
      <c r="OWW201" s="111"/>
      <c r="OWX201" s="111"/>
      <c r="OWY201" s="111"/>
      <c r="OWZ201" s="111"/>
      <c r="OXA201" s="111"/>
      <c r="OXB201" s="111"/>
      <c r="OXC201" s="111"/>
      <c r="OXD201" s="111"/>
      <c r="OXE201" s="111"/>
      <c r="OXF201" s="111"/>
      <c r="OXG201" s="111"/>
      <c r="OXH201" s="111"/>
      <c r="OXI201" s="111"/>
      <c r="OXJ201" s="111"/>
      <c r="OXK201" s="111"/>
      <c r="OXL201" s="111"/>
      <c r="OXM201" s="111"/>
      <c r="OXN201" s="111"/>
      <c r="OXO201" s="111"/>
      <c r="OXP201" s="111"/>
      <c r="OXQ201" s="111"/>
      <c r="OXR201" s="111"/>
      <c r="OXS201" s="111"/>
      <c r="OXT201" s="111"/>
      <c r="OXU201" s="111"/>
      <c r="OXV201" s="111"/>
      <c r="OXW201" s="111"/>
      <c r="OXX201" s="111"/>
      <c r="OXY201" s="111"/>
      <c r="OXZ201" s="111"/>
      <c r="OYA201" s="111"/>
      <c r="OYB201" s="111"/>
      <c r="OYC201" s="111"/>
      <c r="OYD201" s="111"/>
      <c r="OYE201" s="111"/>
      <c r="OYF201" s="111"/>
      <c r="OYG201" s="111"/>
      <c r="OYH201" s="111"/>
      <c r="OYI201" s="111"/>
      <c r="OYJ201" s="111"/>
      <c r="OYK201" s="111"/>
      <c r="OYL201" s="111"/>
      <c r="OYM201" s="111"/>
      <c r="OYN201" s="111"/>
      <c r="OYO201" s="111"/>
      <c r="OYP201" s="111"/>
      <c r="OYQ201" s="111"/>
      <c r="OYR201" s="111"/>
      <c r="OYS201" s="111"/>
      <c r="OYT201" s="111"/>
      <c r="OYU201" s="111"/>
      <c r="OYV201" s="111"/>
      <c r="OYW201" s="111"/>
      <c r="OYX201" s="111"/>
      <c r="OYY201" s="111"/>
      <c r="OYZ201" s="111"/>
      <c r="OZA201" s="111"/>
      <c r="OZB201" s="111"/>
      <c r="OZC201" s="111"/>
      <c r="OZD201" s="111"/>
      <c r="OZE201" s="111"/>
      <c r="OZF201" s="111"/>
      <c r="OZG201" s="111"/>
      <c r="OZH201" s="111"/>
      <c r="OZI201" s="111"/>
      <c r="OZJ201" s="111"/>
      <c r="OZK201" s="111"/>
      <c r="OZL201" s="111"/>
      <c r="OZM201" s="111"/>
      <c r="OZN201" s="111"/>
      <c r="OZO201" s="111"/>
      <c r="OZP201" s="111"/>
      <c r="OZQ201" s="111"/>
      <c r="OZR201" s="111"/>
      <c r="OZS201" s="111"/>
      <c r="OZT201" s="111"/>
      <c r="OZU201" s="111"/>
      <c r="OZV201" s="111"/>
      <c r="OZW201" s="111"/>
      <c r="OZX201" s="111"/>
      <c r="OZY201" s="111"/>
      <c r="OZZ201" s="111"/>
      <c r="PAA201" s="111"/>
      <c r="PAB201" s="111"/>
      <c r="PAC201" s="111"/>
      <c r="PAD201" s="111"/>
      <c r="PAE201" s="111"/>
      <c r="PAF201" s="111"/>
      <c r="PAG201" s="111"/>
      <c r="PAH201" s="111"/>
      <c r="PAI201" s="111"/>
      <c r="PAJ201" s="111"/>
      <c r="PAK201" s="111"/>
      <c r="PAL201" s="111"/>
      <c r="PAM201" s="111"/>
      <c r="PAN201" s="111"/>
      <c r="PAO201" s="111"/>
      <c r="PAP201" s="111"/>
      <c r="PAQ201" s="111"/>
      <c r="PAR201" s="111"/>
      <c r="PAS201" s="111"/>
      <c r="PAT201" s="111"/>
      <c r="PAU201" s="111"/>
      <c r="PAV201" s="111"/>
      <c r="PAW201" s="111"/>
      <c r="PAX201" s="111"/>
      <c r="PAY201" s="111"/>
      <c r="PAZ201" s="111"/>
      <c r="PBA201" s="111"/>
      <c r="PBB201" s="111"/>
      <c r="PBC201" s="111"/>
      <c r="PBD201" s="111"/>
      <c r="PBE201" s="111"/>
      <c r="PBF201" s="111"/>
      <c r="PBG201" s="111"/>
      <c r="PBH201" s="111"/>
      <c r="PBI201" s="111"/>
      <c r="PBJ201" s="111"/>
      <c r="PBK201" s="111"/>
      <c r="PBL201" s="111"/>
      <c r="PBM201" s="111"/>
      <c r="PBN201" s="111"/>
      <c r="PBO201" s="111"/>
      <c r="PBP201" s="111"/>
      <c r="PBQ201" s="111"/>
      <c r="PBR201" s="111"/>
      <c r="PBS201" s="111"/>
      <c r="PBT201" s="111"/>
      <c r="PBU201" s="111"/>
      <c r="PBV201" s="111"/>
      <c r="PBW201" s="111"/>
      <c r="PBX201" s="111"/>
      <c r="PBY201" s="111"/>
      <c r="PBZ201" s="111"/>
      <c r="PCA201" s="111"/>
      <c r="PCB201" s="111"/>
      <c r="PCC201" s="111"/>
      <c r="PCD201" s="111"/>
      <c r="PCE201" s="111"/>
      <c r="PCF201" s="111"/>
      <c r="PCG201" s="111"/>
      <c r="PCH201" s="111"/>
      <c r="PCI201" s="111"/>
      <c r="PCJ201" s="111"/>
      <c r="PCK201" s="111"/>
      <c r="PCL201" s="111"/>
      <c r="PCM201" s="111"/>
      <c r="PCN201" s="111"/>
      <c r="PCO201" s="111"/>
      <c r="PCP201" s="111"/>
      <c r="PCQ201" s="111"/>
      <c r="PCR201" s="111"/>
      <c r="PCS201" s="111"/>
      <c r="PCT201" s="111"/>
      <c r="PCU201" s="111"/>
      <c r="PCV201" s="111"/>
      <c r="PCW201" s="111"/>
      <c r="PCX201" s="111"/>
      <c r="PCY201" s="111"/>
      <c r="PCZ201" s="111"/>
      <c r="PDA201" s="111"/>
      <c r="PDB201" s="111"/>
      <c r="PDC201" s="111"/>
      <c r="PDD201" s="111"/>
      <c r="PDE201" s="111"/>
      <c r="PDF201" s="111"/>
      <c r="PDG201" s="111"/>
      <c r="PDH201" s="111"/>
      <c r="PDI201" s="111"/>
      <c r="PDJ201" s="111"/>
      <c r="PDK201" s="111"/>
      <c r="PDL201" s="111"/>
      <c r="PDM201" s="111"/>
      <c r="PDN201" s="111"/>
      <c r="PDO201" s="111"/>
      <c r="PDP201" s="111"/>
      <c r="PDQ201" s="111"/>
      <c r="PDR201" s="111"/>
      <c r="PDS201" s="111"/>
      <c r="PDT201" s="111"/>
      <c r="PDU201" s="111"/>
      <c r="PDV201" s="111"/>
      <c r="PDW201" s="111"/>
      <c r="PDX201" s="111"/>
      <c r="PDY201" s="111"/>
      <c r="PDZ201" s="111"/>
      <c r="PEA201" s="111"/>
      <c r="PEB201" s="111"/>
      <c r="PEC201" s="111"/>
      <c r="PED201" s="111"/>
      <c r="PEE201" s="111"/>
      <c r="PEF201" s="111"/>
      <c r="PEG201" s="111"/>
      <c r="PEH201" s="111"/>
      <c r="PEI201" s="111"/>
      <c r="PEJ201" s="111"/>
      <c r="PEK201" s="111"/>
      <c r="PEL201" s="111"/>
      <c r="PEM201" s="111"/>
      <c r="PEN201" s="111"/>
      <c r="PEO201" s="111"/>
      <c r="PEP201" s="111"/>
      <c r="PEQ201" s="111"/>
      <c r="PER201" s="111"/>
      <c r="PES201" s="111"/>
      <c r="PET201" s="111"/>
      <c r="PEU201" s="111"/>
      <c r="PEV201" s="111"/>
      <c r="PEW201" s="111"/>
      <c r="PEX201" s="111"/>
      <c r="PEY201" s="111"/>
      <c r="PEZ201" s="111"/>
      <c r="PFA201" s="111"/>
      <c r="PFB201" s="111"/>
      <c r="PFC201" s="111"/>
      <c r="PFD201" s="111"/>
      <c r="PFE201" s="111"/>
      <c r="PFF201" s="111"/>
      <c r="PFG201" s="111"/>
      <c r="PFH201" s="111"/>
      <c r="PFI201" s="111"/>
      <c r="PFJ201" s="111"/>
      <c r="PFK201" s="111"/>
      <c r="PFL201" s="111"/>
      <c r="PFM201" s="111"/>
      <c r="PFN201" s="111"/>
      <c r="PFO201" s="111"/>
      <c r="PFP201" s="111"/>
      <c r="PFQ201" s="111"/>
      <c r="PFR201" s="111"/>
      <c r="PFS201" s="111"/>
      <c r="PFT201" s="111"/>
      <c r="PFU201" s="111"/>
      <c r="PFV201" s="111"/>
      <c r="PFW201" s="111"/>
      <c r="PFX201" s="111"/>
      <c r="PFY201" s="111"/>
      <c r="PFZ201" s="111"/>
      <c r="PGA201" s="111"/>
      <c r="PGB201" s="111"/>
      <c r="PGC201" s="111"/>
      <c r="PGD201" s="111"/>
      <c r="PGE201" s="111"/>
      <c r="PGF201" s="111"/>
      <c r="PGG201" s="111"/>
      <c r="PGH201" s="111"/>
      <c r="PGI201" s="111"/>
      <c r="PGJ201" s="111"/>
      <c r="PGK201" s="111"/>
      <c r="PGL201" s="111"/>
      <c r="PGM201" s="111"/>
      <c r="PGN201" s="111"/>
      <c r="PGO201" s="111"/>
      <c r="PGP201" s="111"/>
      <c r="PGQ201" s="111"/>
      <c r="PGR201" s="111"/>
      <c r="PGS201" s="111"/>
      <c r="PGT201" s="111"/>
      <c r="PGU201" s="111"/>
      <c r="PGV201" s="111"/>
      <c r="PGW201" s="111"/>
      <c r="PGX201" s="111"/>
      <c r="PGY201" s="111"/>
      <c r="PGZ201" s="111"/>
      <c r="PHA201" s="111"/>
      <c r="PHB201" s="111"/>
      <c r="PHC201" s="111"/>
      <c r="PHD201" s="111"/>
      <c r="PHE201" s="111"/>
      <c r="PHF201" s="111"/>
      <c r="PHG201" s="111"/>
      <c r="PHH201" s="111"/>
      <c r="PHI201" s="111"/>
      <c r="PHJ201" s="111"/>
      <c r="PHK201" s="111"/>
      <c r="PHL201" s="111"/>
      <c r="PHM201" s="111"/>
      <c r="PHN201" s="111"/>
      <c r="PHO201" s="111"/>
      <c r="PHP201" s="111"/>
      <c r="PHQ201" s="111"/>
      <c r="PHR201" s="111"/>
      <c r="PHS201" s="111"/>
      <c r="PHT201" s="111"/>
      <c r="PHU201" s="111"/>
      <c r="PHV201" s="111"/>
      <c r="PHW201" s="111"/>
      <c r="PHX201" s="111"/>
      <c r="PHY201" s="111"/>
      <c r="PHZ201" s="111"/>
      <c r="PIA201" s="111"/>
      <c r="PIB201" s="111"/>
      <c r="PIC201" s="111"/>
      <c r="PID201" s="111"/>
      <c r="PIE201" s="111"/>
      <c r="PIF201" s="111"/>
      <c r="PIG201" s="111"/>
      <c r="PIH201" s="111"/>
      <c r="PII201" s="111"/>
      <c r="PIJ201" s="111"/>
      <c r="PIK201" s="111"/>
      <c r="PIL201" s="111"/>
      <c r="PIM201" s="111"/>
      <c r="PIN201" s="111"/>
      <c r="PIO201" s="111"/>
      <c r="PIP201" s="111"/>
      <c r="PIQ201" s="111"/>
      <c r="PIR201" s="111"/>
      <c r="PIS201" s="111"/>
      <c r="PIT201" s="111"/>
      <c r="PIU201" s="111"/>
      <c r="PIV201" s="111"/>
      <c r="PIW201" s="111"/>
      <c r="PIX201" s="111"/>
      <c r="PIY201" s="111"/>
      <c r="PIZ201" s="111"/>
      <c r="PJA201" s="111"/>
      <c r="PJB201" s="111"/>
      <c r="PJC201" s="111"/>
      <c r="PJD201" s="111"/>
      <c r="PJE201" s="111"/>
      <c r="PJF201" s="111"/>
      <c r="PJG201" s="111"/>
      <c r="PJH201" s="111"/>
      <c r="PJI201" s="111"/>
      <c r="PJJ201" s="111"/>
      <c r="PJK201" s="111"/>
      <c r="PJL201" s="111"/>
      <c r="PJM201" s="111"/>
      <c r="PJN201" s="111"/>
      <c r="PJO201" s="111"/>
      <c r="PJP201" s="111"/>
      <c r="PJQ201" s="111"/>
      <c r="PJR201" s="111"/>
      <c r="PJS201" s="111"/>
      <c r="PJT201" s="111"/>
      <c r="PJU201" s="111"/>
      <c r="PJV201" s="111"/>
      <c r="PJW201" s="111"/>
      <c r="PJX201" s="111"/>
      <c r="PJY201" s="111"/>
      <c r="PJZ201" s="111"/>
      <c r="PKA201" s="111"/>
      <c r="PKB201" s="111"/>
      <c r="PKC201" s="111"/>
      <c r="PKD201" s="111"/>
      <c r="PKE201" s="111"/>
      <c r="PKF201" s="111"/>
      <c r="PKG201" s="111"/>
      <c r="PKH201" s="111"/>
      <c r="PKI201" s="111"/>
      <c r="PKJ201" s="111"/>
      <c r="PKK201" s="111"/>
      <c r="PKL201" s="111"/>
      <c r="PKM201" s="111"/>
      <c r="PKN201" s="111"/>
      <c r="PKO201" s="111"/>
      <c r="PKP201" s="111"/>
      <c r="PKQ201" s="111"/>
      <c r="PKR201" s="111"/>
      <c r="PKS201" s="111"/>
      <c r="PKT201" s="111"/>
      <c r="PKU201" s="111"/>
      <c r="PKV201" s="111"/>
      <c r="PKW201" s="111"/>
      <c r="PKX201" s="111"/>
      <c r="PKY201" s="111"/>
      <c r="PKZ201" s="111"/>
      <c r="PLA201" s="111"/>
      <c r="PLB201" s="111"/>
      <c r="PLC201" s="111"/>
      <c r="PLD201" s="111"/>
      <c r="PLE201" s="111"/>
      <c r="PLF201" s="111"/>
      <c r="PLG201" s="111"/>
      <c r="PLH201" s="111"/>
      <c r="PLI201" s="111"/>
      <c r="PLJ201" s="111"/>
      <c r="PLK201" s="111"/>
      <c r="PLL201" s="111"/>
      <c r="PLM201" s="111"/>
      <c r="PLN201" s="111"/>
      <c r="PLO201" s="111"/>
      <c r="PLP201" s="111"/>
      <c r="PLQ201" s="111"/>
      <c r="PLR201" s="111"/>
      <c r="PLS201" s="111"/>
      <c r="PLT201" s="111"/>
      <c r="PLU201" s="111"/>
      <c r="PLV201" s="111"/>
      <c r="PLW201" s="111"/>
      <c r="PLX201" s="111"/>
      <c r="PLY201" s="111"/>
      <c r="PLZ201" s="111"/>
      <c r="PMA201" s="111"/>
      <c r="PMB201" s="111"/>
      <c r="PMC201" s="111"/>
      <c r="PMD201" s="111"/>
      <c r="PME201" s="111"/>
      <c r="PMF201" s="111"/>
      <c r="PMG201" s="111"/>
      <c r="PMH201" s="111"/>
      <c r="PMI201" s="111"/>
      <c r="PMJ201" s="111"/>
      <c r="PMK201" s="111"/>
      <c r="PML201" s="111"/>
      <c r="PMM201" s="111"/>
      <c r="PMN201" s="111"/>
      <c r="PMO201" s="111"/>
      <c r="PMP201" s="111"/>
      <c r="PMQ201" s="111"/>
      <c r="PMR201" s="111"/>
      <c r="PMS201" s="111"/>
      <c r="PMT201" s="111"/>
      <c r="PMU201" s="111"/>
      <c r="PMV201" s="111"/>
      <c r="PMW201" s="111"/>
      <c r="PMX201" s="111"/>
      <c r="PMY201" s="111"/>
      <c r="PMZ201" s="111"/>
      <c r="PNA201" s="111"/>
      <c r="PNB201" s="111"/>
      <c r="PNC201" s="111"/>
      <c r="PND201" s="111"/>
      <c r="PNE201" s="111"/>
      <c r="PNF201" s="111"/>
      <c r="PNG201" s="111"/>
      <c r="PNH201" s="111"/>
      <c r="PNI201" s="111"/>
      <c r="PNJ201" s="111"/>
      <c r="PNK201" s="111"/>
      <c r="PNL201" s="111"/>
      <c r="PNM201" s="111"/>
      <c r="PNN201" s="111"/>
      <c r="PNO201" s="111"/>
      <c r="PNP201" s="111"/>
      <c r="PNQ201" s="111"/>
      <c r="PNR201" s="111"/>
      <c r="PNS201" s="111"/>
      <c r="PNT201" s="111"/>
      <c r="PNU201" s="111"/>
      <c r="PNV201" s="111"/>
      <c r="PNW201" s="111"/>
      <c r="PNX201" s="111"/>
      <c r="PNY201" s="111"/>
      <c r="PNZ201" s="111"/>
      <c r="POA201" s="111"/>
      <c r="POB201" s="111"/>
      <c r="POC201" s="111"/>
      <c r="POD201" s="111"/>
      <c r="POE201" s="111"/>
      <c r="POF201" s="111"/>
      <c r="POG201" s="111"/>
      <c r="POH201" s="111"/>
      <c r="POI201" s="111"/>
      <c r="POJ201" s="111"/>
      <c r="POK201" s="111"/>
      <c r="POL201" s="111"/>
      <c r="POM201" s="111"/>
      <c r="PON201" s="111"/>
      <c r="POO201" s="111"/>
      <c r="POP201" s="111"/>
      <c r="POQ201" s="111"/>
      <c r="POR201" s="111"/>
      <c r="POS201" s="111"/>
      <c r="POT201" s="111"/>
      <c r="POU201" s="111"/>
      <c r="POV201" s="111"/>
      <c r="POW201" s="111"/>
      <c r="POX201" s="111"/>
      <c r="POY201" s="111"/>
      <c r="POZ201" s="111"/>
      <c r="PPA201" s="111"/>
      <c r="PPB201" s="111"/>
      <c r="PPC201" s="111"/>
      <c r="PPD201" s="111"/>
      <c r="PPE201" s="111"/>
      <c r="PPF201" s="111"/>
      <c r="PPG201" s="111"/>
      <c r="PPH201" s="111"/>
      <c r="PPI201" s="111"/>
      <c r="PPJ201" s="111"/>
      <c r="PPK201" s="111"/>
      <c r="PPL201" s="111"/>
      <c r="PPM201" s="111"/>
      <c r="PPN201" s="111"/>
      <c r="PPO201" s="111"/>
      <c r="PPP201" s="111"/>
      <c r="PPQ201" s="111"/>
      <c r="PPR201" s="111"/>
      <c r="PPS201" s="111"/>
      <c r="PPT201" s="111"/>
      <c r="PPU201" s="111"/>
      <c r="PPV201" s="111"/>
      <c r="PPW201" s="111"/>
      <c r="PPX201" s="111"/>
      <c r="PPY201" s="111"/>
      <c r="PPZ201" s="111"/>
      <c r="PQA201" s="111"/>
      <c r="PQB201" s="111"/>
      <c r="PQC201" s="111"/>
      <c r="PQD201" s="111"/>
      <c r="PQE201" s="111"/>
      <c r="PQF201" s="111"/>
      <c r="PQG201" s="111"/>
      <c r="PQH201" s="111"/>
      <c r="PQI201" s="111"/>
      <c r="PQJ201" s="111"/>
      <c r="PQK201" s="111"/>
      <c r="PQL201" s="111"/>
      <c r="PQM201" s="111"/>
      <c r="PQN201" s="111"/>
      <c r="PQO201" s="111"/>
      <c r="PQP201" s="111"/>
      <c r="PQQ201" s="111"/>
      <c r="PQR201" s="111"/>
      <c r="PQS201" s="111"/>
      <c r="PQT201" s="111"/>
      <c r="PQU201" s="111"/>
      <c r="PQV201" s="111"/>
      <c r="PQW201" s="111"/>
      <c r="PQX201" s="111"/>
      <c r="PQY201" s="111"/>
      <c r="PQZ201" s="111"/>
      <c r="PRA201" s="111"/>
      <c r="PRB201" s="111"/>
      <c r="PRC201" s="111"/>
      <c r="PRD201" s="111"/>
      <c r="PRE201" s="111"/>
      <c r="PRF201" s="111"/>
      <c r="PRG201" s="111"/>
      <c r="PRH201" s="111"/>
      <c r="PRI201" s="111"/>
      <c r="PRJ201" s="111"/>
      <c r="PRK201" s="111"/>
      <c r="PRL201" s="111"/>
      <c r="PRM201" s="111"/>
      <c r="PRN201" s="111"/>
      <c r="PRO201" s="111"/>
      <c r="PRP201" s="111"/>
      <c r="PRQ201" s="111"/>
      <c r="PRR201" s="111"/>
      <c r="PRS201" s="111"/>
      <c r="PRT201" s="111"/>
      <c r="PRU201" s="111"/>
      <c r="PRV201" s="111"/>
      <c r="PRW201" s="111"/>
      <c r="PRX201" s="111"/>
      <c r="PRY201" s="111"/>
      <c r="PRZ201" s="111"/>
      <c r="PSA201" s="111"/>
      <c r="PSB201" s="111"/>
      <c r="PSC201" s="111"/>
      <c r="PSD201" s="111"/>
      <c r="PSE201" s="111"/>
      <c r="PSF201" s="111"/>
      <c r="PSG201" s="111"/>
      <c r="PSH201" s="111"/>
      <c r="PSI201" s="111"/>
      <c r="PSJ201" s="111"/>
      <c r="PSK201" s="111"/>
      <c r="PSL201" s="111"/>
      <c r="PSM201" s="111"/>
      <c r="PSN201" s="111"/>
      <c r="PSO201" s="111"/>
      <c r="PSP201" s="111"/>
      <c r="PSQ201" s="111"/>
      <c r="PSR201" s="111"/>
      <c r="PSS201" s="111"/>
      <c r="PST201" s="111"/>
      <c r="PSU201" s="111"/>
      <c r="PSV201" s="111"/>
      <c r="PSW201" s="111"/>
      <c r="PSX201" s="111"/>
      <c r="PSY201" s="111"/>
      <c r="PSZ201" s="111"/>
      <c r="PTA201" s="111"/>
      <c r="PTB201" s="111"/>
      <c r="PTC201" s="111"/>
      <c r="PTD201" s="111"/>
      <c r="PTE201" s="111"/>
      <c r="PTF201" s="111"/>
      <c r="PTG201" s="111"/>
      <c r="PTH201" s="111"/>
      <c r="PTI201" s="111"/>
      <c r="PTJ201" s="111"/>
      <c r="PTK201" s="111"/>
      <c r="PTL201" s="111"/>
      <c r="PTM201" s="111"/>
      <c r="PTN201" s="111"/>
      <c r="PTO201" s="111"/>
      <c r="PTP201" s="111"/>
      <c r="PTQ201" s="111"/>
      <c r="PTR201" s="111"/>
      <c r="PTS201" s="111"/>
      <c r="PTT201" s="111"/>
      <c r="PTU201" s="111"/>
      <c r="PTV201" s="111"/>
      <c r="PTW201" s="111"/>
      <c r="PTX201" s="111"/>
      <c r="PTY201" s="111"/>
      <c r="PTZ201" s="111"/>
      <c r="PUA201" s="111"/>
      <c r="PUB201" s="111"/>
      <c r="PUC201" s="111"/>
      <c r="PUD201" s="111"/>
      <c r="PUE201" s="111"/>
      <c r="PUF201" s="111"/>
      <c r="PUG201" s="111"/>
      <c r="PUH201" s="111"/>
      <c r="PUI201" s="111"/>
      <c r="PUJ201" s="111"/>
      <c r="PUK201" s="111"/>
      <c r="PUL201" s="111"/>
      <c r="PUM201" s="111"/>
      <c r="PUN201" s="111"/>
      <c r="PUO201" s="111"/>
      <c r="PUP201" s="111"/>
      <c r="PUQ201" s="111"/>
      <c r="PUR201" s="111"/>
      <c r="PUS201" s="111"/>
      <c r="PUT201" s="111"/>
      <c r="PUU201" s="111"/>
      <c r="PUV201" s="111"/>
      <c r="PUW201" s="111"/>
      <c r="PUX201" s="111"/>
      <c r="PUY201" s="111"/>
      <c r="PUZ201" s="111"/>
      <c r="PVA201" s="111"/>
      <c r="PVB201" s="111"/>
      <c r="PVC201" s="111"/>
      <c r="PVD201" s="111"/>
      <c r="PVE201" s="111"/>
      <c r="PVF201" s="111"/>
      <c r="PVG201" s="111"/>
      <c r="PVH201" s="111"/>
      <c r="PVI201" s="111"/>
      <c r="PVJ201" s="111"/>
      <c r="PVK201" s="111"/>
      <c r="PVL201" s="111"/>
      <c r="PVM201" s="111"/>
      <c r="PVN201" s="111"/>
      <c r="PVO201" s="111"/>
      <c r="PVP201" s="111"/>
      <c r="PVQ201" s="111"/>
      <c r="PVR201" s="111"/>
      <c r="PVS201" s="111"/>
      <c r="PVT201" s="111"/>
      <c r="PVU201" s="111"/>
      <c r="PVV201" s="111"/>
      <c r="PVW201" s="111"/>
      <c r="PVX201" s="111"/>
      <c r="PVY201" s="111"/>
      <c r="PVZ201" s="111"/>
      <c r="PWA201" s="111"/>
      <c r="PWB201" s="111"/>
      <c r="PWC201" s="111"/>
      <c r="PWD201" s="111"/>
      <c r="PWE201" s="111"/>
      <c r="PWF201" s="111"/>
      <c r="PWG201" s="111"/>
      <c r="PWH201" s="111"/>
      <c r="PWI201" s="111"/>
      <c r="PWJ201" s="111"/>
      <c r="PWK201" s="111"/>
      <c r="PWL201" s="111"/>
      <c r="PWM201" s="111"/>
      <c r="PWN201" s="111"/>
      <c r="PWO201" s="111"/>
      <c r="PWP201" s="111"/>
      <c r="PWQ201" s="111"/>
      <c r="PWR201" s="111"/>
      <c r="PWS201" s="111"/>
      <c r="PWT201" s="111"/>
      <c r="PWU201" s="111"/>
      <c r="PWV201" s="111"/>
      <c r="PWW201" s="111"/>
      <c r="PWX201" s="111"/>
      <c r="PWY201" s="111"/>
      <c r="PWZ201" s="111"/>
      <c r="PXA201" s="111"/>
      <c r="PXB201" s="111"/>
      <c r="PXC201" s="111"/>
      <c r="PXD201" s="111"/>
      <c r="PXE201" s="111"/>
      <c r="PXF201" s="111"/>
      <c r="PXG201" s="111"/>
      <c r="PXH201" s="111"/>
      <c r="PXI201" s="111"/>
      <c r="PXJ201" s="111"/>
      <c r="PXK201" s="111"/>
      <c r="PXL201" s="111"/>
      <c r="PXM201" s="111"/>
      <c r="PXN201" s="111"/>
      <c r="PXO201" s="111"/>
      <c r="PXP201" s="111"/>
      <c r="PXQ201" s="111"/>
      <c r="PXR201" s="111"/>
      <c r="PXS201" s="111"/>
      <c r="PXT201" s="111"/>
      <c r="PXU201" s="111"/>
      <c r="PXV201" s="111"/>
      <c r="PXW201" s="111"/>
      <c r="PXX201" s="111"/>
      <c r="PXY201" s="111"/>
      <c r="PXZ201" s="111"/>
      <c r="PYA201" s="111"/>
      <c r="PYB201" s="111"/>
      <c r="PYC201" s="111"/>
      <c r="PYD201" s="111"/>
      <c r="PYE201" s="111"/>
      <c r="PYF201" s="111"/>
      <c r="PYG201" s="111"/>
      <c r="PYH201" s="111"/>
      <c r="PYI201" s="111"/>
      <c r="PYJ201" s="111"/>
      <c r="PYK201" s="111"/>
      <c r="PYL201" s="111"/>
      <c r="PYM201" s="111"/>
      <c r="PYN201" s="111"/>
      <c r="PYO201" s="111"/>
      <c r="PYP201" s="111"/>
      <c r="PYQ201" s="111"/>
      <c r="PYR201" s="111"/>
      <c r="PYS201" s="111"/>
      <c r="PYT201" s="111"/>
      <c r="PYU201" s="111"/>
      <c r="PYV201" s="111"/>
      <c r="PYW201" s="111"/>
      <c r="PYX201" s="111"/>
      <c r="PYY201" s="111"/>
      <c r="PYZ201" s="111"/>
      <c r="PZA201" s="111"/>
      <c r="PZB201" s="111"/>
      <c r="PZC201" s="111"/>
      <c r="PZD201" s="111"/>
      <c r="PZE201" s="111"/>
      <c r="PZF201" s="111"/>
      <c r="PZG201" s="111"/>
      <c r="PZH201" s="111"/>
      <c r="PZI201" s="111"/>
      <c r="PZJ201" s="111"/>
      <c r="PZK201" s="111"/>
      <c r="PZL201" s="111"/>
      <c r="PZM201" s="111"/>
      <c r="PZN201" s="111"/>
      <c r="PZO201" s="111"/>
      <c r="PZP201" s="111"/>
      <c r="PZQ201" s="111"/>
      <c r="PZR201" s="111"/>
      <c r="PZS201" s="111"/>
      <c r="PZT201" s="111"/>
      <c r="PZU201" s="111"/>
      <c r="PZV201" s="111"/>
      <c r="PZW201" s="111"/>
      <c r="PZX201" s="111"/>
      <c r="PZY201" s="111"/>
      <c r="PZZ201" s="111"/>
      <c r="QAA201" s="111"/>
      <c r="QAB201" s="111"/>
      <c r="QAC201" s="111"/>
      <c r="QAD201" s="111"/>
      <c r="QAE201" s="111"/>
      <c r="QAF201" s="111"/>
      <c r="QAG201" s="111"/>
      <c r="QAH201" s="111"/>
      <c r="QAI201" s="111"/>
      <c r="QAJ201" s="111"/>
      <c r="QAK201" s="111"/>
      <c r="QAL201" s="111"/>
      <c r="QAM201" s="111"/>
      <c r="QAN201" s="111"/>
      <c r="QAO201" s="111"/>
      <c r="QAP201" s="111"/>
      <c r="QAQ201" s="111"/>
      <c r="QAR201" s="111"/>
      <c r="QAS201" s="111"/>
      <c r="QAT201" s="111"/>
      <c r="QAU201" s="111"/>
      <c r="QAV201" s="111"/>
      <c r="QAW201" s="111"/>
      <c r="QAX201" s="111"/>
      <c r="QAY201" s="111"/>
      <c r="QAZ201" s="111"/>
      <c r="QBA201" s="111"/>
      <c r="QBB201" s="111"/>
      <c r="QBC201" s="111"/>
      <c r="QBD201" s="111"/>
      <c r="QBE201" s="111"/>
      <c r="QBF201" s="111"/>
      <c r="QBG201" s="111"/>
      <c r="QBH201" s="111"/>
      <c r="QBI201" s="111"/>
      <c r="QBJ201" s="111"/>
      <c r="QBK201" s="111"/>
      <c r="QBL201" s="111"/>
      <c r="QBM201" s="111"/>
      <c r="QBN201" s="111"/>
      <c r="QBO201" s="111"/>
      <c r="QBP201" s="111"/>
      <c r="QBQ201" s="111"/>
      <c r="QBR201" s="111"/>
      <c r="QBS201" s="111"/>
      <c r="QBT201" s="111"/>
      <c r="QBU201" s="111"/>
      <c r="QBV201" s="111"/>
      <c r="QBW201" s="111"/>
      <c r="QBX201" s="111"/>
      <c r="QBY201" s="111"/>
      <c r="QBZ201" s="111"/>
      <c r="QCA201" s="111"/>
      <c r="QCB201" s="111"/>
      <c r="QCC201" s="111"/>
      <c r="QCD201" s="111"/>
      <c r="QCE201" s="111"/>
      <c r="QCF201" s="111"/>
      <c r="QCG201" s="111"/>
      <c r="QCH201" s="111"/>
      <c r="QCI201" s="111"/>
      <c r="QCJ201" s="111"/>
      <c r="QCK201" s="111"/>
      <c r="QCL201" s="111"/>
      <c r="QCM201" s="111"/>
      <c r="QCN201" s="111"/>
      <c r="QCO201" s="111"/>
      <c r="QCP201" s="111"/>
      <c r="QCQ201" s="111"/>
      <c r="QCR201" s="111"/>
      <c r="QCS201" s="111"/>
      <c r="QCT201" s="111"/>
      <c r="QCU201" s="111"/>
      <c r="QCV201" s="111"/>
      <c r="QCW201" s="111"/>
      <c r="QCX201" s="111"/>
      <c r="QCY201" s="111"/>
      <c r="QCZ201" s="111"/>
      <c r="QDA201" s="111"/>
      <c r="QDB201" s="111"/>
      <c r="QDC201" s="111"/>
      <c r="QDD201" s="111"/>
      <c r="QDE201" s="111"/>
      <c r="QDF201" s="111"/>
      <c r="QDG201" s="111"/>
      <c r="QDH201" s="111"/>
      <c r="QDI201" s="111"/>
      <c r="QDJ201" s="111"/>
      <c r="QDK201" s="111"/>
      <c r="QDL201" s="111"/>
      <c r="QDM201" s="111"/>
      <c r="QDN201" s="111"/>
      <c r="QDO201" s="111"/>
      <c r="QDP201" s="111"/>
      <c r="QDQ201" s="111"/>
      <c r="QDR201" s="111"/>
      <c r="QDS201" s="111"/>
      <c r="QDT201" s="111"/>
      <c r="QDU201" s="111"/>
      <c r="QDV201" s="111"/>
      <c r="QDW201" s="111"/>
      <c r="QDX201" s="111"/>
      <c r="QDY201" s="111"/>
      <c r="QDZ201" s="111"/>
      <c r="QEA201" s="111"/>
      <c r="QEB201" s="111"/>
      <c r="QEC201" s="111"/>
      <c r="QED201" s="111"/>
      <c r="QEE201" s="111"/>
      <c r="QEF201" s="111"/>
      <c r="QEG201" s="111"/>
      <c r="QEH201" s="111"/>
      <c r="QEI201" s="111"/>
      <c r="QEJ201" s="111"/>
      <c r="QEK201" s="111"/>
      <c r="QEL201" s="111"/>
      <c r="QEM201" s="111"/>
      <c r="QEN201" s="111"/>
      <c r="QEO201" s="111"/>
      <c r="QEP201" s="111"/>
      <c r="QEQ201" s="111"/>
      <c r="QER201" s="111"/>
      <c r="QES201" s="111"/>
      <c r="QET201" s="111"/>
      <c r="QEU201" s="111"/>
      <c r="QEV201" s="111"/>
      <c r="QEW201" s="111"/>
      <c r="QEX201" s="111"/>
      <c r="QEY201" s="111"/>
      <c r="QEZ201" s="111"/>
      <c r="QFA201" s="111"/>
      <c r="QFB201" s="111"/>
      <c r="QFC201" s="111"/>
      <c r="QFD201" s="111"/>
      <c r="QFE201" s="111"/>
      <c r="QFF201" s="111"/>
      <c r="QFG201" s="111"/>
      <c r="QFH201" s="111"/>
      <c r="QFI201" s="111"/>
      <c r="QFJ201" s="111"/>
      <c r="QFK201" s="111"/>
      <c r="QFL201" s="111"/>
      <c r="QFM201" s="111"/>
      <c r="QFN201" s="111"/>
      <c r="QFO201" s="111"/>
      <c r="QFP201" s="111"/>
      <c r="QFQ201" s="111"/>
      <c r="QFR201" s="111"/>
      <c r="QFS201" s="111"/>
      <c r="QFT201" s="111"/>
      <c r="QFU201" s="111"/>
      <c r="QFV201" s="111"/>
      <c r="QFW201" s="111"/>
      <c r="QFX201" s="111"/>
      <c r="QFY201" s="111"/>
      <c r="QFZ201" s="111"/>
      <c r="QGA201" s="111"/>
      <c r="QGB201" s="111"/>
      <c r="QGC201" s="111"/>
      <c r="QGD201" s="111"/>
      <c r="QGE201" s="111"/>
      <c r="QGF201" s="111"/>
      <c r="QGG201" s="111"/>
      <c r="QGH201" s="111"/>
      <c r="QGI201" s="111"/>
      <c r="QGJ201" s="111"/>
      <c r="QGK201" s="111"/>
      <c r="QGL201" s="111"/>
      <c r="QGM201" s="111"/>
      <c r="QGN201" s="111"/>
      <c r="QGO201" s="111"/>
      <c r="QGP201" s="111"/>
      <c r="QGQ201" s="111"/>
      <c r="QGR201" s="111"/>
      <c r="QGS201" s="111"/>
      <c r="QGT201" s="111"/>
      <c r="QGU201" s="111"/>
      <c r="QGV201" s="111"/>
      <c r="QGW201" s="111"/>
      <c r="QGX201" s="111"/>
      <c r="QGY201" s="111"/>
      <c r="QGZ201" s="111"/>
      <c r="QHA201" s="111"/>
      <c r="QHB201" s="111"/>
      <c r="QHC201" s="111"/>
      <c r="QHD201" s="111"/>
      <c r="QHE201" s="111"/>
      <c r="QHF201" s="111"/>
      <c r="QHG201" s="111"/>
      <c r="QHH201" s="111"/>
      <c r="QHI201" s="111"/>
      <c r="QHJ201" s="111"/>
      <c r="QHK201" s="111"/>
      <c r="QHL201" s="111"/>
      <c r="QHM201" s="111"/>
      <c r="QHN201" s="111"/>
      <c r="QHO201" s="111"/>
      <c r="QHP201" s="111"/>
      <c r="QHQ201" s="111"/>
      <c r="QHR201" s="111"/>
      <c r="QHS201" s="111"/>
      <c r="QHT201" s="111"/>
      <c r="QHU201" s="111"/>
      <c r="QHV201" s="111"/>
      <c r="QHW201" s="111"/>
      <c r="QHX201" s="111"/>
      <c r="QHY201" s="111"/>
      <c r="QHZ201" s="111"/>
      <c r="QIA201" s="111"/>
      <c r="QIB201" s="111"/>
      <c r="QIC201" s="111"/>
      <c r="QID201" s="111"/>
      <c r="QIE201" s="111"/>
      <c r="QIF201" s="111"/>
      <c r="QIG201" s="111"/>
      <c r="QIH201" s="111"/>
      <c r="QII201" s="111"/>
      <c r="QIJ201" s="111"/>
      <c r="QIK201" s="111"/>
      <c r="QIL201" s="111"/>
      <c r="QIM201" s="111"/>
      <c r="QIN201" s="111"/>
      <c r="QIO201" s="111"/>
      <c r="QIP201" s="111"/>
      <c r="QIQ201" s="111"/>
      <c r="QIR201" s="111"/>
      <c r="QIS201" s="111"/>
      <c r="QIT201" s="111"/>
      <c r="QIU201" s="111"/>
      <c r="QIV201" s="111"/>
      <c r="QIW201" s="111"/>
      <c r="QIX201" s="111"/>
      <c r="QIY201" s="111"/>
      <c r="QIZ201" s="111"/>
      <c r="QJA201" s="111"/>
      <c r="QJB201" s="111"/>
      <c r="QJC201" s="111"/>
      <c r="QJD201" s="111"/>
      <c r="QJE201" s="111"/>
      <c r="QJF201" s="111"/>
      <c r="QJG201" s="111"/>
      <c r="QJH201" s="111"/>
      <c r="QJI201" s="111"/>
      <c r="QJJ201" s="111"/>
      <c r="QJK201" s="111"/>
      <c r="QJL201" s="111"/>
      <c r="QJM201" s="111"/>
      <c r="QJN201" s="111"/>
      <c r="QJO201" s="111"/>
      <c r="QJP201" s="111"/>
      <c r="QJQ201" s="111"/>
      <c r="QJR201" s="111"/>
      <c r="QJS201" s="111"/>
      <c r="QJT201" s="111"/>
      <c r="QJU201" s="111"/>
      <c r="QJV201" s="111"/>
      <c r="QJW201" s="111"/>
      <c r="QJX201" s="111"/>
      <c r="QJY201" s="111"/>
      <c r="QJZ201" s="111"/>
      <c r="QKA201" s="111"/>
      <c r="QKB201" s="111"/>
      <c r="QKC201" s="111"/>
      <c r="QKD201" s="111"/>
      <c r="QKE201" s="111"/>
      <c r="QKF201" s="111"/>
      <c r="QKG201" s="111"/>
      <c r="QKH201" s="111"/>
      <c r="QKI201" s="111"/>
      <c r="QKJ201" s="111"/>
      <c r="QKK201" s="111"/>
      <c r="QKL201" s="111"/>
      <c r="QKM201" s="111"/>
      <c r="QKN201" s="111"/>
      <c r="QKO201" s="111"/>
      <c r="QKP201" s="111"/>
      <c r="QKQ201" s="111"/>
      <c r="QKR201" s="111"/>
      <c r="QKS201" s="111"/>
      <c r="QKT201" s="111"/>
      <c r="QKU201" s="111"/>
      <c r="QKV201" s="111"/>
      <c r="QKW201" s="111"/>
      <c r="QKX201" s="111"/>
      <c r="QKY201" s="111"/>
      <c r="QKZ201" s="111"/>
      <c r="QLA201" s="111"/>
      <c r="QLB201" s="111"/>
      <c r="QLC201" s="111"/>
      <c r="QLD201" s="111"/>
      <c r="QLE201" s="111"/>
      <c r="QLF201" s="111"/>
      <c r="QLG201" s="111"/>
      <c r="QLH201" s="111"/>
      <c r="QLI201" s="111"/>
      <c r="QLJ201" s="111"/>
      <c r="QLK201" s="111"/>
      <c r="QLL201" s="111"/>
      <c r="QLM201" s="111"/>
      <c r="QLN201" s="111"/>
      <c r="QLO201" s="111"/>
      <c r="QLP201" s="111"/>
      <c r="QLQ201" s="111"/>
      <c r="QLR201" s="111"/>
      <c r="QLS201" s="111"/>
      <c r="QLT201" s="111"/>
      <c r="QLU201" s="111"/>
      <c r="QLV201" s="111"/>
      <c r="QLW201" s="111"/>
      <c r="QLX201" s="111"/>
      <c r="QLY201" s="111"/>
      <c r="QLZ201" s="111"/>
      <c r="QMA201" s="111"/>
      <c r="QMB201" s="111"/>
      <c r="QMC201" s="111"/>
      <c r="QMD201" s="111"/>
      <c r="QME201" s="111"/>
      <c r="QMF201" s="111"/>
      <c r="QMG201" s="111"/>
      <c r="QMH201" s="111"/>
      <c r="QMI201" s="111"/>
      <c r="QMJ201" s="111"/>
      <c r="QMK201" s="111"/>
      <c r="QML201" s="111"/>
      <c r="QMM201" s="111"/>
      <c r="QMN201" s="111"/>
      <c r="QMO201" s="111"/>
      <c r="QMP201" s="111"/>
      <c r="QMQ201" s="111"/>
      <c r="QMR201" s="111"/>
      <c r="QMS201" s="111"/>
      <c r="QMT201" s="111"/>
      <c r="QMU201" s="111"/>
      <c r="QMV201" s="111"/>
      <c r="QMW201" s="111"/>
      <c r="QMX201" s="111"/>
      <c r="QMY201" s="111"/>
      <c r="QMZ201" s="111"/>
      <c r="QNA201" s="111"/>
      <c r="QNB201" s="111"/>
      <c r="QNC201" s="111"/>
      <c r="QND201" s="111"/>
      <c r="QNE201" s="111"/>
      <c r="QNF201" s="111"/>
      <c r="QNG201" s="111"/>
      <c r="QNH201" s="111"/>
      <c r="QNI201" s="111"/>
      <c r="QNJ201" s="111"/>
      <c r="QNK201" s="111"/>
      <c r="QNL201" s="111"/>
      <c r="QNM201" s="111"/>
      <c r="QNN201" s="111"/>
      <c r="QNO201" s="111"/>
      <c r="QNP201" s="111"/>
      <c r="QNQ201" s="111"/>
      <c r="QNR201" s="111"/>
      <c r="QNS201" s="111"/>
      <c r="QNT201" s="111"/>
      <c r="QNU201" s="111"/>
      <c r="QNV201" s="111"/>
      <c r="QNW201" s="111"/>
      <c r="QNX201" s="111"/>
      <c r="QNY201" s="111"/>
      <c r="QNZ201" s="111"/>
      <c r="QOA201" s="111"/>
      <c r="QOB201" s="111"/>
      <c r="QOC201" s="111"/>
      <c r="QOD201" s="111"/>
      <c r="QOE201" s="111"/>
      <c r="QOF201" s="111"/>
      <c r="QOG201" s="111"/>
      <c r="QOH201" s="111"/>
      <c r="QOI201" s="111"/>
      <c r="QOJ201" s="111"/>
      <c r="QOK201" s="111"/>
      <c r="QOL201" s="111"/>
      <c r="QOM201" s="111"/>
      <c r="QON201" s="111"/>
      <c r="QOO201" s="111"/>
      <c r="QOP201" s="111"/>
      <c r="QOQ201" s="111"/>
      <c r="QOR201" s="111"/>
      <c r="QOS201" s="111"/>
      <c r="QOT201" s="111"/>
      <c r="QOU201" s="111"/>
      <c r="QOV201" s="111"/>
      <c r="QOW201" s="111"/>
      <c r="QOX201" s="111"/>
      <c r="QOY201" s="111"/>
      <c r="QOZ201" s="111"/>
      <c r="QPA201" s="111"/>
      <c r="QPB201" s="111"/>
      <c r="QPC201" s="111"/>
      <c r="QPD201" s="111"/>
      <c r="QPE201" s="111"/>
      <c r="QPF201" s="111"/>
      <c r="QPG201" s="111"/>
      <c r="QPH201" s="111"/>
      <c r="QPI201" s="111"/>
      <c r="QPJ201" s="111"/>
      <c r="QPK201" s="111"/>
      <c r="QPL201" s="111"/>
      <c r="QPM201" s="111"/>
      <c r="QPN201" s="111"/>
      <c r="QPO201" s="111"/>
      <c r="QPP201" s="111"/>
      <c r="QPQ201" s="111"/>
      <c r="QPR201" s="111"/>
      <c r="QPS201" s="111"/>
      <c r="QPT201" s="111"/>
      <c r="QPU201" s="111"/>
      <c r="QPV201" s="111"/>
      <c r="QPW201" s="111"/>
      <c r="QPX201" s="111"/>
      <c r="QPY201" s="111"/>
      <c r="QPZ201" s="111"/>
      <c r="QQA201" s="111"/>
      <c r="QQB201" s="111"/>
      <c r="QQC201" s="111"/>
      <c r="QQD201" s="111"/>
      <c r="QQE201" s="111"/>
      <c r="QQF201" s="111"/>
      <c r="QQG201" s="111"/>
      <c r="QQH201" s="111"/>
      <c r="QQI201" s="111"/>
      <c r="QQJ201" s="111"/>
      <c r="QQK201" s="111"/>
      <c r="QQL201" s="111"/>
      <c r="QQM201" s="111"/>
      <c r="QQN201" s="111"/>
      <c r="QQO201" s="111"/>
      <c r="QQP201" s="111"/>
      <c r="QQQ201" s="111"/>
      <c r="QQR201" s="111"/>
      <c r="QQS201" s="111"/>
      <c r="QQT201" s="111"/>
      <c r="QQU201" s="111"/>
      <c r="QQV201" s="111"/>
      <c r="QQW201" s="111"/>
      <c r="QQX201" s="111"/>
      <c r="QQY201" s="111"/>
      <c r="QQZ201" s="111"/>
      <c r="QRA201" s="111"/>
      <c r="QRB201" s="111"/>
      <c r="QRC201" s="111"/>
      <c r="QRD201" s="111"/>
      <c r="QRE201" s="111"/>
      <c r="QRF201" s="111"/>
      <c r="QRG201" s="111"/>
      <c r="QRH201" s="111"/>
      <c r="QRI201" s="111"/>
      <c r="QRJ201" s="111"/>
      <c r="QRK201" s="111"/>
      <c r="QRL201" s="111"/>
      <c r="QRM201" s="111"/>
      <c r="QRN201" s="111"/>
      <c r="QRO201" s="111"/>
      <c r="QRP201" s="111"/>
      <c r="QRQ201" s="111"/>
      <c r="QRR201" s="111"/>
      <c r="QRS201" s="111"/>
      <c r="QRT201" s="111"/>
      <c r="QRU201" s="111"/>
      <c r="QRV201" s="111"/>
      <c r="QRW201" s="111"/>
      <c r="QRX201" s="111"/>
      <c r="QRY201" s="111"/>
      <c r="QRZ201" s="111"/>
      <c r="QSA201" s="111"/>
      <c r="QSB201" s="111"/>
      <c r="QSC201" s="111"/>
      <c r="QSD201" s="111"/>
      <c r="QSE201" s="111"/>
      <c r="QSF201" s="111"/>
      <c r="QSG201" s="111"/>
      <c r="QSH201" s="111"/>
      <c r="QSI201" s="111"/>
      <c r="QSJ201" s="111"/>
      <c r="QSK201" s="111"/>
      <c r="QSL201" s="111"/>
      <c r="QSM201" s="111"/>
      <c r="QSN201" s="111"/>
      <c r="QSO201" s="111"/>
      <c r="QSP201" s="111"/>
      <c r="QSQ201" s="111"/>
      <c r="QSR201" s="111"/>
      <c r="QSS201" s="111"/>
      <c r="QST201" s="111"/>
      <c r="QSU201" s="111"/>
      <c r="QSV201" s="111"/>
      <c r="QSW201" s="111"/>
      <c r="QSX201" s="111"/>
      <c r="QSY201" s="111"/>
      <c r="QSZ201" s="111"/>
      <c r="QTA201" s="111"/>
      <c r="QTB201" s="111"/>
      <c r="QTC201" s="111"/>
      <c r="QTD201" s="111"/>
      <c r="QTE201" s="111"/>
      <c r="QTF201" s="111"/>
      <c r="QTG201" s="111"/>
      <c r="QTH201" s="111"/>
      <c r="QTI201" s="111"/>
      <c r="QTJ201" s="111"/>
      <c r="QTK201" s="111"/>
      <c r="QTL201" s="111"/>
      <c r="QTM201" s="111"/>
      <c r="QTN201" s="111"/>
      <c r="QTO201" s="111"/>
      <c r="QTP201" s="111"/>
      <c r="QTQ201" s="111"/>
      <c r="QTR201" s="111"/>
      <c r="QTS201" s="111"/>
      <c r="QTT201" s="111"/>
      <c r="QTU201" s="111"/>
      <c r="QTV201" s="111"/>
      <c r="QTW201" s="111"/>
      <c r="QTX201" s="111"/>
      <c r="QTY201" s="111"/>
      <c r="QTZ201" s="111"/>
      <c r="QUA201" s="111"/>
      <c r="QUB201" s="111"/>
      <c r="QUC201" s="111"/>
      <c r="QUD201" s="111"/>
      <c r="QUE201" s="111"/>
      <c r="QUF201" s="111"/>
      <c r="QUG201" s="111"/>
      <c r="QUH201" s="111"/>
      <c r="QUI201" s="111"/>
      <c r="QUJ201" s="111"/>
      <c r="QUK201" s="111"/>
      <c r="QUL201" s="111"/>
      <c r="QUM201" s="111"/>
      <c r="QUN201" s="111"/>
      <c r="QUO201" s="111"/>
      <c r="QUP201" s="111"/>
      <c r="QUQ201" s="111"/>
      <c r="QUR201" s="111"/>
      <c r="QUS201" s="111"/>
      <c r="QUT201" s="111"/>
      <c r="QUU201" s="111"/>
      <c r="QUV201" s="111"/>
      <c r="QUW201" s="111"/>
      <c r="QUX201" s="111"/>
      <c r="QUY201" s="111"/>
      <c r="QUZ201" s="111"/>
      <c r="QVA201" s="111"/>
      <c r="QVB201" s="111"/>
      <c r="QVC201" s="111"/>
      <c r="QVD201" s="111"/>
      <c r="QVE201" s="111"/>
      <c r="QVF201" s="111"/>
      <c r="QVG201" s="111"/>
      <c r="QVH201" s="111"/>
      <c r="QVI201" s="111"/>
      <c r="QVJ201" s="111"/>
      <c r="QVK201" s="111"/>
      <c r="QVL201" s="111"/>
      <c r="QVM201" s="111"/>
      <c r="QVN201" s="111"/>
      <c r="QVO201" s="111"/>
      <c r="QVP201" s="111"/>
      <c r="QVQ201" s="111"/>
      <c r="QVR201" s="111"/>
      <c r="QVS201" s="111"/>
      <c r="QVT201" s="111"/>
      <c r="QVU201" s="111"/>
      <c r="QVV201" s="111"/>
      <c r="QVW201" s="111"/>
      <c r="QVX201" s="111"/>
      <c r="QVY201" s="111"/>
      <c r="QVZ201" s="111"/>
      <c r="QWA201" s="111"/>
      <c r="QWB201" s="111"/>
      <c r="QWC201" s="111"/>
      <c r="QWD201" s="111"/>
      <c r="QWE201" s="111"/>
      <c r="QWF201" s="111"/>
      <c r="QWG201" s="111"/>
      <c r="QWH201" s="111"/>
      <c r="QWI201" s="111"/>
      <c r="QWJ201" s="111"/>
      <c r="QWK201" s="111"/>
      <c r="QWL201" s="111"/>
      <c r="QWM201" s="111"/>
      <c r="QWN201" s="111"/>
      <c r="QWO201" s="111"/>
      <c r="QWP201" s="111"/>
      <c r="QWQ201" s="111"/>
      <c r="QWR201" s="111"/>
      <c r="QWS201" s="111"/>
      <c r="QWT201" s="111"/>
      <c r="QWU201" s="111"/>
      <c r="QWV201" s="111"/>
      <c r="QWW201" s="111"/>
      <c r="QWX201" s="111"/>
      <c r="QWY201" s="111"/>
      <c r="QWZ201" s="111"/>
      <c r="QXA201" s="111"/>
      <c r="QXB201" s="111"/>
      <c r="QXC201" s="111"/>
      <c r="QXD201" s="111"/>
      <c r="QXE201" s="111"/>
      <c r="QXF201" s="111"/>
      <c r="QXG201" s="111"/>
      <c r="QXH201" s="111"/>
      <c r="QXI201" s="111"/>
      <c r="QXJ201" s="111"/>
      <c r="QXK201" s="111"/>
      <c r="QXL201" s="111"/>
      <c r="QXM201" s="111"/>
      <c r="QXN201" s="111"/>
      <c r="QXO201" s="111"/>
      <c r="QXP201" s="111"/>
      <c r="QXQ201" s="111"/>
      <c r="QXR201" s="111"/>
      <c r="QXS201" s="111"/>
      <c r="QXT201" s="111"/>
      <c r="QXU201" s="111"/>
      <c r="QXV201" s="111"/>
      <c r="QXW201" s="111"/>
      <c r="QXX201" s="111"/>
      <c r="QXY201" s="111"/>
      <c r="QXZ201" s="111"/>
      <c r="QYA201" s="111"/>
      <c r="QYB201" s="111"/>
      <c r="QYC201" s="111"/>
      <c r="QYD201" s="111"/>
      <c r="QYE201" s="111"/>
      <c r="QYF201" s="111"/>
      <c r="QYG201" s="111"/>
      <c r="QYH201" s="111"/>
      <c r="QYI201" s="111"/>
      <c r="QYJ201" s="111"/>
      <c r="QYK201" s="111"/>
      <c r="QYL201" s="111"/>
      <c r="QYM201" s="111"/>
      <c r="QYN201" s="111"/>
      <c r="QYO201" s="111"/>
      <c r="QYP201" s="111"/>
      <c r="QYQ201" s="111"/>
      <c r="QYR201" s="111"/>
      <c r="QYS201" s="111"/>
      <c r="QYT201" s="111"/>
      <c r="QYU201" s="111"/>
      <c r="QYV201" s="111"/>
      <c r="QYW201" s="111"/>
      <c r="QYX201" s="111"/>
      <c r="QYY201" s="111"/>
      <c r="QYZ201" s="111"/>
      <c r="QZA201" s="111"/>
      <c r="QZB201" s="111"/>
      <c r="QZC201" s="111"/>
      <c r="QZD201" s="111"/>
      <c r="QZE201" s="111"/>
      <c r="QZF201" s="111"/>
      <c r="QZG201" s="111"/>
      <c r="QZH201" s="111"/>
      <c r="QZI201" s="111"/>
      <c r="QZJ201" s="111"/>
      <c r="QZK201" s="111"/>
      <c r="QZL201" s="111"/>
      <c r="QZM201" s="111"/>
      <c r="QZN201" s="111"/>
      <c r="QZO201" s="111"/>
      <c r="QZP201" s="111"/>
      <c r="QZQ201" s="111"/>
      <c r="QZR201" s="111"/>
      <c r="QZS201" s="111"/>
      <c r="QZT201" s="111"/>
      <c r="QZU201" s="111"/>
      <c r="QZV201" s="111"/>
      <c r="QZW201" s="111"/>
      <c r="QZX201" s="111"/>
      <c r="QZY201" s="111"/>
      <c r="QZZ201" s="111"/>
      <c r="RAA201" s="111"/>
      <c r="RAB201" s="111"/>
      <c r="RAC201" s="111"/>
      <c r="RAD201" s="111"/>
      <c r="RAE201" s="111"/>
      <c r="RAF201" s="111"/>
      <c r="RAG201" s="111"/>
      <c r="RAH201" s="111"/>
      <c r="RAI201" s="111"/>
      <c r="RAJ201" s="111"/>
      <c r="RAK201" s="111"/>
      <c r="RAL201" s="111"/>
      <c r="RAM201" s="111"/>
      <c r="RAN201" s="111"/>
      <c r="RAO201" s="111"/>
      <c r="RAP201" s="111"/>
      <c r="RAQ201" s="111"/>
      <c r="RAR201" s="111"/>
      <c r="RAS201" s="111"/>
      <c r="RAT201" s="111"/>
      <c r="RAU201" s="111"/>
      <c r="RAV201" s="111"/>
      <c r="RAW201" s="111"/>
      <c r="RAX201" s="111"/>
      <c r="RAY201" s="111"/>
      <c r="RAZ201" s="111"/>
      <c r="RBA201" s="111"/>
      <c r="RBB201" s="111"/>
      <c r="RBC201" s="111"/>
      <c r="RBD201" s="111"/>
      <c r="RBE201" s="111"/>
      <c r="RBF201" s="111"/>
      <c r="RBG201" s="111"/>
      <c r="RBH201" s="111"/>
      <c r="RBI201" s="111"/>
      <c r="RBJ201" s="111"/>
      <c r="RBK201" s="111"/>
      <c r="RBL201" s="111"/>
      <c r="RBM201" s="111"/>
      <c r="RBN201" s="111"/>
      <c r="RBO201" s="111"/>
      <c r="RBP201" s="111"/>
      <c r="RBQ201" s="111"/>
      <c r="RBR201" s="111"/>
      <c r="RBS201" s="111"/>
      <c r="RBT201" s="111"/>
      <c r="RBU201" s="111"/>
      <c r="RBV201" s="111"/>
      <c r="RBW201" s="111"/>
      <c r="RBX201" s="111"/>
      <c r="RBY201" s="111"/>
      <c r="RBZ201" s="111"/>
      <c r="RCA201" s="111"/>
      <c r="RCB201" s="111"/>
      <c r="RCC201" s="111"/>
      <c r="RCD201" s="111"/>
      <c r="RCE201" s="111"/>
      <c r="RCF201" s="111"/>
      <c r="RCG201" s="111"/>
      <c r="RCH201" s="111"/>
      <c r="RCI201" s="111"/>
      <c r="RCJ201" s="111"/>
      <c r="RCK201" s="111"/>
      <c r="RCL201" s="111"/>
      <c r="RCM201" s="111"/>
      <c r="RCN201" s="111"/>
      <c r="RCO201" s="111"/>
      <c r="RCP201" s="111"/>
      <c r="RCQ201" s="111"/>
      <c r="RCR201" s="111"/>
      <c r="RCS201" s="111"/>
      <c r="RCT201" s="111"/>
      <c r="RCU201" s="111"/>
      <c r="RCV201" s="111"/>
      <c r="RCW201" s="111"/>
      <c r="RCX201" s="111"/>
      <c r="RCY201" s="111"/>
      <c r="RCZ201" s="111"/>
      <c r="RDA201" s="111"/>
      <c r="RDB201" s="111"/>
      <c r="RDC201" s="111"/>
      <c r="RDD201" s="111"/>
      <c r="RDE201" s="111"/>
      <c r="RDF201" s="111"/>
      <c r="RDG201" s="111"/>
      <c r="RDH201" s="111"/>
      <c r="RDI201" s="111"/>
      <c r="RDJ201" s="111"/>
      <c r="RDK201" s="111"/>
      <c r="RDL201" s="111"/>
      <c r="RDM201" s="111"/>
      <c r="RDN201" s="111"/>
      <c r="RDO201" s="111"/>
      <c r="RDP201" s="111"/>
      <c r="RDQ201" s="111"/>
      <c r="RDR201" s="111"/>
      <c r="RDS201" s="111"/>
      <c r="RDT201" s="111"/>
      <c r="RDU201" s="111"/>
      <c r="RDV201" s="111"/>
      <c r="RDW201" s="111"/>
      <c r="RDX201" s="111"/>
      <c r="RDY201" s="111"/>
      <c r="RDZ201" s="111"/>
      <c r="REA201" s="111"/>
      <c r="REB201" s="111"/>
      <c r="REC201" s="111"/>
      <c r="RED201" s="111"/>
      <c r="REE201" s="111"/>
      <c r="REF201" s="111"/>
      <c r="REG201" s="111"/>
      <c r="REH201" s="111"/>
      <c r="REI201" s="111"/>
      <c r="REJ201" s="111"/>
      <c r="REK201" s="111"/>
      <c r="REL201" s="111"/>
      <c r="REM201" s="111"/>
      <c r="REN201" s="111"/>
      <c r="REO201" s="111"/>
      <c r="REP201" s="111"/>
      <c r="REQ201" s="111"/>
      <c r="RER201" s="111"/>
      <c r="RES201" s="111"/>
      <c r="RET201" s="111"/>
      <c r="REU201" s="111"/>
      <c r="REV201" s="111"/>
      <c r="REW201" s="111"/>
      <c r="REX201" s="111"/>
      <c r="REY201" s="111"/>
      <c r="REZ201" s="111"/>
      <c r="RFA201" s="111"/>
      <c r="RFB201" s="111"/>
      <c r="RFC201" s="111"/>
      <c r="RFD201" s="111"/>
      <c r="RFE201" s="111"/>
      <c r="RFF201" s="111"/>
      <c r="RFG201" s="111"/>
      <c r="RFH201" s="111"/>
      <c r="RFI201" s="111"/>
      <c r="RFJ201" s="111"/>
      <c r="RFK201" s="111"/>
      <c r="RFL201" s="111"/>
      <c r="RFM201" s="111"/>
      <c r="RFN201" s="111"/>
      <c r="RFO201" s="111"/>
      <c r="RFP201" s="111"/>
      <c r="RFQ201" s="111"/>
      <c r="RFR201" s="111"/>
      <c r="RFS201" s="111"/>
      <c r="RFT201" s="111"/>
      <c r="RFU201" s="111"/>
      <c r="RFV201" s="111"/>
      <c r="RFW201" s="111"/>
      <c r="RFX201" s="111"/>
      <c r="RFY201" s="111"/>
      <c r="RFZ201" s="111"/>
      <c r="RGA201" s="111"/>
      <c r="RGB201" s="111"/>
      <c r="RGC201" s="111"/>
      <c r="RGD201" s="111"/>
      <c r="RGE201" s="111"/>
      <c r="RGF201" s="111"/>
      <c r="RGG201" s="111"/>
      <c r="RGH201" s="111"/>
      <c r="RGI201" s="111"/>
      <c r="RGJ201" s="111"/>
      <c r="RGK201" s="111"/>
      <c r="RGL201" s="111"/>
      <c r="RGM201" s="111"/>
      <c r="RGN201" s="111"/>
      <c r="RGO201" s="111"/>
      <c r="RGP201" s="111"/>
      <c r="RGQ201" s="111"/>
      <c r="RGR201" s="111"/>
      <c r="RGS201" s="111"/>
      <c r="RGT201" s="111"/>
      <c r="RGU201" s="111"/>
      <c r="RGV201" s="111"/>
      <c r="RGW201" s="111"/>
      <c r="RGX201" s="111"/>
      <c r="RGY201" s="111"/>
      <c r="RGZ201" s="111"/>
      <c r="RHA201" s="111"/>
      <c r="RHB201" s="111"/>
      <c r="RHC201" s="111"/>
      <c r="RHD201" s="111"/>
      <c r="RHE201" s="111"/>
      <c r="RHF201" s="111"/>
      <c r="RHG201" s="111"/>
      <c r="RHH201" s="111"/>
      <c r="RHI201" s="111"/>
      <c r="RHJ201" s="111"/>
      <c r="RHK201" s="111"/>
      <c r="RHL201" s="111"/>
      <c r="RHM201" s="111"/>
      <c r="RHN201" s="111"/>
      <c r="RHO201" s="111"/>
      <c r="RHP201" s="111"/>
      <c r="RHQ201" s="111"/>
      <c r="RHR201" s="111"/>
      <c r="RHS201" s="111"/>
      <c r="RHT201" s="111"/>
      <c r="RHU201" s="111"/>
      <c r="RHV201" s="111"/>
      <c r="RHW201" s="111"/>
      <c r="RHX201" s="111"/>
      <c r="RHY201" s="111"/>
      <c r="RHZ201" s="111"/>
      <c r="RIA201" s="111"/>
      <c r="RIB201" s="111"/>
      <c r="RIC201" s="111"/>
      <c r="RID201" s="111"/>
      <c r="RIE201" s="111"/>
      <c r="RIF201" s="111"/>
      <c r="RIG201" s="111"/>
      <c r="RIH201" s="111"/>
      <c r="RII201" s="111"/>
      <c r="RIJ201" s="111"/>
      <c r="RIK201" s="111"/>
      <c r="RIL201" s="111"/>
      <c r="RIM201" s="111"/>
      <c r="RIN201" s="111"/>
      <c r="RIO201" s="111"/>
      <c r="RIP201" s="111"/>
      <c r="RIQ201" s="111"/>
      <c r="RIR201" s="111"/>
      <c r="RIS201" s="111"/>
      <c r="RIT201" s="111"/>
      <c r="RIU201" s="111"/>
      <c r="RIV201" s="111"/>
      <c r="RIW201" s="111"/>
      <c r="RIX201" s="111"/>
      <c r="RIY201" s="111"/>
      <c r="RIZ201" s="111"/>
      <c r="RJA201" s="111"/>
      <c r="RJB201" s="111"/>
      <c r="RJC201" s="111"/>
      <c r="RJD201" s="111"/>
      <c r="RJE201" s="111"/>
      <c r="RJF201" s="111"/>
      <c r="RJG201" s="111"/>
      <c r="RJH201" s="111"/>
      <c r="RJI201" s="111"/>
      <c r="RJJ201" s="111"/>
      <c r="RJK201" s="111"/>
      <c r="RJL201" s="111"/>
      <c r="RJM201" s="111"/>
      <c r="RJN201" s="111"/>
      <c r="RJO201" s="111"/>
      <c r="RJP201" s="111"/>
      <c r="RJQ201" s="111"/>
      <c r="RJR201" s="111"/>
      <c r="RJS201" s="111"/>
      <c r="RJT201" s="111"/>
      <c r="RJU201" s="111"/>
      <c r="RJV201" s="111"/>
      <c r="RJW201" s="111"/>
      <c r="RJX201" s="111"/>
      <c r="RJY201" s="111"/>
      <c r="RJZ201" s="111"/>
      <c r="RKA201" s="111"/>
      <c r="RKB201" s="111"/>
      <c r="RKC201" s="111"/>
      <c r="RKD201" s="111"/>
      <c r="RKE201" s="111"/>
      <c r="RKF201" s="111"/>
      <c r="RKG201" s="111"/>
      <c r="RKH201" s="111"/>
      <c r="RKI201" s="111"/>
      <c r="RKJ201" s="111"/>
      <c r="RKK201" s="111"/>
      <c r="RKL201" s="111"/>
      <c r="RKM201" s="111"/>
      <c r="RKN201" s="111"/>
      <c r="RKO201" s="111"/>
      <c r="RKP201" s="111"/>
      <c r="RKQ201" s="111"/>
      <c r="RKR201" s="111"/>
      <c r="RKS201" s="111"/>
      <c r="RKT201" s="111"/>
      <c r="RKU201" s="111"/>
      <c r="RKV201" s="111"/>
      <c r="RKW201" s="111"/>
      <c r="RKX201" s="111"/>
      <c r="RKY201" s="111"/>
      <c r="RKZ201" s="111"/>
      <c r="RLA201" s="111"/>
      <c r="RLB201" s="111"/>
      <c r="RLC201" s="111"/>
      <c r="RLD201" s="111"/>
      <c r="RLE201" s="111"/>
      <c r="RLF201" s="111"/>
      <c r="RLG201" s="111"/>
      <c r="RLH201" s="111"/>
      <c r="RLI201" s="111"/>
      <c r="RLJ201" s="111"/>
      <c r="RLK201" s="111"/>
      <c r="RLL201" s="111"/>
      <c r="RLM201" s="111"/>
      <c r="RLN201" s="111"/>
      <c r="RLO201" s="111"/>
      <c r="RLP201" s="111"/>
      <c r="RLQ201" s="111"/>
      <c r="RLR201" s="111"/>
      <c r="RLS201" s="111"/>
      <c r="RLT201" s="111"/>
      <c r="RLU201" s="111"/>
      <c r="RLV201" s="111"/>
      <c r="RLW201" s="111"/>
      <c r="RLX201" s="111"/>
      <c r="RLY201" s="111"/>
      <c r="RLZ201" s="111"/>
      <c r="RMA201" s="111"/>
      <c r="RMB201" s="111"/>
      <c r="RMC201" s="111"/>
      <c r="RMD201" s="111"/>
      <c r="RME201" s="111"/>
      <c r="RMF201" s="111"/>
      <c r="RMG201" s="111"/>
      <c r="RMH201" s="111"/>
      <c r="RMI201" s="111"/>
      <c r="RMJ201" s="111"/>
      <c r="RMK201" s="111"/>
      <c r="RML201" s="111"/>
      <c r="RMM201" s="111"/>
      <c r="RMN201" s="111"/>
      <c r="RMO201" s="111"/>
      <c r="RMP201" s="111"/>
      <c r="RMQ201" s="111"/>
      <c r="RMR201" s="111"/>
      <c r="RMS201" s="111"/>
      <c r="RMT201" s="111"/>
      <c r="RMU201" s="111"/>
      <c r="RMV201" s="111"/>
      <c r="RMW201" s="111"/>
      <c r="RMX201" s="111"/>
      <c r="RMY201" s="111"/>
      <c r="RMZ201" s="111"/>
      <c r="RNA201" s="111"/>
      <c r="RNB201" s="111"/>
      <c r="RNC201" s="111"/>
      <c r="RND201" s="111"/>
      <c r="RNE201" s="111"/>
      <c r="RNF201" s="111"/>
      <c r="RNG201" s="111"/>
      <c r="RNH201" s="111"/>
      <c r="RNI201" s="111"/>
      <c r="RNJ201" s="111"/>
      <c r="RNK201" s="111"/>
      <c r="RNL201" s="111"/>
      <c r="RNM201" s="111"/>
      <c r="RNN201" s="111"/>
      <c r="RNO201" s="111"/>
      <c r="RNP201" s="111"/>
      <c r="RNQ201" s="111"/>
      <c r="RNR201" s="111"/>
      <c r="RNS201" s="111"/>
      <c r="RNT201" s="111"/>
      <c r="RNU201" s="111"/>
      <c r="RNV201" s="111"/>
      <c r="RNW201" s="111"/>
      <c r="RNX201" s="111"/>
      <c r="RNY201" s="111"/>
      <c r="RNZ201" s="111"/>
      <c r="ROA201" s="111"/>
      <c r="ROB201" s="111"/>
      <c r="ROC201" s="111"/>
      <c r="ROD201" s="111"/>
      <c r="ROE201" s="111"/>
      <c r="ROF201" s="111"/>
      <c r="ROG201" s="111"/>
      <c r="ROH201" s="111"/>
      <c r="ROI201" s="111"/>
      <c r="ROJ201" s="111"/>
      <c r="ROK201" s="111"/>
      <c r="ROL201" s="111"/>
      <c r="ROM201" s="111"/>
      <c r="RON201" s="111"/>
      <c r="ROO201" s="111"/>
      <c r="ROP201" s="111"/>
      <c r="ROQ201" s="111"/>
      <c r="ROR201" s="111"/>
      <c r="ROS201" s="111"/>
      <c r="ROT201" s="111"/>
      <c r="ROU201" s="111"/>
      <c r="ROV201" s="111"/>
      <c r="ROW201" s="111"/>
      <c r="ROX201" s="111"/>
      <c r="ROY201" s="111"/>
      <c r="ROZ201" s="111"/>
      <c r="RPA201" s="111"/>
      <c r="RPB201" s="111"/>
      <c r="RPC201" s="111"/>
      <c r="RPD201" s="111"/>
      <c r="RPE201" s="111"/>
      <c r="RPF201" s="111"/>
      <c r="RPG201" s="111"/>
      <c r="RPH201" s="111"/>
      <c r="RPI201" s="111"/>
      <c r="RPJ201" s="111"/>
      <c r="RPK201" s="111"/>
      <c r="RPL201" s="111"/>
      <c r="RPM201" s="111"/>
      <c r="RPN201" s="111"/>
      <c r="RPO201" s="111"/>
      <c r="RPP201" s="111"/>
      <c r="RPQ201" s="111"/>
      <c r="RPR201" s="111"/>
      <c r="RPS201" s="111"/>
      <c r="RPT201" s="111"/>
      <c r="RPU201" s="111"/>
      <c r="RPV201" s="111"/>
      <c r="RPW201" s="111"/>
      <c r="RPX201" s="111"/>
      <c r="RPY201" s="111"/>
      <c r="RPZ201" s="111"/>
      <c r="RQA201" s="111"/>
      <c r="RQB201" s="111"/>
      <c r="RQC201" s="111"/>
      <c r="RQD201" s="111"/>
      <c r="RQE201" s="111"/>
      <c r="RQF201" s="111"/>
      <c r="RQG201" s="111"/>
      <c r="RQH201" s="111"/>
      <c r="RQI201" s="111"/>
      <c r="RQJ201" s="111"/>
      <c r="RQK201" s="111"/>
      <c r="RQL201" s="111"/>
      <c r="RQM201" s="111"/>
      <c r="RQN201" s="111"/>
      <c r="RQO201" s="111"/>
      <c r="RQP201" s="111"/>
      <c r="RQQ201" s="111"/>
      <c r="RQR201" s="111"/>
      <c r="RQS201" s="111"/>
      <c r="RQT201" s="111"/>
      <c r="RQU201" s="111"/>
      <c r="RQV201" s="111"/>
      <c r="RQW201" s="111"/>
      <c r="RQX201" s="111"/>
      <c r="RQY201" s="111"/>
      <c r="RQZ201" s="111"/>
      <c r="RRA201" s="111"/>
      <c r="RRB201" s="111"/>
      <c r="RRC201" s="111"/>
      <c r="RRD201" s="111"/>
      <c r="RRE201" s="111"/>
      <c r="RRF201" s="111"/>
      <c r="RRG201" s="111"/>
      <c r="RRH201" s="111"/>
      <c r="RRI201" s="111"/>
      <c r="RRJ201" s="111"/>
      <c r="RRK201" s="111"/>
      <c r="RRL201" s="111"/>
      <c r="RRM201" s="111"/>
      <c r="RRN201" s="111"/>
      <c r="RRO201" s="111"/>
      <c r="RRP201" s="111"/>
      <c r="RRQ201" s="111"/>
      <c r="RRR201" s="111"/>
      <c r="RRS201" s="111"/>
      <c r="RRT201" s="111"/>
      <c r="RRU201" s="111"/>
      <c r="RRV201" s="111"/>
      <c r="RRW201" s="111"/>
      <c r="RRX201" s="111"/>
      <c r="RRY201" s="111"/>
      <c r="RRZ201" s="111"/>
      <c r="RSA201" s="111"/>
      <c r="RSB201" s="111"/>
      <c r="RSC201" s="111"/>
      <c r="RSD201" s="111"/>
      <c r="RSE201" s="111"/>
      <c r="RSF201" s="111"/>
      <c r="RSG201" s="111"/>
      <c r="RSH201" s="111"/>
      <c r="RSI201" s="111"/>
      <c r="RSJ201" s="111"/>
      <c r="RSK201" s="111"/>
      <c r="RSL201" s="111"/>
      <c r="RSM201" s="111"/>
      <c r="RSN201" s="111"/>
      <c r="RSO201" s="111"/>
      <c r="RSP201" s="111"/>
      <c r="RSQ201" s="111"/>
      <c r="RSR201" s="111"/>
      <c r="RSS201" s="111"/>
      <c r="RST201" s="111"/>
      <c r="RSU201" s="111"/>
      <c r="RSV201" s="111"/>
      <c r="RSW201" s="111"/>
      <c r="RSX201" s="111"/>
      <c r="RSY201" s="111"/>
      <c r="RSZ201" s="111"/>
      <c r="RTA201" s="111"/>
      <c r="RTB201" s="111"/>
      <c r="RTC201" s="111"/>
      <c r="RTD201" s="111"/>
      <c r="RTE201" s="111"/>
      <c r="RTF201" s="111"/>
      <c r="RTG201" s="111"/>
      <c r="RTH201" s="111"/>
      <c r="RTI201" s="111"/>
      <c r="RTJ201" s="111"/>
      <c r="RTK201" s="111"/>
      <c r="RTL201" s="111"/>
      <c r="RTM201" s="111"/>
      <c r="RTN201" s="111"/>
      <c r="RTO201" s="111"/>
      <c r="RTP201" s="111"/>
      <c r="RTQ201" s="111"/>
      <c r="RTR201" s="111"/>
      <c r="RTS201" s="111"/>
      <c r="RTT201" s="111"/>
      <c r="RTU201" s="111"/>
      <c r="RTV201" s="111"/>
      <c r="RTW201" s="111"/>
      <c r="RTX201" s="111"/>
      <c r="RTY201" s="111"/>
      <c r="RTZ201" s="111"/>
      <c r="RUA201" s="111"/>
      <c r="RUB201" s="111"/>
      <c r="RUC201" s="111"/>
      <c r="RUD201" s="111"/>
      <c r="RUE201" s="111"/>
      <c r="RUF201" s="111"/>
      <c r="RUG201" s="111"/>
      <c r="RUH201" s="111"/>
      <c r="RUI201" s="111"/>
      <c r="RUJ201" s="111"/>
      <c r="RUK201" s="111"/>
      <c r="RUL201" s="111"/>
      <c r="RUM201" s="111"/>
      <c r="RUN201" s="111"/>
      <c r="RUO201" s="111"/>
      <c r="RUP201" s="111"/>
      <c r="RUQ201" s="111"/>
      <c r="RUR201" s="111"/>
      <c r="RUS201" s="111"/>
      <c r="RUT201" s="111"/>
      <c r="RUU201" s="111"/>
      <c r="RUV201" s="111"/>
      <c r="RUW201" s="111"/>
      <c r="RUX201" s="111"/>
      <c r="RUY201" s="111"/>
      <c r="RUZ201" s="111"/>
      <c r="RVA201" s="111"/>
      <c r="RVB201" s="111"/>
      <c r="RVC201" s="111"/>
      <c r="RVD201" s="111"/>
      <c r="RVE201" s="111"/>
      <c r="RVF201" s="111"/>
      <c r="RVG201" s="111"/>
      <c r="RVH201" s="111"/>
      <c r="RVI201" s="111"/>
      <c r="RVJ201" s="111"/>
      <c r="RVK201" s="111"/>
      <c r="RVL201" s="111"/>
      <c r="RVM201" s="111"/>
      <c r="RVN201" s="111"/>
      <c r="RVO201" s="111"/>
      <c r="RVP201" s="111"/>
      <c r="RVQ201" s="111"/>
      <c r="RVR201" s="111"/>
      <c r="RVS201" s="111"/>
      <c r="RVT201" s="111"/>
      <c r="RVU201" s="111"/>
      <c r="RVV201" s="111"/>
      <c r="RVW201" s="111"/>
      <c r="RVX201" s="111"/>
      <c r="RVY201" s="111"/>
      <c r="RVZ201" s="111"/>
      <c r="RWA201" s="111"/>
      <c r="RWB201" s="111"/>
      <c r="RWC201" s="111"/>
      <c r="RWD201" s="111"/>
      <c r="RWE201" s="111"/>
      <c r="RWF201" s="111"/>
      <c r="RWG201" s="111"/>
      <c r="RWH201" s="111"/>
      <c r="RWI201" s="111"/>
      <c r="RWJ201" s="111"/>
      <c r="RWK201" s="111"/>
      <c r="RWL201" s="111"/>
      <c r="RWM201" s="111"/>
      <c r="RWN201" s="111"/>
      <c r="RWO201" s="111"/>
      <c r="RWP201" s="111"/>
      <c r="RWQ201" s="111"/>
      <c r="RWR201" s="111"/>
      <c r="RWS201" s="111"/>
      <c r="RWT201" s="111"/>
      <c r="RWU201" s="111"/>
      <c r="RWV201" s="111"/>
      <c r="RWW201" s="111"/>
      <c r="RWX201" s="111"/>
      <c r="RWY201" s="111"/>
      <c r="RWZ201" s="111"/>
      <c r="RXA201" s="111"/>
      <c r="RXB201" s="111"/>
      <c r="RXC201" s="111"/>
      <c r="RXD201" s="111"/>
      <c r="RXE201" s="111"/>
      <c r="RXF201" s="111"/>
      <c r="RXG201" s="111"/>
      <c r="RXH201" s="111"/>
      <c r="RXI201" s="111"/>
      <c r="RXJ201" s="111"/>
      <c r="RXK201" s="111"/>
      <c r="RXL201" s="111"/>
      <c r="RXM201" s="111"/>
      <c r="RXN201" s="111"/>
      <c r="RXO201" s="111"/>
      <c r="RXP201" s="111"/>
      <c r="RXQ201" s="111"/>
      <c r="RXR201" s="111"/>
      <c r="RXS201" s="111"/>
      <c r="RXT201" s="111"/>
      <c r="RXU201" s="111"/>
      <c r="RXV201" s="111"/>
      <c r="RXW201" s="111"/>
      <c r="RXX201" s="111"/>
      <c r="RXY201" s="111"/>
      <c r="RXZ201" s="111"/>
      <c r="RYA201" s="111"/>
      <c r="RYB201" s="111"/>
      <c r="RYC201" s="111"/>
      <c r="RYD201" s="111"/>
      <c r="RYE201" s="111"/>
      <c r="RYF201" s="111"/>
      <c r="RYG201" s="111"/>
      <c r="RYH201" s="111"/>
      <c r="RYI201" s="111"/>
      <c r="RYJ201" s="111"/>
      <c r="RYK201" s="111"/>
      <c r="RYL201" s="111"/>
      <c r="RYM201" s="111"/>
      <c r="RYN201" s="111"/>
      <c r="RYO201" s="111"/>
      <c r="RYP201" s="111"/>
      <c r="RYQ201" s="111"/>
      <c r="RYR201" s="111"/>
      <c r="RYS201" s="111"/>
      <c r="RYT201" s="111"/>
      <c r="RYU201" s="111"/>
      <c r="RYV201" s="111"/>
      <c r="RYW201" s="111"/>
      <c r="RYX201" s="111"/>
      <c r="RYY201" s="111"/>
      <c r="RYZ201" s="111"/>
      <c r="RZA201" s="111"/>
      <c r="RZB201" s="111"/>
      <c r="RZC201" s="111"/>
      <c r="RZD201" s="111"/>
      <c r="RZE201" s="111"/>
      <c r="RZF201" s="111"/>
      <c r="RZG201" s="111"/>
      <c r="RZH201" s="111"/>
      <c r="RZI201" s="111"/>
      <c r="RZJ201" s="111"/>
      <c r="RZK201" s="111"/>
      <c r="RZL201" s="111"/>
      <c r="RZM201" s="111"/>
      <c r="RZN201" s="111"/>
      <c r="RZO201" s="111"/>
      <c r="RZP201" s="111"/>
      <c r="RZQ201" s="111"/>
      <c r="RZR201" s="111"/>
      <c r="RZS201" s="111"/>
      <c r="RZT201" s="111"/>
      <c r="RZU201" s="111"/>
      <c r="RZV201" s="111"/>
      <c r="RZW201" s="111"/>
      <c r="RZX201" s="111"/>
      <c r="RZY201" s="111"/>
      <c r="RZZ201" s="111"/>
      <c r="SAA201" s="111"/>
      <c r="SAB201" s="111"/>
      <c r="SAC201" s="111"/>
      <c r="SAD201" s="111"/>
      <c r="SAE201" s="111"/>
      <c r="SAF201" s="111"/>
      <c r="SAG201" s="111"/>
      <c r="SAH201" s="111"/>
      <c r="SAI201" s="111"/>
      <c r="SAJ201" s="111"/>
      <c r="SAK201" s="111"/>
      <c r="SAL201" s="111"/>
      <c r="SAM201" s="111"/>
      <c r="SAN201" s="111"/>
      <c r="SAO201" s="111"/>
      <c r="SAP201" s="111"/>
      <c r="SAQ201" s="111"/>
      <c r="SAR201" s="111"/>
      <c r="SAS201" s="111"/>
      <c r="SAT201" s="111"/>
      <c r="SAU201" s="111"/>
      <c r="SAV201" s="111"/>
      <c r="SAW201" s="111"/>
      <c r="SAX201" s="111"/>
      <c r="SAY201" s="111"/>
      <c r="SAZ201" s="111"/>
      <c r="SBA201" s="111"/>
      <c r="SBB201" s="111"/>
      <c r="SBC201" s="111"/>
      <c r="SBD201" s="111"/>
      <c r="SBE201" s="111"/>
      <c r="SBF201" s="111"/>
      <c r="SBG201" s="111"/>
      <c r="SBH201" s="111"/>
      <c r="SBI201" s="111"/>
      <c r="SBJ201" s="111"/>
      <c r="SBK201" s="111"/>
      <c r="SBL201" s="111"/>
      <c r="SBM201" s="111"/>
      <c r="SBN201" s="111"/>
      <c r="SBO201" s="111"/>
      <c r="SBP201" s="111"/>
      <c r="SBQ201" s="111"/>
      <c r="SBR201" s="111"/>
      <c r="SBS201" s="111"/>
      <c r="SBT201" s="111"/>
      <c r="SBU201" s="111"/>
      <c r="SBV201" s="111"/>
      <c r="SBW201" s="111"/>
      <c r="SBX201" s="111"/>
      <c r="SBY201" s="111"/>
      <c r="SBZ201" s="111"/>
      <c r="SCA201" s="111"/>
      <c r="SCB201" s="111"/>
      <c r="SCC201" s="111"/>
      <c r="SCD201" s="111"/>
      <c r="SCE201" s="111"/>
      <c r="SCF201" s="111"/>
      <c r="SCG201" s="111"/>
      <c r="SCH201" s="111"/>
      <c r="SCI201" s="111"/>
      <c r="SCJ201" s="111"/>
      <c r="SCK201" s="111"/>
      <c r="SCL201" s="111"/>
      <c r="SCM201" s="111"/>
      <c r="SCN201" s="111"/>
      <c r="SCO201" s="111"/>
      <c r="SCP201" s="111"/>
      <c r="SCQ201" s="111"/>
      <c r="SCR201" s="111"/>
      <c r="SCS201" s="111"/>
      <c r="SCT201" s="111"/>
      <c r="SCU201" s="111"/>
      <c r="SCV201" s="111"/>
      <c r="SCW201" s="111"/>
      <c r="SCX201" s="111"/>
      <c r="SCY201" s="111"/>
      <c r="SCZ201" s="111"/>
      <c r="SDA201" s="111"/>
      <c r="SDB201" s="111"/>
      <c r="SDC201" s="111"/>
      <c r="SDD201" s="111"/>
      <c r="SDE201" s="111"/>
      <c r="SDF201" s="111"/>
      <c r="SDG201" s="111"/>
      <c r="SDH201" s="111"/>
      <c r="SDI201" s="111"/>
      <c r="SDJ201" s="111"/>
      <c r="SDK201" s="111"/>
      <c r="SDL201" s="111"/>
      <c r="SDM201" s="111"/>
      <c r="SDN201" s="111"/>
      <c r="SDO201" s="111"/>
      <c r="SDP201" s="111"/>
      <c r="SDQ201" s="111"/>
      <c r="SDR201" s="111"/>
      <c r="SDS201" s="111"/>
      <c r="SDT201" s="111"/>
      <c r="SDU201" s="111"/>
      <c r="SDV201" s="111"/>
      <c r="SDW201" s="111"/>
      <c r="SDX201" s="111"/>
      <c r="SDY201" s="111"/>
      <c r="SDZ201" s="111"/>
      <c r="SEA201" s="111"/>
      <c r="SEB201" s="111"/>
      <c r="SEC201" s="111"/>
      <c r="SED201" s="111"/>
      <c r="SEE201" s="111"/>
      <c r="SEF201" s="111"/>
      <c r="SEG201" s="111"/>
      <c r="SEH201" s="111"/>
      <c r="SEI201" s="111"/>
      <c r="SEJ201" s="111"/>
      <c r="SEK201" s="111"/>
      <c r="SEL201" s="111"/>
      <c r="SEM201" s="111"/>
      <c r="SEN201" s="111"/>
      <c r="SEO201" s="111"/>
      <c r="SEP201" s="111"/>
      <c r="SEQ201" s="111"/>
      <c r="SER201" s="111"/>
      <c r="SES201" s="111"/>
      <c r="SET201" s="111"/>
      <c r="SEU201" s="111"/>
      <c r="SEV201" s="111"/>
      <c r="SEW201" s="111"/>
      <c r="SEX201" s="111"/>
      <c r="SEY201" s="111"/>
      <c r="SEZ201" s="111"/>
      <c r="SFA201" s="111"/>
      <c r="SFB201" s="111"/>
      <c r="SFC201" s="111"/>
      <c r="SFD201" s="111"/>
      <c r="SFE201" s="111"/>
      <c r="SFF201" s="111"/>
      <c r="SFG201" s="111"/>
      <c r="SFH201" s="111"/>
      <c r="SFI201" s="111"/>
      <c r="SFJ201" s="111"/>
      <c r="SFK201" s="111"/>
      <c r="SFL201" s="111"/>
      <c r="SFM201" s="111"/>
      <c r="SFN201" s="111"/>
      <c r="SFO201" s="111"/>
      <c r="SFP201" s="111"/>
      <c r="SFQ201" s="111"/>
      <c r="SFR201" s="111"/>
      <c r="SFS201" s="111"/>
      <c r="SFT201" s="111"/>
      <c r="SFU201" s="111"/>
      <c r="SFV201" s="111"/>
      <c r="SFW201" s="111"/>
      <c r="SFX201" s="111"/>
      <c r="SFY201" s="111"/>
      <c r="SFZ201" s="111"/>
      <c r="SGA201" s="111"/>
      <c r="SGB201" s="111"/>
      <c r="SGC201" s="111"/>
      <c r="SGD201" s="111"/>
      <c r="SGE201" s="111"/>
      <c r="SGF201" s="111"/>
      <c r="SGG201" s="111"/>
      <c r="SGH201" s="111"/>
      <c r="SGI201" s="111"/>
      <c r="SGJ201" s="111"/>
      <c r="SGK201" s="111"/>
      <c r="SGL201" s="111"/>
      <c r="SGM201" s="111"/>
      <c r="SGN201" s="111"/>
      <c r="SGO201" s="111"/>
      <c r="SGP201" s="111"/>
      <c r="SGQ201" s="111"/>
      <c r="SGR201" s="111"/>
      <c r="SGS201" s="111"/>
      <c r="SGT201" s="111"/>
      <c r="SGU201" s="111"/>
      <c r="SGV201" s="111"/>
      <c r="SGW201" s="111"/>
      <c r="SGX201" s="111"/>
      <c r="SGY201" s="111"/>
      <c r="SGZ201" s="111"/>
      <c r="SHA201" s="111"/>
      <c r="SHB201" s="111"/>
      <c r="SHC201" s="111"/>
      <c r="SHD201" s="111"/>
      <c r="SHE201" s="111"/>
      <c r="SHF201" s="111"/>
      <c r="SHG201" s="111"/>
      <c r="SHH201" s="111"/>
      <c r="SHI201" s="111"/>
      <c r="SHJ201" s="111"/>
      <c r="SHK201" s="111"/>
      <c r="SHL201" s="111"/>
      <c r="SHM201" s="111"/>
      <c r="SHN201" s="111"/>
      <c r="SHO201" s="111"/>
      <c r="SHP201" s="111"/>
      <c r="SHQ201" s="111"/>
      <c r="SHR201" s="111"/>
      <c r="SHS201" s="111"/>
      <c r="SHT201" s="111"/>
      <c r="SHU201" s="111"/>
      <c r="SHV201" s="111"/>
      <c r="SHW201" s="111"/>
      <c r="SHX201" s="111"/>
      <c r="SHY201" s="111"/>
      <c r="SHZ201" s="111"/>
      <c r="SIA201" s="111"/>
      <c r="SIB201" s="111"/>
      <c r="SIC201" s="111"/>
      <c r="SID201" s="111"/>
      <c r="SIE201" s="111"/>
      <c r="SIF201" s="111"/>
      <c r="SIG201" s="111"/>
      <c r="SIH201" s="111"/>
      <c r="SII201" s="111"/>
      <c r="SIJ201" s="111"/>
      <c r="SIK201" s="111"/>
      <c r="SIL201" s="111"/>
      <c r="SIM201" s="111"/>
      <c r="SIN201" s="111"/>
      <c r="SIO201" s="111"/>
      <c r="SIP201" s="111"/>
      <c r="SIQ201" s="111"/>
      <c r="SIR201" s="111"/>
      <c r="SIS201" s="111"/>
      <c r="SIT201" s="111"/>
      <c r="SIU201" s="111"/>
      <c r="SIV201" s="111"/>
      <c r="SIW201" s="111"/>
      <c r="SIX201" s="111"/>
      <c r="SIY201" s="111"/>
      <c r="SIZ201" s="111"/>
      <c r="SJA201" s="111"/>
      <c r="SJB201" s="111"/>
      <c r="SJC201" s="111"/>
      <c r="SJD201" s="111"/>
      <c r="SJE201" s="111"/>
      <c r="SJF201" s="111"/>
      <c r="SJG201" s="111"/>
      <c r="SJH201" s="111"/>
      <c r="SJI201" s="111"/>
      <c r="SJJ201" s="111"/>
      <c r="SJK201" s="111"/>
      <c r="SJL201" s="111"/>
      <c r="SJM201" s="111"/>
      <c r="SJN201" s="111"/>
      <c r="SJO201" s="111"/>
      <c r="SJP201" s="111"/>
      <c r="SJQ201" s="111"/>
      <c r="SJR201" s="111"/>
      <c r="SJS201" s="111"/>
      <c r="SJT201" s="111"/>
      <c r="SJU201" s="111"/>
      <c r="SJV201" s="111"/>
      <c r="SJW201" s="111"/>
      <c r="SJX201" s="111"/>
      <c r="SJY201" s="111"/>
      <c r="SJZ201" s="111"/>
      <c r="SKA201" s="111"/>
      <c r="SKB201" s="111"/>
      <c r="SKC201" s="111"/>
      <c r="SKD201" s="111"/>
      <c r="SKE201" s="111"/>
      <c r="SKF201" s="111"/>
      <c r="SKG201" s="111"/>
      <c r="SKH201" s="111"/>
      <c r="SKI201" s="111"/>
      <c r="SKJ201" s="111"/>
      <c r="SKK201" s="111"/>
      <c r="SKL201" s="111"/>
      <c r="SKM201" s="111"/>
      <c r="SKN201" s="111"/>
      <c r="SKO201" s="111"/>
      <c r="SKP201" s="111"/>
      <c r="SKQ201" s="111"/>
      <c r="SKR201" s="111"/>
      <c r="SKS201" s="111"/>
      <c r="SKT201" s="111"/>
      <c r="SKU201" s="111"/>
      <c r="SKV201" s="111"/>
      <c r="SKW201" s="111"/>
      <c r="SKX201" s="111"/>
      <c r="SKY201" s="111"/>
      <c r="SKZ201" s="111"/>
      <c r="SLA201" s="111"/>
      <c r="SLB201" s="111"/>
      <c r="SLC201" s="111"/>
      <c r="SLD201" s="111"/>
      <c r="SLE201" s="111"/>
      <c r="SLF201" s="111"/>
      <c r="SLG201" s="111"/>
      <c r="SLH201" s="111"/>
      <c r="SLI201" s="111"/>
      <c r="SLJ201" s="111"/>
      <c r="SLK201" s="111"/>
      <c r="SLL201" s="111"/>
      <c r="SLM201" s="111"/>
      <c r="SLN201" s="111"/>
      <c r="SLO201" s="111"/>
      <c r="SLP201" s="111"/>
      <c r="SLQ201" s="111"/>
      <c r="SLR201" s="111"/>
      <c r="SLS201" s="111"/>
      <c r="SLT201" s="111"/>
      <c r="SLU201" s="111"/>
      <c r="SLV201" s="111"/>
      <c r="SLW201" s="111"/>
      <c r="SLX201" s="111"/>
      <c r="SLY201" s="111"/>
      <c r="SLZ201" s="111"/>
      <c r="SMA201" s="111"/>
      <c r="SMB201" s="111"/>
      <c r="SMC201" s="111"/>
      <c r="SMD201" s="111"/>
      <c r="SME201" s="111"/>
      <c r="SMF201" s="111"/>
      <c r="SMG201" s="111"/>
      <c r="SMH201" s="111"/>
      <c r="SMI201" s="111"/>
      <c r="SMJ201" s="111"/>
      <c r="SMK201" s="111"/>
      <c r="SML201" s="111"/>
      <c r="SMM201" s="111"/>
      <c r="SMN201" s="111"/>
      <c r="SMO201" s="111"/>
      <c r="SMP201" s="111"/>
      <c r="SMQ201" s="111"/>
      <c r="SMR201" s="111"/>
      <c r="SMS201" s="111"/>
      <c r="SMT201" s="111"/>
      <c r="SMU201" s="111"/>
      <c r="SMV201" s="111"/>
      <c r="SMW201" s="111"/>
      <c r="SMX201" s="111"/>
      <c r="SMY201" s="111"/>
      <c r="SMZ201" s="111"/>
      <c r="SNA201" s="111"/>
      <c r="SNB201" s="111"/>
      <c r="SNC201" s="111"/>
      <c r="SND201" s="111"/>
      <c r="SNE201" s="111"/>
      <c r="SNF201" s="111"/>
      <c r="SNG201" s="111"/>
      <c r="SNH201" s="111"/>
      <c r="SNI201" s="111"/>
      <c r="SNJ201" s="111"/>
      <c r="SNK201" s="111"/>
      <c r="SNL201" s="111"/>
      <c r="SNM201" s="111"/>
      <c r="SNN201" s="111"/>
      <c r="SNO201" s="111"/>
      <c r="SNP201" s="111"/>
      <c r="SNQ201" s="111"/>
      <c r="SNR201" s="111"/>
      <c r="SNS201" s="111"/>
      <c r="SNT201" s="111"/>
      <c r="SNU201" s="111"/>
      <c r="SNV201" s="111"/>
      <c r="SNW201" s="111"/>
      <c r="SNX201" s="111"/>
      <c r="SNY201" s="111"/>
      <c r="SNZ201" s="111"/>
      <c r="SOA201" s="111"/>
      <c r="SOB201" s="111"/>
      <c r="SOC201" s="111"/>
      <c r="SOD201" s="111"/>
      <c r="SOE201" s="111"/>
      <c r="SOF201" s="111"/>
      <c r="SOG201" s="111"/>
      <c r="SOH201" s="111"/>
      <c r="SOI201" s="111"/>
      <c r="SOJ201" s="111"/>
      <c r="SOK201" s="111"/>
      <c r="SOL201" s="111"/>
      <c r="SOM201" s="111"/>
      <c r="SON201" s="111"/>
      <c r="SOO201" s="111"/>
      <c r="SOP201" s="111"/>
      <c r="SOQ201" s="111"/>
      <c r="SOR201" s="111"/>
      <c r="SOS201" s="111"/>
      <c r="SOT201" s="111"/>
      <c r="SOU201" s="111"/>
      <c r="SOV201" s="111"/>
      <c r="SOW201" s="111"/>
      <c r="SOX201" s="111"/>
      <c r="SOY201" s="111"/>
      <c r="SOZ201" s="111"/>
      <c r="SPA201" s="111"/>
      <c r="SPB201" s="111"/>
      <c r="SPC201" s="111"/>
      <c r="SPD201" s="111"/>
      <c r="SPE201" s="111"/>
      <c r="SPF201" s="111"/>
      <c r="SPG201" s="111"/>
      <c r="SPH201" s="111"/>
      <c r="SPI201" s="111"/>
      <c r="SPJ201" s="111"/>
      <c r="SPK201" s="111"/>
      <c r="SPL201" s="111"/>
      <c r="SPM201" s="111"/>
      <c r="SPN201" s="111"/>
      <c r="SPO201" s="111"/>
      <c r="SPP201" s="111"/>
      <c r="SPQ201" s="111"/>
      <c r="SPR201" s="111"/>
      <c r="SPS201" s="111"/>
      <c r="SPT201" s="111"/>
      <c r="SPU201" s="111"/>
      <c r="SPV201" s="111"/>
      <c r="SPW201" s="111"/>
      <c r="SPX201" s="111"/>
      <c r="SPY201" s="111"/>
      <c r="SPZ201" s="111"/>
      <c r="SQA201" s="111"/>
      <c r="SQB201" s="111"/>
      <c r="SQC201" s="111"/>
      <c r="SQD201" s="111"/>
      <c r="SQE201" s="111"/>
      <c r="SQF201" s="111"/>
      <c r="SQG201" s="111"/>
      <c r="SQH201" s="111"/>
      <c r="SQI201" s="111"/>
      <c r="SQJ201" s="111"/>
      <c r="SQK201" s="111"/>
      <c r="SQL201" s="111"/>
      <c r="SQM201" s="111"/>
      <c r="SQN201" s="111"/>
      <c r="SQO201" s="111"/>
      <c r="SQP201" s="111"/>
      <c r="SQQ201" s="111"/>
      <c r="SQR201" s="111"/>
      <c r="SQS201" s="111"/>
      <c r="SQT201" s="111"/>
      <c r="SQU201" s="111"/>
      <c r="SQV201" s="111"/>
      <c r="SQW201" s="111"/>
      <c r="SQX201" s="111"/>
      <c r="SQY201" s="111"/>
      <c r="SQZ201" s="111"/>
      <c r="SRA201" s="111"/>
      <c r="SRB201" s="111"/>
      <c r="SRC201" s="111"/>
      <c r="SRD201" s="111"/>
      <c r="SRE201" s="111"/>
      <c r="SRF201" s="111"/>
      <c r="SRG201" s="111"/>
      <c r="SRH201" s="111"/>
      <c r="SRI201" s="111"/>
      <c r="SRJ201" s="111"/>
      <c r="SRK201" s="111"/>
      <c r="SRL201" s="111"/>
      <c r="SRM201" s="111"/>
      <c r="SRN201" s="111"/>
      <c r="SRO201" s="111"/>
      <c r="SRP201" s="111"/>
      <c r="SRQ201" s="111"/>
      <c r="SRR201" s="111"/>
      <c r="SRS201" s="111"/>
      <c r="SRT201" s="111"/>
      <c r="SRU201" s="111"/>
      <c r="SRV201" s="111"/>
      <c r="SRW201" s="111"/>
      <c r="SRX201" s="111"/>
      <c r="SRY201" s="111"/>
      <c r="SRZ201" s="111"/>
      <c r="SSA201" s="111"/>
      <c r="SSB201" s="111"/>
      <c r="SSC201" s="111"/>
      <c r="SSD201" s="111"/>
      <c r="SSE201" s="111"/>
      <c r="SSF201" s="111"/>
      <c r="SSG201" s="111"/>
      <c r="SSH201" s="111"/>
      <c r="SSI201" s="111"/>
      <c r="SSJ201" s="111"/>
      <c r="SSK201" s="111"/>
      <c r="SSL201" s="111"/>
      <c r="SSM201" s="111"/>
      <c r="SSN201" s="111"/>
      <c r="SSO201" s="111"/>
      <c r="SSP201" s="111"/>
      <c r="SSQ201" s="111"/>
      <c r="SSR201" s="111"/>
      <c r="SSS201" s="111"/>
      <c r="SST201" s="111"/>
      <c r="SSU201" s="111"/>
      <c r="SSV201" s="111"/>
      <c r="SSW201" s="111"/>
      <c r="SSX201" s="111"/>
      <c r="SSY201" s="111"/>
      <c r="SSZ201" s="111"/>
      <c r="STA201" s="111"/>
      <c r="STB201" s="111"/>
      <c r="STC201" s="111"/>
      <c r="STD201" s="111"/>
      <c r="STE201" s="111"/>
      <c r="STF201" s="111"/>
      <c r="STG201" s="111"/>
      <c r="STH201" s="111"/>
      <c r="STI201" s="111"/>
      <c r="STJ201" s="111"/>
      <c r="STK201" s="111"/>
      <c r="STL201" s="111"/>
      <c r="STM201" s="111"/>
      <c r="STN201" s="111"/>
      <c r="STO201" s="111"/>
      <c r="STP201" s="111"/>
      <c r="STQ201" s="111"/>
      <c r="STR201" s="111"/>
      <c r="STS201" s="111"/>
      <c r="STT201" s="111"/>
      <c r="STU201" s="111"/>
      <c r="STV201" s="111"/>
      <c r="STW201" s="111"/>
      <c r="STX201" s="111"/>
      <c r="STY201" s="111"/>
      <c r="STZ201" s="111"/>
      <c r="SUA201" s="111"/>
      <c r="SUB201" s="111"/>
      <c r="SUC201" s="111"/>
      <c r="SUD201" s="111"/>
      <c r="SUE201" s="111"/>
      <c r="SUF201" s="111"/>
      <c r="SUG201" s="111"/>
      <c r="SUH201" s="111"/>
      <c r="SUI201" s="111"/>
      <c r="SUJ201" s="111"/>
      <c r="SUK201" s="111"/>
      <c r="SUL201" s="111"/>
      <c r="SUM201" s="111"/>
      <c r="SUN201" s="111"/>
      <c r="SUO201" s="111"/>
      <c r="SUP201" s="111"/>
      <c r="SUQ201" s="111"/>
      <c r="SUR201" s="111"/>
      <c r="SUS201" s="111"/>
      <c r="SUT201" s="111"/>
      <c r="SUU201" s="111"/>
      <c r="SUV201" s="111"/>
      <c r="SUW201" s="111"/>
      <c r="SUX201" s="111"/>
      <c r="SUY201" s="111"/>
      <c r="SUZ201" s="111"/>
      <c r="SVA201" s="111"/>
      <c r="SVB201" s="111"/>
      <c r="SVC201" s="111"/>
      <c r="SVD201" s="111"/>
      <c r="SVE201" s="111"/>
      <c r="SVF201" s="111"/>
      <c r="SVG201" s="111"/>
      <c r="SVH201" s="111"/>
      <c r="SVI201" s="111"/>
      <c r="SVJ201" s="111"/>
      <c r="SVK201" s="111"/>
      <c r="SVL201" s="111"/>
      <c r="SVM201" s="111"/>
      <c r="SVN201" s="111"/>
      <c r="SVO201" s="111"/>
      <c r="SVP201" s="111"/>
      <c r="SVQ201" s="111"/>
      <c r="SVR201" s="111"/>
      <c r="SVS201" s="111"/>
      <c r="SVT201" s="111"/>
      <c r="SVU201" s="111"/>
      <c r="SVV201" s="111"/>
      <c r="SVW201" s="111"/>
      <c r="SVX201" s="111"/>
      <c r="SVY201" s="111"/>
      <c r="SVZ201" s="111"/>
      <c r="SWA201" s="111"/>
      <c r="SWB201" s="111"/>
      <c r="SWC201" s="111"/>
      <c r="SWD201" s="111"/>
      <c r="SWE201" s="111"/>
      <c r="SWF201" s="111"/>
      <c r="SWG201" s="111"/>
      <c r="SWH201" s="111"/>
      <c r="SWI201" s="111"/>
      <c r="SWJ201" s="111"/>
      <c r="SWK201" s="111"/>
      <c r="SWL201" s="111"/>
      <c r="SWM201" s="111"/>
      <c r="SWN201" s="111"/>
      <c r="SWO201" s="111"/>
      <c r="SWP201" s="111"/>
      <c r="SWQ201" s="111"/>
      <c r="SWR201" s="111"/>
      <c r="SWS201" s="111"/>
      <c r="SWT201" s="111"/>
      <c r="SWU201" s="111"/>
      <c r="SWV201" s="111"/>
      <c r="SWW201" s="111"/>
      <c r="SWX201" s="111"/>
      <c r="SWY201" s="111"/>
      <c r="SWZ201" s="111"/>
      <c r="SXA201" s="111"/>
      <c r="SXB201" s="111"/>
      <c r="SXC201" s="111"/>
      <c r="SXD201" s="111"/>
      <c r="SXE201" s="111"/>
      <c r="SXF201" s="111"/>
      <c r="SXG201" s="111"/>
      <c r="SXH201" s="111"/>
      <c r="SXI201" s="111"/>
      <c r="SXJ201" s="111"/>
      <c r="SXK201" s="111"/>
      <c r="SXL201" s="111"/>
      <c r="SXM201" s="111"/>
      <c r="SXN201" s="111"/>
      <c r="SXO201" s="111"/>
      <c r="SXP201" s="111"/>
      <c r="SXQ201" s="111"/>
      <c r="SXR201" s="111"/>
      <c r="SXS201" s="111"/>
      <c r="SXT201" s="111"/>
      <c r="SXU201" s="111"/>
      <c r="SXV201" s="111"/>
      <c r="SXW201" s="111"/>
      <c r="SXX201" s="111"/>
      <c r="SXY201" s="111"/>
      <c r="SXZ201" s="111"/>
      <c r="SYA201" s="111"/>
      <c r="SYB201" s="111"/>
      <c r="SYC201" s="111"/>
      <c r="SYD201" s="111"/>
      <c r="SYE201" s="111"/>
      <c r="SYF201" s="111"/>
      <c r="SYG201" s="111"/>
      <c r="SYH201" s="111"/>
      <c r="SYI201" s="111"/>
      <c r="SYJ201" s="111"/>
      <c r="SYK201" s="111"/>
      <c r="SYL201" s="111"/>
      <c r="SYM201" s="111"/>
      <c r="SYN201" s="111"/>
      <c r="SYO201" s="111"/>
      <c r="SYP201" s="111"/>
      <c r="SYQ201" s="111"/>
      <c r="SYR201" s="111"/>
      <c r="SYS201" s="111"/>
      <c r="SYT201" s="111"/>
      <c r="SYU201" s="111"/>
      <c r="SYV201" s="111"/>
      <c r="SYW201" s="111"/>
      <c r="SYX201" s="111"/>
      <c r="SYY201" s="111"/>
      <c r="SYZ201" s="111"/>
      <c r="SZA201" s="111"/>
      <c r="SZB201" s="111"/>
      <c r="SZC201" s="111"/>
      <c r="SZD201" s="111"/>
      <c r="SZE201" s="111"/>
      <c r="SZF201" s="111"/>
      <c r="SZG201" s="111"/>
      <c r="SZH201" s="111"/>
      <c r="SZI201" s="111"/>
      <c r="SZJ201" s="111"/>
      <c r="SZK201" s="111"/>
      <c r="SZL201" s="111"/>
      <c r="SZM201" s="111"/>
      <c r="SZN201" s="111"/>
      <c r="SZO201" s="111"/>
      <c r="SZP201" s="111"/>
      <c r="SZQ201" s="111"/>
      <c r="SZR201" s="111"/>
      <c r="SZS201" s="111"/>
      <c r="SZT201" s="111"/>
      <c r="SZU201" s="111"/>
      <c r="SZV201" s="111"/>
      <c r="SZW201" s="111"/>
      <c r="SZX201" s="111"/>
      <c r="SZY201" s="111"/>
      <c r="SZZ201" s="111"/>
      <c r="TAA201" s="111"/>
      <c r="TAB201" s="111"/>
      <c r="TAC201" s="111"/>
      <c r="TAD201" s="111"/>
      <c r="TAE201" s="111"/>
      <c r="TAF201" s="111"/>
      <c r="TAG201" s="111"/>
      <c r="TAH201" s="111"/>
      <c r="TAI201" s="111"/>
      <c r="TAJ201" s="111"/>
      <c r="TAK201" s="111"/>
      <c r="TAL201" s="111"/>
      <c r="TAM201" s="111"/>
      <c r="TAN201" s="111"/>
      <c r="TAO201" s="111"/>
      <c r="TAP201" s="111"/>
      <c r="TAQ201" s="111"/>
      <c r="TAR201" s="111"/>
      <c r="TAS201" s="111"/>
      <c r="TAT201" s="111"/>
      <c r="TAU201" s="111"/>
      <c r="TAV201" s="111"/>
      <c r="TAW201" s="111"/>
      <c r="TAX201" s="111"/>
      <c r="TAY201" s="111"/>
      <c r="TAZ201" s="111"/>
      <c r="TBA201" s="111"/>
      <c r="TBB201" s="111"/>
      <c r="TBC201" s="111"/>
      <c r="TBD201" s="111"/>
      <c r="TBE201" s="111"/>
      <c r="TBF201" s="111"/>
      <c r="TBG201" s="111"/>
      <c r="TBH201" s="111"/>
      <c r="TBI201" s="111"/>
      <c r="TBJ201" s="111"/>
      <c r="TBK201" s="111"/>
      <c r="TBL201" s="111"/>
      <c r="TBM201" s="111"/>
      <c r="TBN201" s="111"/>
      <c r="TBO201" s="111"/>
      <c r="TBP201" s="111"/>
      <c r="TBQ201" s="111"/>
      <c r="TBR201" s="111"/>
      <c r="TBS201" s="111"/>
      <c r="TBT201" s="111"/>
      <c r="TBU201" s="111"/>
      <c r="TBV201" s="111"/>
      <c r="TBW201" s="111"/>
      <c r="TBX201" s="111"/>
      <c r="TBY201" s="111"/>
      <c r="TBZ201" s="111"/>
      <c r="TCA201" s="111"/>
      <c r="TCB201" s="111"/>
      <c r="TCC201" s="111"/>
      <c r="TCD201" s="111"/>
      <c r="TCE201" s="111"/>
      <c r="TCF201" s="111"/>
      <c r="TCG201" s="111"/>
      <c r="TCH201" s="111"/>
      <c r="TCI201" s="111"/>
      <c r="TCJ201" s="111"/>
      <c r="TCK201" s="111"/>
      <c r="TCL201" s="111"/>
      <c r="TCM201" s="111"/>
      <c r="TCN201" s="111"/>
      <c r="TCO201" s="111"/>
      <c r="TCP201" s="111"/>
      <c r="TCQ201" s="111"/>
      <c r="TCR201" s="111"/>
      <c r="TCS201" s="111"/>
      <c r="TCT201" s="111"/>
      <c r="TCU201" s="111"/>
      <c r="TCV201" s="111"/>
      <c r="TCW201" s="111"/>
      <c r="TCX201" s="111"/>
      <c r="TCY201" s="111"/>
      <c r="TCZ201" s="111"/>
      <c r="TDA201" s="111"/>
      <c r="TDB201" s="111"/>
      <c r="TDC201" s="111"/>
      <c r="TDD201" s="111"/>
      <c r="TDE201" s="111"/>
      <c r="TDF201" s="111"/>
      <c r="TDG201" s="111"/>
      <c r="TDH201" s="111"/>
      <c r="TDI201" s="111"/>
      <c r="TDJ201" s="111"/>
      <c r="TDK201" s="111"/>
      <c r="TDL201" s="111"/>
      <c r="TDM201" s="111"/>
      <c r="TDN201" s="111"/>
      <c r="TDO201" s="111"/>
      <c r="TDP201" s="111"/>
      <c r="TDQ201" s="111"/>
      <c r="TDR201" s="111"/>
      <c r="TDS201" s="111"/>
      <c r="TDT201" s="111"/>
      <c r="TDU201" s="111"/>
      <c r="TDV201" s="111"/>
      <c r="TDW201" s="111"/>
      <c r="TDX201" s="111"/>
      <c r="TDY201" s="111"/>
      <c r="TDZ201" s="111"/>
      <c r="TEA201" s="111"/>
      <c r="TEB201" s="111"/>
      <c r="TEC201" s="111"/>
      <c r="TED201" s="111"/>
      <c r="TEE201" s="111"/>
      <c r="TEF201" s="111"/>
      <c r="TEG201" s="111"/>
      <c r="TEH201" s="111"/>
      <c r="TEI201" s="111"/>
      <c r="TEJ201" s="111"/>
      <c r="TEK201" s="111"/>
      <c r="TEL201" s="111"/>
      <c r="TEM201" s="111"/>
      <c r="TEN201" s="111"/>
      <c r="TEO201" s="111"/>
      <c r="TEP201" s="111"/>
      <c r="TEQ201" s="111"/>
      <c r="TER201" s="111"/>
      <c r="TES201" s="111"/>
      <c r="TET201" s="111"/>
      <c r="TEU201" s="111"/>
      <c r="TEV201" s="111"/>
      <c r="TEW201" s="111"/>
      <c r="TEX201" s="111"/>
      <c r="TEY201" s="111"/>
      <c r="TEZ201" s="111"/>
      <c r="TFA201" s="111"/>
      <c r="TFB201" s="111"/>
      <c r="TFC201" s="111"/>
      <c r="TFD201" s="111"/>
      <c r="TFE201" s="111"/>
      <c r="TFF201" s="111"/>
      <c r="TFG201" s="111"/>
      <c r="TFH201" s="111"/>
      <c r="TFI201" s="111"/>
      <c r="TFJ201" s="111"/>
      <c r="TFK201" s="111"/>
      <c r="TFL201" s="111"/>
      <c r="TFM201" s="111"/>
      <c r="TFN201" s="111"/>
      <c r="TFO201" s="111"/>
      <c r="TFP201" s="111"/>
      <c r="TFQ201" s="111"/>
      <c r="TFR201" s="111"/>
      <c r="TFS201" s="111"/>
      <c r="TFT201" s="111"/>
      <c r="TFU201" s="111"/>
      <c r="TFV201" s="111"/>
      <c r="TFW201" s="111"/>
      <c r="TFX201" s="111"/>
      <c r="TFY201" s="111"/>
      <c r="TFZ201" s="111"/>
      <c r="TGA201" s="111"/>
      <c r="TGB201" s="111"/>
      <c r="TGC201" s="111"/>
      <c r="TGD201" s="111"/>
      <c r="TGE201" s="111"/>
      <c r="TGF201" s="111"/>
      <c r="TGG201" s="111"/>
      <c r="TGH201" s="111"/>
      <c r="TGI201" s="111"/>
      <c r="TGJ201" s="111"/>
      <c r="TGK201" s="111"/>
      <c r="TGL201" s="111"/>
      <c r="TGM201" s="111"/>
      <c r="TGN201" s="111"/>
      <c r="TGO201" s="111"/>
      <c r="TGP201" s="111"/>
      <c r="TGQ201" s="111"/>
      <c r="TGR201" s="111"/>
      <c r="TGS201" s="111"/>
      <c r="TGT201" s="111"/>
      <c r="TGU201" s="111"/>
      <c r="TGV201" s="111"/>
      <c r="TGW201" s="111"/>
      <c r="TGX201" s="111"/>
      <c r="TGY201" s="111"/>
      <c r="TGZ201" s="111"/>
      <c r="THA201" s="111"/>
      <c r="THB201" s="111"/>
      <c r="THC201" s="111"/>
      <c r="THD201" s="111"/>
      <c r="THE201" s="111"/>
      <c r="THF201" s="111"/>
      <c r="THG201" s="111"/>
      <c r="THH201" s="111"/>
      <c r="THI201" s="111"/>
      <c r="THJ201" s="111"/>
      <c r="THK201" s="111"/>
      <c r="THL201" s="111"/>
      <c r="THM201" s="111"/>
      <c r="THN201" s="111"/>
      <c r="THO201" s="111"/>
      <c r="THP201" s="111"/>
      <c r="THQ201" s="111"/>
      <c r="THR201" s="111"/>
      <c r="THS201" s="111"/>
      <c r="THT201" s="111"/>
      <c r="THU201" s="111"/>
      <c r="THV201" s="111"/>
      <c r="THW201" s="111"/>
      <c r="THX201" s="111"/>
      <c r="THY201" s="111"/>
      <c r="THZ201" s="111"/>
      <c r="TIA201" s="111"/>
      <c r="TIB201" s="111"/>
      <c r="TIC201" s="111"/>
      <c r="TID201" s="111"/>
      <c r="TIE201" s="111"/>
      <c r="TIF201" s="111"/>
      <c r="TIG201" s="111"/>
      <c r="TIH201" s="111"/>
      <c r="TII201" s="111"/>
      <c r="TIJ201" s="111"/>
      <c r="TIK201" s="111"/>
      <c r="TIL201" s="111"/>
      <c r="TIM201" s="111"/>
      <c r="TIN201" s="111"/>
      <c r="TIO201" s="111"/>
      <c r="TIP201" s="111"/>
      <c r="TIQ201" s="111"/>
      <c r="TIR201" s="111"/>
      <c r="TIS201" s="111"/>
      <c r="TIT201" s="111"/>
      <c r="TIU201" s="111"/>
      <c r="TIV201" s="111"/>
      <c r="TIW201" s="111"/>
      <c r="TIX201" s="111"/>
      <c r="TIY201" s="111"/>
      <c r="TIZ201" s="111"/>
      <c r="TJA201" s="111"/>
      <c r="TJB201" s="111"/>
      <c r="TJC201" s="111"/>
      <c r="TJD201" s="111"/>
      <c r="TJE201" s="111"/>
      <c r="TJF201" s="111"/>
      <c r="TJG201" s="111"/>
      <c r="TJH201" s="111"/>
      <c r="TJI201" s="111"/>
      <c r="TJJ201" s="111"/>
      <c r="TJK201" s="111"/>
      <c r="TJL201" s="111"/>
      <c r="TJM201" s="111"/>
      <c r="TJN201" s="111"/>
      <c r="TJO201" s="111"/>
      <c r="TJP201" s="111"/>
      <c r="TJQ201" s="111"/>
      <c r="TJR201" s="111"/>
      <c r="TJS201" s="111"/>
      <c r="TJT201" s="111"/>
      <c r="TJU201" s="111"/>
      <c r="TJV201" s="111"/>
      <c r="TJW201" s="111"/>
      <c r="TJX201" s="111"/>
      <c r="TJY201" s="111"/>
      <c r="TJZ201" s="111"/>
      <c r="TKA201" s="111"/>
      <c r="TKB201" s="111"/>
      <c r="TKC201" s="111"/>
      <c r="TKD201" s="111"/>
      <c r="TKE201" s="111"/>
      <c r="TKF201" s="111"/>
      <c r="TKG201" s="111"/>
      <c r="TKH201" s="111"/>
      <c r="TKI201" s="111"/>
      <c r="TKJ201" s="111"/>
      <c r="TKK201" s="111"/>
      <c r="TKL201" s="111"/>
      <c r="TKM201" s="111"/>
      <c r="TKN201" s="111"/>
      <c r="TKO201" s="111"/>
      <c r="TKP201" s="111"/>
      <c r="TKQ201" s="111"/>
      <c r="TKR201" s="111"/>
      <c r="TKS201" s="111"/>
      <c r="TKT201" s="111"/>
      <c r="TKU201" s="111"/>
      <c r="TKV201" s="111"/>
      <c r="TKW201" s="111"/>
      <c r="TKX201" s="111"/>
      <c r="TKY201" s="111"/>
      <c r="TKZ201" s="111"/>
      <c r="TLA201" s="111"/>
      <c r="TLB201" s="111"/>
      <c r="TLC201" s="111"/>
      <c r="TLD201" s="111"/>
      <c r="TLE201" s="111"/>
      <c r="TLF201" s="111"/>
      <c r="TLG201" s="111"/>
      <c r="TLH201" s="111"/>
      <c r="TLI201" s="111"/>
      <c r="TLJ201" s="111"/>
      <c r="TLK201" s="111"/>
      <c r="TLL201" s="111"/>
      <c r="TLM201" s="111"/>
      <c r="TLN201" s="111"/>
      <c r="TLO201" s="111"/>
      <c r="TLP201" s="111"/>
      <c r="TLQ201" s="111"/>
      <c r="TLR201" s="111"/>
      <c r="TLS201" s="111"/>
      <c r="TLT201" s="111"/>
      <c r="TLU201" s="111"/>
      <c r="TLV201" s="111"/>
      <c r="TLW201" s="111"/>
      <c r="TLX201" s="111"/>
      <c r="TLY201" s="111"/>
      <c r="TLZ201" s="111"/>
      <c r="TMA201" s="111"/>
      <c r="TMB201" s="111"/>
      <c r="TMC201" s="111"/>
      <c r="TMD201" s="111"/>
      <c r="TME201" s="111"/>
      <c r="TMF201" s="111"/>
      <c r="TMG201" s="111"/>
      <c r="TMH201" s="111"/>
      <c r="TMI201" s="111"/>
      <c r="TMJ201" s="111"/>
      <c r="TMK201" s="111"/>
      <c r="TML201" s="111"/>
      <c r="TMM201" s="111"/>
      <c r="TMN201" s="111"/>
      <c r="TMO201" s="111"/>
      <c r="TMP201" s="111"/>
      <c r="TMQ201" s="111"/>
      <c r="TMR201" s="111"/>
      <c r="TMS201" s="111"/>
      <c r="TMT201" s="111"/>
      <c r="TMU201" s="111"/>
      <c r="TMV201" s="111"/>
      <c r="TMW201" s="111"/>
      <c r="TMX201" s="111"/>
      <c r="TMY201" s="111"/>
      <c r="TMZ201" s="111"/>
      <c r="TNA201" s="111"/>
      <c r="TNB201" s="111"/>
      <c r="TNC201" s="111"/>
      <c r="TND201" s="111"/>
      <c r="TNE201" s="111"/>
      <c r="TNF201" s="111"/>
      <c r="TNG201" s="111"/>
      <c r="TNH201" s="111"/>
      <c r="TNI201" s="111"/>
      <c r="TNJ201" s="111"/>
      <c r="TNK201" s="111"/>
      <c r="TNL201" s="111"/>
      <c r="TNM201" s="111"/>
      <c r="TNN201" s="111"/>
      <c r="TNO201" s="111"/>
      <c r="TNP201" s="111"/>
      <c r="TNQ201" s="111"/>
      <c r="TNR201" s="111"/>
      <c r="TNS201" s="111"/>
      <c r="TNT201" s="111"/>
      <c r="TNU201" s="111"/>
      <c r="TNV201" s="111"/>
      <c r="TNW201" s="111"/>
      <c r="TNX201" s="111"/>
      <c r="TNY201" s="111"/>
      <c r="TNZ201" s="111"/>
      <c r="TOA201" s="111"/>
      <c r="TOB201" s="111"/>
      <c r="TOC201" s="111"/>
      <c r="TOD201" s="111"/>
      <c r="TOE201" s="111"/>
      <c r="TOF201" s="111"/>
      <c r="TOG201" s="111"/>
      <c r="TOH201" s="111"/>
      <c r="TOI201" s="111"/>
      <c r="TOJ201" s="111"/>
      <c r="TOK201" s="111"/>
      <c r="TOL201" s="111"/>
      <c r="TOM201" s="111"/>
      <c r="TON201" s="111"/>
      <c r="TOO201" s="111"/>
      <c r="TOP201" s="111"/>
      <c r="TOQ201" s="111"/>
      <c r="TOR201" s="111"/>
      <c r="TOS201" s="111"/>
      <c r="TOT201" s="111"/>
      <c r="TOU201" s="111"/>
      <c r="TOV201" s="111"/>
      <c r="TOW201" s="111"/>
      <c r="TOX201" s="111"/>
      <c r="TOY201" s="111"/>
      <c r="TOZ201" s="111"/>
      <c r="TPA201" s="111"/>
      <c r="TPB201" s="111"/>
      <c r="TPC201" s="111"/>
      <c r="TPD201" s="111"/>
      <c r="TPE201" s="111"/>
      <c r="TPF201" s="111"/>
      <c r="TPG201" s="111"/>
      <c r="TPH201" s="111"/>
      <c r="TPI201" s="111"/>
      <c r="TPJ201" s="111"/>
      <c r="TPK201" s="111"/>
      <c r="TPL201" s="111"/>
      <c r="TPM201" s="111"/>
      <c r="TPN201" s="111"/>
      <c r="TPO201" s="111"/>
      <c r="TPP201" s="111"/>
      <c r="TPQ201" s="111"/>
      <c r="TPR201" s="111"/>
      <c r="TPS201" s="111"/>
      <c r="TPT201" s="111"/>
      <c r="TPU201" s="111"/>
      <c r="TPV201" s="111"/>
      <c r="TPW201" s="111"/>
      <c r="TPX201" s="111"/>
      <c r="TPY201" s="111"/>
      <c r="TPZ201" s="111"/>
      <c r="TQA201" s="111"/>
      <c r="TQB201" s="111"/>
      <c r="TQC201" s="111"/>
      <c r="TQD201" s="111"/>
      <c r="TQE201" s="111"/>
      <c r="TQF201" s="111"/>
      <c r="TQG201" s="111"/>
      <c r="TQH201" s="111"/>
      <c r="TQI201" s="111"/>
      <c r="TQJ201" s="111"/>
      <c r="TQK201" s="111"/>
      <c r="TQL201" s="111"/>
      <c r="TQM201" s="111"/>
      <c r="TQN201" s="111"/>
      <c r="TQO201" s="111"/>
      <c r="TQP201" s="111"/>
      <c r="TQQ201" s="111"/>
      <c r="TQR201" s="111"/>
      <c r="TQS201" s="111"/>
      <c r="TQT201" s="111"/>
      <c r="TQU201" s="111"/>
      <c r="TQV201" s="111"/>
      <c r="TQW201" s="111"/>
      <c r="TQX201" s="111"/>
      <c r="TQY201" s="111"/>
      <c r="TQZ201" s="111"/>
      <c r="TRA201" s="111"/>
      <c r="TRB201" s="111"/>
      <c r="TRC201" s="111"/>
      <c r="TRD201" s="111"/>
      <c r="TRE201" s="111"/>
      <c r="TRF201" s="111"/>
      <c r="TRG201" s="111"/>
      <c r="TRH201" s="111"/>
      <c r="TRI201" s="111"/>
      <c r="TRJ201" s="111"/>
      <c r="TRK201" s="111"/>
      <c r="TRL201" s="111"/>
      <c r="TRM201" s="111"/>
      <c r="TRN201" s="111"/>
      <c r="TRO201" s="111"/>
      <c r="TRP201" s="111"/>
      <c r="TRQ201" s="111"/>
      <c r="TRR201" s="111"/>
      <c r="TRS201" s="111"/>
      <c r="TRT201" s="111"/>
      <c r="TRU201" s="111"/>
      <c r="TRV201" s="111"/>
      <c r="TRW201" s="111"/>
      <c r="TRX201" s="111"/>
      <c r="TRY201" s="111"/>
      <c r="TRZ201" s="111"/>
      <c r="TSA201" s="111"/>
      <c r="TSB201" s="111"/>
      <c r="TSC201" s="111"/>
      <c r="TSD201" s="111"/>
      <c r="TSE201" s="111"/>
      <c r="TSF201" s="111"/>
      <c r="TSG201" s="111"/>
      <c r="TSH201" s="111"/>
      <c r="TSI201" s="111"/>
      <c r="TSJ201" s="111"/>
      <c r="TSK201" s="111"/>
      <c r="TSL201" s="111"/>
      <c r="TSM201" s="111"/>
      <c r="TSN201" s="111"/>
      <c r="TSO201" s="111"/>
      <c r="TSP201" s="111"/>
      <c r="TSQ201" s="111"/>
      <c r="TSR201" s="111"/>
      <c r="TSS201" s="111"/>
      <c r="TST201" s="111"/>
      <c r="TSU201" s="111"/>
      <c r="TSV201" s="111"/>
      <c r="TSW201" s="111"/>
      <c r="TSX201" s="111"/>
      <c r="TSY201" s="111"/>
      <c r="TSZ201" s="111"/>
      <c r="TTA201" s="111"/>
      <c r="TTB201" s="111"/>
      <c r="TTC201" s="111"/>
      <c r="TTD201" s="111"/>
      <c r="TTE201" s="111"/>
      <c r="TTF201" s="111"/>
      <c r="TTG201" s="111"/>
      <c r="TTH201" s="111"/>
      <c r="TTI201" s="111"/>
      <c r="TTJ201" s="111"/>
      <c r="TTK201" s="111"/>
      <c r="TTL201" s="111"/>
      <c r="TTM201" s="111"/>
      <c r="TTN201" s="111"/>
      <c r="TTO201" s="111"/>
      <c r="TTP201" s="111"/>
      <c r="TTQ201" s="111"/>
      <c r="TTR201" s="111"/>
      <c r="TTS201" s="111"/>
      <c r="TTT201" s="111"/>
      <c r="TTU201" s="111"/>
      <c r="TTV201" s="111"/>
      <c r="TTW201" s="111"/>
      <c r="TTX201" s="111"/>
      <c r="TTY201" s="111"/>
      <c r="TTZ201" s="111"/>
      <c r="TUA201" s="111"/>
      <c r="TUB201" s="111"/>
      <c r="TUC201" s="111"/>
      <c r="TUD201" s="111"/>
      <c r="TUE201" s="111"/>
      <c r="TUF201" s="111"/>
      <c r="TUG201" s="111"/>
      <c r="TUH201" s="111"/>
      <c r="TUI201" s="111"/>
      <c r="TUJ201" s="111"/>
      <c r="TUK201" s="111"/>
      <c r="TUL201" s="111"/>
      <c r="TUM201" s="111"/>
      <c r="TUN201" s="111"/>
      <c r="TUO201" s="111"/>
      <c r="TUP201" s="111"/>
      <c r="TUQ201" s="111"/>
      <c r="TUR201" s="111"/>
      <c r="TUS201" s="111"/>
      <c r="TUT201" s="111"/>
      <c r="TUU201" s="111"/>
      <c r="TUV201" s="111"/>
      <c r="TUW201" s="111"/>
      <c r="TUX201" s="111"/>
      <c r="TUY201" s="111"/>
      <c r="TUZ201" s="111"/>
      <c r="TVA201" s="111"/>
      <c r="TVB201" s="111"/>
      <c r="TVC201" s="111"/>
      <c r="TVD201" s="111"/>
      <c r="TVE201" s="111"/>
      <c r="TVF201" s="111"/>
      <c r="TVG201" s="111"/>
      <c r="TVH201" s="111"/>
      <c r="TVI201" s="111"/>
      <c r="TVJ201" s="111"/>
      <c r="TVK201" s="111"/>
      <c r="TVL201" s="111"/>
      <c r="TVM201" s="111"/>
      <c r="TVN201" s="111"/>
      <c r="TVO201" s="111"/>
      <c r="TVP201" s="111"/>
      <c r="TVQ201" s="111"/>
      <c r="TVR201" s="111"/>
      <c r="TVS201" s="111"/>
      <c r="TVT201" s="111"/>
      <c r="TVU201" s="111"/>
      <c r="TVV201" s="111"/>
      <c r="TVW201" s="111"/>
      <c r="TVX201" s="111"/>
      <c r="TVY201" s="111"/>
      <c r="TVZ201" s="111"/>
      <c r="TWA201" s="111"/>
      <c r="TWB201" s="111"/>
      <c r="TWC201" s="111"/>
      <c r="TWD201" s="111"/>
      <c r="TWE201" s="111"/>
      <c r="TWF201" s="111"/>
      <c r="TWG201" s="111"/>
      <c r="TWH201" s="111"/>
      <c r="TWI201" s="111"/>
      <c r="TWJ201" s="111"/>
      <c r="TWK201" s="111"/>
      <c r="TWL201" s="111"/>
      <c r="TWM201" s="111"/>
      <c r="TWN201" s="111"/>
      <c r="TWO201" s="111"/>
      <c r="TWP201" s="111"/>
      <c r="TWQ201" s="111"/>
      <c r="TWR201" s="111"/>
      <c r="TWS201" s="111"/>
      <c r="TWT201" s="111"/>
      <c r="TWU201" s="111"/>
      <c r="TWV201" s="111"/>
      <c r="TWW201" s="111"/>
      <c r="TWX201" s="111"/>
      <c r="TWY201" s="111"/>
      <c r="TWZ201" s="111"/>
      <c r="TXA201" s="111"/>
      <c r="TXB201" s="111"/>
      <c r="TXC201" s="111"/>
      <c r="TXD201" s="111"/>
      <c r="TXE201" s="111"/>
      <c r="TXF201" s="111"/>
      <c r="TXG201" s="111"/>
      <c r="TXH201" s="111"/>
      <c r="TXI201" s="111"/>
      <c r="TXJ201" s="111"/>
      <c r="TXK201" s="111"/>
      <c r="TXL201" s="111"/>
      <c r="TXM201" s="111"/>
      <c r="TXN201" s="111"/>
      <c r="TXO201" s="111"/>
      <c r="TXP201" s="111"/>
      <c r="TXQ201" s="111"/>
      <c r="TXR201" s="111"/>
      <c r="TXS201" s="111"/>
      <c r="TXT201" s="111"/>
      <c r="TXU201" s="111"/>
      <c r="TXV201" s="111"/>
      <c r="TXW201" s="111"/>
      <c r="TXX201" s="111"/>
      <c r="TXY201" s="111"/>
      <c r="TXZ201" s="111"/>
      <c r="TYA201" s="111"/>
      <c r="TYB201" s="111"/>
      <c r="TYC201" s="111"/>
      <c r="TYD201" s="111"/>
      <c r="TYE201" s="111"/>
      <c r="TYF201" s="111"/>
      <c r="TYG201" s="111"/>
      <c r="TYH201" s="111"/>
      <c r="TYI201" s="111"/>
      <c r="TYJ201" s="111"/>
      <c r="TYK201" s="111"/>
      <c r="TYL201" s="111"/>
      <c r="TYM201" s="111"/>
      <c r="TYN201" s="111"/>
      <c r="TYO201" s="111"/>
      <c r="TYP201" s="111"/>
      <c r="TYQ201" s="111"/>
      <c r="TYR201" s="111"/>
      <c r="TYS201" s="111"/>
      <c r="TYT201" s="111"/>
      <c r="TYU201" s="111"/>
      <c r="TYV201" s="111"/>
      <c r="TYW201" s="111"/>
      <c r="TYX201" s="111"/>
      <c r="TYY201" s="111"/>
      <c r="TYZ201" s="111"/>
      <c r="TZA201" s="111"/>
      <c r="TZB201" s="111"/>
      <c r="TZC201" s="111"/>
      <c r="TZD201" s="111"/>
      <c r="TZE201" s="111"/>
      <c r="TZF201" s="111"/>
      <c r="TZG201" s="111"/>
      <c r="TZH201" s="111"/>
      <c r="TZI201" s="111"/>
      <c r="TZJ201" s="111"/>
      <c r="TZK201" s="111"/>
      <c r="TZL201" s="111"/>
      <c r="TZM201" s="111"/>
      <c r="TZN201" s="111"/>
      <c r="TZO201" s="111"/>
      <c r="TZP201" s="111"/>
      <c r="TZQ201" s="111"/>
      <c r="TZR201" s="111"/>
      <c r="TZS201" s="111"/>
      <c r="TZT201" s="111"/>
      <c r="TZU201" s="111"/>
      <c r="TZV201" s="111"/>
      <c r="TZW201" s="111"/>
      <c r="TZX201" s="111"/>
      <c r="TZY201" s="111"/>
      <c r="TZZ201" s="111"/>
      <c r="UAA201" s="111"/>
      <c r="UAB201" s="111"/>
      <c r="UAC201" s="111"/>
      <c r="UAD201" s="111"/>
      <c r="UAE201" s="111"/>
      <c r="UAF201" s="111"/>
      <c r="UAG201" s="111"/>
      <c r="UAH201" s="111"/>
      <c r="UAI201" s="111"/>
      <c r="UAJ201" s="111"/>
      <c r="UAK201" s="111"/>
      <c r="UAL201" s="111"/>
      <c r="UAM201" s="111"/>
      <c r="UAN201" s="111"/>
      <c r="UAO201" s="111"/>
      <c r="UAP201" s="111"/>
      <c r="UAQ201" s="111"/>
      <c r="UAR201" s="111"/>
      <c r="UAS201" s="111"/>
      <c r="UAT201" s="111"/>
      <c r="UAU201" s="111"/>
      <c r="UAV201" s="111"/>
      <c r="UAW201" s="111"/>
      <c r="UAX201" s="111"/>
      <c r="UAY201" s="111"/>
      <c r="UAZ201" s="111"/>
      <c r="UBA201" s="111"/>
      <c r="UBB201" s="111"/>
      <c r="UBC201" s="111"/>
      <c r="UBD201" s="111"/>
      <c r="UBE201" s="111"/>
      <c r="UBF201" s="111"/>
      <c r="UBG201" s="111"/>
      <c r="UBH201" s="111"/>
      <c r="UBI201" s="111"/>
      <c r="UBJ201" s="111"/>
      <c r="UBK201" s="111"/>
      <c r="UBL201" s="111"/>
      <c r="UBM201" s="111"/>
      <c r="UBN201" s="111"/>
      <c r="UBO201" s="111"/>
      <c r="UBP201" s="111"/>
      <c r="UBQ201" s="111"/>
      <c r="UBR201" s="111"/>
      <c r="UBS201" s="111"/>
      <c r="UBT201" s="111"/>
      <c r="UBU201" s="111"/>
      <c r="UBV201" s="111"/>
      <c r="UBW201" s="111"/>
      <c r="UBX201" s="111"/>
      <c r="UBY201" s="111"/>
      <c r="UBZ201" s="111"/>
      <c r="UCA201" s="111"/>
      <c r="UCB201" s="111"/>
      <c r="UCC201" s="111"/>
      <c r="UCD201" s="111"/>
      <c r="UCE201" s="111"/>
      <c r="UCF201" s="111"/>
      <c r="UCG201" s="111"/>
      <c r="UCH201" s="111"/>
      <c r="UCI201" s="111"/>
      <c r="UCJ201" s="111"/>
      <c r="UCK201" s="111"/>
      <c r="UCL201" s="111"/>
      <c r="UCM201" s="111"/>
      <c r="UCN201" s="111"/>
      <c r="UCO201" s="111"/>
      <c r="UCP201" s="111"/>
      <c r="UCQ201" s="111"/>
      <c r="UCR201" s="111"/>
      <c r="UCS201" s="111"/>
      <c r="UCT201" s="111"/>
      <c r="UCU201" s="111"/>
      <c r="UCV201" s="111"/>
      <c r="UCW201" s="111"/>
      <c r="UCX201" s="111"/>
      <c r="UCY201" s="111"/>
      <c r="UCZ201" s="111"/>
      <c r="UDA201" s="111"/>
      <c r="UDB201" s="111"/>
      <c r="UDC201" s="111"/>
      <c r="UDD201" s="111"/>
      <c r="UDE201" s="111"/>
      <c r="UDF201" s="111"/>
      <c r="UDG201" s="111"/>
      <c r="UDH201" s="111"/>
      <c r="UDI201" s="111"/>
      <c r="UDJ201" s="111"/>
      <c r="UDK201" s="111"/>
      <c r="UDL201" s="111"/>
      <c r="UDM201" s="111"/>
      <c r="UDN201" s="111"/>
      <c r="UDO201" s="111"/>
      <c r="UDP201" s="111"/>
      <c r="UDQ201" s="111"/>
      <c r="UDR201" s="111"/>
      <c r="UDS201" s="111"/>
      <c r="UDT201" s="111"/>
      <c r="UDU201" s="111"/>
      <c r="UDV201" s="111"/>
      <c r="UDW201" s="111"/>
      <c r="UDX201" s="111"/>
      <c r="UDY201" s="111"/>
      <c r="UDZ201" s="111"/>
      <c r="UEA201" s="111"/>
      <c r="UEB201" s="111"/>
      <c r="UEC201" s="111"/>
      <c r="UED201" s="111"/>
      <c r="UEE201" s="111"/>
      <c r="UEF201" s="111"/>
      <c r="UEG201" s="111"/>
      <c r="UEH201" s="111"/>
      <c r="UEI201" s="111"/>
      <c r="UEJ201" s="111"/>
      <c r="UEK201" s="111"/>
      <c r="UEL201" s="111"/>
      <c r="UEM201" s="111"/>
      <c r="UEN201" s="111"/>
      <c r="UEO201" s="111"/>
      <c r="UEP201" s="111"/>
      <c r="UEQ201" s="111"/>
      <c r="UER201" s="111"/>
      <c r="UES201" s="111"/>
      <c r="UET201" s="111"/>
      <c r="UEU201" s="111"/>
      <c r="UEV201" s="111"/>
      <c r="UEW201" s="111"/>
      <c r="UEX201" s="111"/>
      <c r="UEY201" s="111"/>
      <c r="UEZ201" s="111"/>
      <c r="UFA201" s="111"/>
      <c r="UFB201" s="111"/>
      <c r="UFC201" s="111"/>
      <c r="UFD201" s="111"/>
      <c r="UFE201" s="111"/>
      <c r="UFF201" s="111"/>
      <c r="UFG201" s="111"/>
      <c r="UFH201" s="111"/>
      <c r="UFI201" s="111"/>
      <c r="UFJ201" s="111"/>
      <c r="UFK201" s="111"/>
      <c r="UFL201" s="111"/>
      <c r="UFM201" s="111"/>
      <c r="UFN201" s="111"/>
      <c r="UFO201" s="111"/>
      <c r="UFP201" s="111"/>
      <c r="UFQ201" s="111"/>
      <c r="UFR201" s="111"/>
      <c r="UFS201" s="111"/>
      <c r="UFT201" s="111"/>
      <c r="UFU201" s="111"/>
      <c r="UFV201" s="111"/>
      <c r="UFW201" s="111"/>
      <c r="UFX201" s="111"/>
      <c r="UFY201" s="111"/>
      <c r="UFZ201" s="111"/>
      <c r="UGA201" s="111"/>
      <c r="UGB201" s="111"/>
      <c r="UGC201" s="111"/>
      <c r="UGD201" s="111"/>
      <c r="UGE201" s="111"/>
      <c r="UGF201" s="111"/>
      <c r="UGG201" s="111"/>
      <c r="UGH201" s="111"/>
      <c r="UGI201" s="111"/>
      <c r="UGJ201" s="111"/>
      <c r="UGK201" s="111"/>
      <c r="UGL201" s="111"/>
      <c r="UGM201" s="111"/>
      <c r="UGN201" s="111"/>
      <c r="UGO201" s="111"/>
      <c r="UGP201" s="111"/>
      <c r="UGQ201" s="111"/>
      <c r="UGR201" s="111"/>
      <c r="UGS201" s="111"/>
      <c r="UGT201" s="111"/>
      <c r="UGU201" s="111"/>
      <c r="UGV201" s="111"/>
      <c r="UGW201" s="111"/>
      <c r="UGX201" s="111"/>
      <c r="UGY201" s="111"/>
      <c r="UGZ201" s="111"/>
      <c r="UHA201" s="111"/>
      <c r="UHB201" s="111"/>
      <c r="UHC201" s="111"/>
      <c r="UHD201" s="111"/>
      <c r="UHE201" s="111"/>
      <c r="UHF201" s="111"/>
      <c r="UHG201" s="111"/>
      <c r="UHH201" s="111"/>
      <c r="UHI201" s="111"/>
      <c r="UHJ201" s="111"/>
      <c r="UHK201" s="111"/>
      <c r="UHL201" s="111"/>
      <c r="UHM201" s="111"/>
      <c r="UHN201" s="111"/>
      <c r="UHO201" s="111"/>
      <c r="UHP201" s="111"/>
      <c r="UHQ201" s="111"/>
      <c r="UHR201" s="111"/>
      <c r="UHS201" s="111"/>
      <c r="UHT201" s="111"/>
      <c r="UHU201" s="111"/>
      <c r="UHV201" s="111"/>
      <c r="UHW201" s="111"/>
      <c r="UHX201" s="111"/>
      <c r="UHY201" s="111"/>
      <c r="UHZ201" s="111"/>
      <c r="UIA201" s="111"/>
      <c r="UIB201" s="111"/>
      <c r="UIC201" s="111"/>
      <c r="UID201" s="111"/>
      <c r="UIE201" s="111"/>
      <c r="UIF201" s="111"/>
      <c r="UIG201" s="111"/>
      <c r="UIH201" s="111"/>
      <c r="UII201" s="111"/>
      <c r="UIJ201" s="111"/>
      <c r="UIK201" s="111"/>
      <c r="UIL201" s="111"/>
      <c r="UIM201" s="111"/>
      <c r="UIN201" s="111"/>
      <c r="UIO201" s="111"/>
      <c r="UIP201" s="111"/>
      <c r="UIQ201" s="111"/>
      <c r="UIR201" s="111"/>
      <c r="UIS201" s="111"/>
      <c r="UIT201" s="111"/>
      <c r="UIU201" s="111"/>
      <c r="UIV201" s="111"/>
      <c r="UIW201" s="111"/>
      <c r="UIX201" s="111"/>
      <c r="UIY201" s="111"/>
      <c r="UIZ201" s="111"/>
      <c r="UJA201" s="111"/>
      <c r="UJB201" s="111"/>
      <c r="UJC201" s="111"/>
      <c r="UJD201" s="111"/>
      <c r="UJE201" s="111"/>
      <c r="UJF201" s="111"/>
      <c r="UJG201" s="111"/>
      <c r="UJH201" s="111"/>
      <c r="UJI201" s="111"/>
      <c r="UJJ201" s="111"/>
      <c r="UJK201" s="111"/>
      <c r="UJL201" s="111"/>
      <c r="UJM201" s="111"/>
      <c r="UJN201" s="111"/>
      <c r="UJO201" s="111"/>
      <c r="UJP201" s="111"/>
      <c r="UJQ201" s="111"/>
      <c r="UJR201" s="111"/>
      <c r="UJS201" s="111"/>
      <c r="UJT201" s="111"/>
      <c r="UJU201" s="111"/>
      <c r="UJV201" s="111"/>
      <c r="UJW201" s="111"/>
      <c r="UJX201" s="111"/>
      <c r="UJY201" s="111"/>
      <c r="UJZ201" s="111"/>
      <c r="UKA201" s="111"/>
      <c r="UKB201" s="111"/>
      <c r="UKC201" s="111"/>
      <c r="UKD201" s="111"/>
      <c r="UKE201" s="111"/>
      <c r="UKF201" s="111"/>
      <c r="UKG201" s="111"/>
      <c r="UKH201" s="111"/>
      <c r="UKI201" s="111"/>
      <c r="UKJ201" s="111"/>
      <c r="UKK201" s="111"/>
      <c r="UKL201" s="111"/>
      <c r="UKM201" s="111"/>
      <c r="UKN201" s="111"/>
      <c r="UKO201" s="111"/>
      <c r="UKP201" s="111"/>
      <c r="UKQ201" s="111"/>
      <c r="UKR201" s="111"/>
      <c r="UKS201" s="111"/>
      <c r="UKT201" s="111"/>
      <c r="UKU201" s="111"/>
      <c r="UKV201" s="111"/>
      <c r="UKW201" s="111"/>
      <c r="UKX201" s="111"/>
      <c r="UKY201" s="111"/>
      <c r="UKZ201" s="111"/>
      <c r="ULA201" s="111"/>
      <c r="ULB201" s="111"/>
      <c r="ULC201" s="111"/>
      <c r="ULD201" s="111"/>
      <c r="ULE201" s="111"/>
      <c r="ULF201" s="111"/>
      <c r="ULG201" s="111"/>
      <c r="ULH201" s="111"/>
      <c r="ULI201" s="111"/>
      <c r="ULJ201" s="111"/>
      <c r="ULK201" s="111"/>
      <c r="ULL201" s="111"/>
      <c r="ULM201" s="111"/>
      <c r="ULN201" s="111"/>
      <c r="ULO201" s="111"/>
      <c r="ULP201" s="111"/>
      <c r="ULQ201" s="111"/>
      <c r="ULR201" s="111"/>
      <c r="ULS201" s="111"/>
      <c r="ULT201" s="111"/>
      <c r="ULU201" s="111"/>
      <c r="ULV201" s="111"/>
      <c r="ULW201" s="111"/>
      <c r="ULX201" s="111"/>
      <c r="ULY201" s="111"/>
      <c r="ULZ201" s="111"/>
      <c r="UMA201" s="111"/>
      <c r="UMB201" s="111"/>
      <c r="UMC201" s="111"/>
      <c r="UMD201" s="111"/>
      <c r="UME201" s="111"/>
      <c r="UMF201" s="111"/>
      <c r="UMG201" s="111"/>
      <c r="UMH201" s="111"/>
      <c r="UMI201" s="111"/>
      <c r="UMJ201" s="111"/>
      <c r="UMK201" s="111"/>
      <c r="UML201" s="111"/>
      <c r="UMM201" s="111"/>
      <c r="UMN201" s="111"/>
      <c r="UMO201" s="111"/>
      <c r="UMP201" s="111"/>
      <c r="UMQ201" s="111"/>
      <c r="UMR201" s="111"/>
      <c r="UMS201" s="111"/>
      <c r="UMT201" s="111"/>
      <c r="UMU201" s="111"/>
      <c r="UMV201" s="111"/>
      <c r="UMW201" s="111"/>
      <c r="UMX201" s="111"/>
      <c r="UMY201" s="111"/>
      <c r="UMZ201" s="111"/>
      <c r="UNA201" s="111"/>
      <c r="UNB201" s="111"/>
      <c r="UNC201" s="111"/>
      <c r="UND201" s="111"/>
      <c r="UNE201" s="111"/>
      <c r="UNF201" s="111"/>
      <c r="UNG201" s="111"/>
      <c r="UNH201" s="111"/>
      <c r="UNI201" s="111"/>
      <c r="UNJ201" s="111"/>
      <c r="UNK201" s="111"/>
      <c r="UNL201" s="111"/>
      <c r="UNM201" s="111"/>
      <c r="UNN201" s="111"/>
      <c r="UNO201" s="111"/>
      <c r="UNP201" s="111"/>
      <c r="UNQ201" s="111"/>
      <c r="UNR201" s="111"/>
      <c r="UNS201" s="111"/>
      <c r="UNT201" s="111"/>
      <c r="UNU201" s="111"/>
      <c r="UNV201" s="111"/>
      <c r="UNW201" s="111"/>
      <c r="UNX201" s="111"/>
      <c r="UNY201" s="111"/>
      <c r="UNZ201" s="111"/>
      <c r="UOA201" s="111"/>
      <c r="UOB201" s="111"/>
      <c r="UOC201" s="111"/>
      <c r="UOD201" s="111"/>
      <c r="UOE201" s="111"/>
      <c r="UOF201" s="111"/>
      <c r="UOG201" s="111"/>
      <c r="UOH201" s="111"/>
      <c r="UOI201" s="111"/>
      <c r="UOJ201" s="111"/>
      <c r="UOK201" s="111"/>
      <c r="UOL201" s="111"/>
      <c r="UOM201" s="111"/>
      <c r="UON201" s="111"/>
      <c r="UOO201" s="111"/>
      <c r="UOP201" s="111"/>
      <c r="UOQ201" s="111"/>
      <c r="UOR201" s="111"/>
      <c r="UOS201" s="111"/>
      <c r="UOT201" s="111"/>
      <c r="UOU201" s="111"/>
      <c r="UOV201" s="111"/>
      <c r="UOW201" s="111"/>
      <c r="UOX201" s="111"/>
      <c r="UOY201" s="111"/>
      <c r="UOZ201" s="111"/>
      <c r="UPA201" s="111"/>
      <c r="UPB201" s="111"/>
      <c r="UPC201" s="111"/>
      <c r="UPD201" s="111"/>
      <c r="UPE201" s="111"/>
      <c r="UPF201" s="111"/>
      <c r="UPG201" s="111"/>
      <c r="UPH201" s="111"/>
      <c r="UPI201" s="111"/>
      <c r="UPJ201" s="111"/>
      <c r="UPK201" s="111"/>
      <c r="UPL201" s="111"/>
      <c r="UPM201" s="111"/>
      <c r="UPN201" s="111"/>
      <c r="UPO201" s="111"/>
      <c r="UPP201" s="111"/>
      <c r="UPQ201" s="111"/>
      <c r="UPR201" s="111"/>
      <c r="UPS201" s="111"/>
      <c r="UPT201" s="111"/>
      <c r="UPU201" s="111"/>
      <c r="UPV201" s="111"/>
      <c r="UPW201" s="111"/>
      <c r="UPX201" s="111"/>
      <c r="UPY201" s="111"/>
      <c r="UPZ201" s="111"/>
      <c r="UQA201" s="111"/>
      <c r="UQB201" s="111"/>
      <c r="UQC201" s="111"/>
      <c r="UQD201" s="111"/>
      <c r="UQE201" s="111"/>
      <c r="UQF201" s="111"/>
      <c r="UQG201" s="111"/>
      <c r="UQH201" s="111"/>
      <c r="UQI201" s="111"/>
      <c r="UQJ201" s="111"/>
      <c r="UQK201" s="111"/>
      <c r="UQL201" s="111"/>
      <c r="UQM201" s="111"/>
      <c r="UQN201" s="111"/>
      <c r="UQO201" s="111"/>
      <c r="UQP201" s="111"/>
      <c r="UQQ201" s="111"/>
      <c r="UQR201" s="111"/>
      <c r="UQS201" s="111"/>
      <c r="UQT201" s="111"/>
      <c r="UQU201" s="111"/>
      <c r="UQV201" s="111"/>
      <c r="UQW201" s="111"/>
      <c r="UQX201" s="111"/>
      <c r="UQY201" s="111"/>
      <c r="UQZ201" s="111"/>
      <c r="URA201" s="111"/>
      <c r="URB201" s="111"/>
      <c r="URC201" s="111"/>
      <c r="URD201" s="111"/>
      <c r="URE201" s="111"/>
      <c r="URF201" s="111"/>
      <c r="URG201" s="111"/>
      <c r="URH201" s="111"/>
      <c r="URI201" s="111"/>
      <c r="URJ201" s="111"/>
      <c r="URK201" s="111"/>
      <c r="URL201" s="111"/>
      <c r="URM201" s="111"/>
      <c r="URN201" s="111"/>
      <c r="URO201" s="111"/>
      <c r="URP201" s="111"/>
      <c r="URQ201" s="111"/>
      <c r="URR201" s="111"/>
      <c r="URS201" s="111"/>
      <c r="URT201" s="111"/>
      <c r="URU201" s="111"/>
      <c r="URV201" s="111"/>
      <c r="URW201" s="111"/>
      <c r="URX201" s="111"/>
      <c r="URY201" s="111"/>
      <c r="URZ201" s="111"/>
      <c r="USA201" s="111"/>
      <c r="USB201" s="111"/>
      <c r="USC201" s="111"/>
      <c r="USD201" s="111"/>
      <c r="USE201" s="111"/>
      <c r="USF201" s="111"/>
      <c r="USG201" s="111"/>
      <c r="USH201" s="111"/>
      <c r="USI201" s="111"/>
      <c r="USJ201" s="111"/>
      <c r="USK201" s="111"/>
      <c r="USL201" s="111"/>
      <c r="USM201" s="111"/>
      <c r="USN201" s="111"/>
      <c r="USO201" s="111"/>
      <c r="USP201" s="111"/>
      <c r="USQ201" s="111"/>
      <c r="USR201" s="111"/>
      <c r="USS201" s="111"/>
      <c r="UST201" s="111"/>
      <c r="USU201" s="111"/>
      <c r="USV201" s="111"/>
      <c r="USW201" s="111"/>
      <c r="USX201" s="111"/>
      <c r="USY201" s="111"/>
      <c r="USZ201" s="111"/>
      <c r="UTA201" s="111"/>
      <c r="UTB201" s="111"/>
      <c r="UTC201" s="111"/>
      <c r="UTD201" s="111"/>
      <c r="UTE201" s="111"/>
      <c r="UTF201" s="111"/>
      <c r="UTG201" s="111"/>
      <c r="UTH201" s="111"/>
      <c r="UTI201" s="111"/>
      <c r="UTJ201" s="111"/>
      <c r="UTK201" s="111"/>
      <c r="UTL201" s="111"/>
      <c r="UTM201" s="111"/>
      <c r="UTN201" s="111"/>
      <c r="UTO201" s="111"/>
      <c r="UTP201" s="111"/>
      <c r="UTQ201" s="111"/>
      <c r="UTR201" s="111"/>
      <c r="UTS201" s="111"/>
      <c r="UTT201" s="111"/>
      <c r="UTU201" s="111"/>
      <c r="UTV201" s="111"/>
      <c r="UTW201" s="111"/>
      <c r="UTX201" s="111"/>
      <c r="UTY201" s="111"/>
      <c r="UTZ201" s="111"/>
      <c r="UUA201" s="111"/>
      <c r="UUB201" s="111"/>
      <c r="UUC201" s="111"/>
      <c r="UUD201" s="111"/>
      <c r="UUE201" s="111"/>
      <c r="UUF201" s="111"/>
      <c r="UUG201" s="111"/>
      <c r="UUH201" s="111"/>
      <c r="UUI201" s="111"/>
      <c r="UUJ201" s="111"/>
      <c r="UUK201" s="111"/>
      <c r="UUL201" s="111"/>
      <c r="UUM201" s="111"/>
      <c r="UUN201" s="111"/>
      <c r="UUO201" s="111"/>
      <c r="UUP201" s="111"/>
      <c r="UUQ201" s="111"/>
      <c r="UUR201" s="111"/>
      <c r="UUS201" s="111"/>
      <c r="UUT201" s="111"/>
      <c r="UUU201" s="111"/>
      <c r="UUV201" s="111"/>
      <c r="UUW201" s="111"/>
      <c r="UUX201" s="111"/>
      <c r="UUY201" s="111"/>
      <c r="UUZ201" s="111"/>
      <c r="UVA201" s="111"/>
      <c r="UVB201" s="111"/>
      <c r="UVC201" s="111"/>
      <c r="UVD201" s="111"/>
      <c r="UVE201" s="111"/>
      <c r="UVF201" s="111"/>
      <c r="UVG201" s="111"/>
      <c r="UVH201" s="111"/>
      <c r="UVI201" s="111"/>
      <c r="UVJ201" s="111"/>
      <c r="UVK201" s="111"/>
      <c r="UVL201" s="111"/>
      <c r="UVM201" s="111"/>
      <c r="UVN201" s="111"/>
      <c r="UVO201" s="111"/>
      <c r="UVP201" s="111"/>
      <c r="UVQ201" s="111"/>
      <c r="UVR201" s="111"/>
      <c r="UVS201" s="111"/>
      <c r="UVT201" s="111"/>
      <c r="UVU201" s="111"/>
      <c r="UVV201" s="111"/>
      <c r="UVW201" s="111"/>
      <c r="UVX201" s="111"/>
      <c r="UVY201" s="111"/>
      <c r="UVZ201" s="111"/>
      <c r="UWA201" s="111"/>
      <c r="UWB201" s="111"/>
      <c r="UWC201" s="111"/>
      <c r="UWD201" s="111"/>
      <c r="UWE201" s="111"/>
      <c r="UWF201" s="111"/>
      <c r="UWG201" s="111"/>
      <c r="UWH201" s="111"/>
      <c r="UWI201" s="111"/>
      <c r="UWJ201" s="111"/>
      <c r="UWK201" s="111"/>
      <c r="UWL201" s="111"/>
      <c r="UWM201" s="111"/>
      <c r="UWN201" s="111"/>
      <c r="UWO201" s="111"/>
      <c r="UWP201" s="111"/>
      <c r="UWQ201" s="111"/>
      <c r="UWR201" s="111"/>
      <c r="UWS201" s="111"/>
      <c r="UWT201" s="111"/>
      <c r="UWU201" s="111"/>
      <c r="UWV201" s="111"/>
      <c r="UWW201" s="111"/>
      <c r="UWX201" s="111"/>
      <c r="UWY201" s="111"/>
      <c r="UWZ201" s="111"/>
      <c r="UXA201" s="111"/>
      <c r="UXB201" s="111"/>
      <c r="UXC201" s="111"/>
      <c r="UXD201" s="111"/>
      <c r="UXE201" s="111"/>
      <c r="UXF201" s="111"/>
      <c r="UXG201" s="111"/>
      <c r="UXH201" s="111"/>
      <c r="UXI201" s="111"/>
      <c r="UXJ201" s="111"/>
      <c r="UXK201" s="111"/>
      <c r="UXL201" s="111"/>
      <c r="UXM201" s="111"/>
      <c r="UXN201" s="111"/>
      <c r="UXO201" s="111"/>
      <c r="UXP201" s="111"/>
      <c r="UXQ201" s="111"/>
      <c r="UXR201" s="111"/>
      <c r="UXS201" s="111"/>
      <c r="UXT201" s="111"/>
      <c r="UXU201" s="111"/>
      <c r="UXV201" s="111"/>
      <c r="UXW201" s="111"/>
      <c r="UXX201" s="111"/>
      <c r="UXY201" s="111"/>
      <c r="UXZ201" s="111"/>
      <c r="UYA201" s="111"/>
      <c r="UYB201" s="111"/>
      <c r="UYC201" s="111"/>
      <c r="UYD201" s="111"/>
      <c r="UYE201" s="111"/>
      <c r="UYF201" s="111"/>
      <c r="UYG201" s="111"/>
      <c r="UYH201" s="111"/>
      <c r="UYI201" s="111"/>
      <c r="UYJ201" s="111"/>
      <c r="UYK201" s="111"/>
      <c r="UYL201" s="111"/>
      <c r="UYM201" s="111"/>
      <c r="UYN201" s="111"/>
      <c r="UYO201" s="111"/>
      <c r="UYP201" s="111"/>
      <c r="UYQ201" s="111"/>
      <c r="UYR201" s="111"/>
      <c r="UYS201" s="111"/>
      <c r="UYT201" s="111"/>
      <c r="UYU201" s="111"/>
      <c r="UYV201" s="111"/>
      <c r="UYW201" s="111"/>
      <c r="UYX201" s="111"/>
      <c r="UYY201" s="111"/>
      <c r="UYZ201" s="111"/>
      <c r="UZA201" s="111"/>
      <c r="UZB201" s="111"/>
      <c r="UZC201" s="111"/>
      <c r="UZD201" s="111"/>
      <c r="UZE201" s="111"/>
      <c r="UZF201" s="111"/>
      <c r="UZG201" s="111"/>
      <c r="UZH201" s="111"/>
      <c r="UZI201" s="111"/>
      <c r="UZJ201" s="111"/>
      <c r="UZK201" s="111"/>
      <c r="UZL201" s="111"/>
      <c r="UZM201" s="111"/>
      <c r="UZN201" s="111"/>
      <c r="UZO201" s="111"/>
      <c r="UZP201" s="111"/>
      <c r="UZQ201" s="111"/>
      <c r="UZR201" s="111"/>
      <c r="UZS201" s="111"/>
      <c r="UZT201" s="111"/>
      <c r="UZU201" s="111"/>
      <c r="UZV201" s="111"/>
      <c r="UZW201" s="111"/>
      <c r="UZX201" s="111"/>
      <c r="UZY201" s="111"/>
      <c r="UZZ201" s="111"/>
      <c r="VAA201" s="111"/>
      <c r="VAB201" s="111"/>
      <c r="VAC201" s="111"/>
      <c r="VAD201" s="111"/>
      <c r="VAE201" s="111"/>
      <c r="VAF201" s="111"/>
      <c r="VAG201" s="111"/>
      <c r="VAH201" s="111"/>
      <c r="VAI201" s="111"/>
      <c r="VAJ201" s="111"/>
      <c r="VAK201" s="111"/>
      <c r="VAL201" s="111"/>
      <c r="VAM201" s="111"/>
      <c r="VAN201" s="111"/>
      <c r="VAO201" s="111"/>
      <c r="VAP201" s="111"/>
      <c r="VAQ201" s="111"/>
      <c r="VAR201" s="111"/>
      <c r="VAS201" s="111"/>
      <c r="VAT201" s="111"/>
      <c r="VAU201" s="111"/>
      <c r="VAV201" s="111"/>
      <c r="VAW201" s="111"/>
      <c r="VAX201" s="111"/>
      <c r="VAY201" s="111"/>
      <c r="VAZ201" s="111"/>
      <c r="VBA201" s="111"/>
      <c r="VBB201" s="111"/>
      <c r="VBC201" s="111"/>
      <c r="VBD201" s="111"/>
      <c r="VBE201" s="111"/>
      <c r="VBF201" s="111"/>
      <c r="VBG201" s="111"/>
      <c r="VBH201" s="111"/>
      <c r="VBI201" s="111"/>
      <c r="VBJ201" s="111"/>
      <c r="VBK201" s="111"/>
      <c r="VBL201" s="111"/>
      <c r="VBM201" s="111"/>
      <c r="VBN201" s="111"/>
      <c r="VBO201" s="111"/>
      <c r="VBP201" s="111"/>
      <c r="VBQ201" s="111"/>
      <c r="VBR201" s="111"/>
      <c r="VBS201" s="111"/>
      <c r="VBT201" s="111"/>
      <c r="VBU201" s="111"/>
      <c r="VBV201" s="111"/>
      <c r="VBW201" s="111"/>
      <c r="VBX201" s="111"/>
      <c r="VBY201" s="111"/>
      <c r="VBZ201" s="111"/>
      <c r="VCA201" s="111"/>
      <c r="VCB201" s="111"/>
      <c r="VCC201" s="111"/>
      <c r="VCD201" s="111"/>
      <c r="VCE201" s="111"/>
      <c r="VCF201" s="111"/>
      <c r="VCG201" s="111"/>
      <c r="VCH201" s="111"/>
      <c r="VCI201" s="111"/>
      <c r="VCJ201" s="111"/>
      <c r="VCK201" s="111"/>
      <c r="VCL201" s="111"/>
      <c r="VCM201" s="111"/>
      <c r="VCN201" s="111"/>
      <c r="VCO201" s="111"/>
      <c r="VCP201" s="111"/>
      <c r="VCQ201" s="111"/>
      <c r="VCR201" s="111"/>
      <c r="VCS201" s="111"/>
      <c r="VCT201" s="111"/>
      <c r="VCU201" s="111"/>
      <c r="VCV201" s="111"/>
      <c r="VCW201" s="111"/>
      <c r="VCX201" s="111"/>
      <c r="VCY201" s="111"/>
      <c r="VCZ201" s="111"/>
      <c r="VDA201" s="111"/>
      <c r="VDB201" s="111"/>
      <c r="VDC201" s="111"/>
      <c r="VDD201" s="111"/>
      <c r="VDE201" s="111"/>
      <c r="VDF201" s="111"/>
      <c r="VDG201" s="111"/>
      <c r="VDH201" s="111"/>
      <c r="VDI201" s="111"/>
      <c r="VDJ201" s="111"/>
      <c r="VDK201" s="111"/>
      <c r="VDL201" s="111"/>
      <c r="VDM201" s="111"/>
      <c r="VDN201" s="111"/>
      <c r="VDO201" s="111"/>
      <c r="VDP201" s="111"/>
      <c r="VDQ201" s="111"/>
      <c r="VDR201" s="111"/>
      <c r="VDS201" s="111"/>
      <c r="VDT201" s="111"/>
      <c r="VDU201" s="111"/>
      <c r="VDV201" s="111"/>
      <c r="VDW201" s="111"/>
      <c r="VDX201" s="111"/>
      <c r="VDY201" s="111"/>
      <c r="VDZ201" s="111"/>
      <c r="VEA201" s="111"/>
      <c r="VEB201" s="111"/>
      <c r="VEC201" s="111"/>
      <c r="VED201" s="111"/>
      <c r="VEE201" s="111"/>
      <c r="VEF201" s="111"/>
      <c r="VEG201" s="111"/>
      <c r="VEH201" s="111"/>
      <c r="VEI201" s="111"/>
      <c r="VEJ201" s="111"/>
      <c r="VEK201" s="111"/>
      <c r="VEL201" s="111"/>
      <c r="VEM201" s="111"/>
      <c r="VEN201" s="111"/>
      <c r="VEO201" s="111"/>
      <c r="VEP201" s="111"/>
      <c r="VEQ201" s="111"/>
      <c r="VER201" s="111"/>
      <c r="VES201" s="111"/>
      <c r="VET201" s="111"/>
      <c r="VEU201" s="111"/>
      <c r="VEV201" s="111"/>
      <c r="VEW201" s="111"/>
      <c r="VEX201" s="111"/>
      <c r="VEY201" s="111"/>
      <c r="VEZ201" s="111"/>
      <c r="VFA201" s="111"/>
      <c r="VFB201" s="111"/>
      <c r="VFC201" s="111"/>
      <c r="VFD201" s="111"/>
      <c r="VFE201" s="111"/>
      <c r="VFF201" s="111"/>
      <c r="VFG201" s="111"/>
      <c r="VFH201" s="111"/>
      <c r="VFI201" s="111"/>
      <c r="VFJ201" s="111"/>
      <c r="VFK201" s="111"/>
      <c r="VFL201" s="111"/>
      <c r="VFM201" s="111"/>
      <c r="VFN201" s="111"/>
      <c r="VFO201" s="111"/>
      <c r="VFP201" s="111"/>
      <c r="VFQ201" s="111"/>
      <c r="VFR201" s="111"/>
      <c r="VFS201" s="111"/>
      <c r="VFT201" s="111"/>
      <c r="VFU201" s="111"/>
      <c r="VFV201" s="111"/>
      <c r="VFW201" s="111"/>
      <c r="VFX201" s="111"/>
      <c r="VFY201" s="111"/>
      <c r="VFZ201" s="111"/>
      <c r="VGA201" s="111"/>
      <c r="VGB201" s="111"/>
      <c r="VGC201" s="111"/>
      <c r="VGD201" s="111"/>
      <c r="VGE201" s="111"/>
      <c r="VGF201" s="111"/>
      <c r="VGG201" s="111"/>
      <c r="VGH201" s="111"/>
      <c r="VGI201" s="111"/>
      <c r="VGJ201" s="111"/>
      <c r="VGK201" s="111"/>
      <c r="VGL201" s="111"/>
      <c r="VGM201" s="111"/>
      <c r="VGN201" s="111"/>
      <c r="VGO201" s="111"/>
      <c r="VGP201" s="111"/>
      <c r="VGQ201" s="111"/>
      <c r="VGR201" s="111"/>
      <c r="VGS201" s="111"/>
      <c r="VGT201" s="111"/>
      <c r="VGU201" s="111"/>
      <c r="VGV201" s="111"/>
      <c r="VGW201" s="111"/>
      <c r="VGX201" s="111"/>
      <c r="VGY201" s="111"/>
      <c r="VGZ201" s="111"/>
      <c r="VHA201" s="111"/>
      <c r="VHB201" s="111"/>
      <c r="VHC201" s="111"/>
      <c r="VHD201" s="111"/>
      <c r="VHE201" s="111"/>
      <c r="VHF201" s="111"/>
      <c r="VHG201" s="111"/>
      <c r="VHH201" s="111"/>
      <c r="VHI201" s="111"/>
      <c r="VHJ201" s="111"/>
      <c r="VHK201" s="111"/>
      <c r="VHL201" s="111"/>
      <c r="VHM201" s="111"/>
      <c r="VHN201" s="111"/>
      <c r="VHO201" s="111"/>
      <c r="VHP201" s="111"/>
      <c r="VHQ201" s="111"/>
      <c r="VHR201" s="111"/>
      <c r="VHS201" s="111"/>
      <c r="VHT201" s="111"/>
      <c r="VHU201" s="111"/>
      <c r="VHV201" s="111"/>
      <c r="VHW201" s="111"/>
      <c r="VHX201" s="111"/>
      <c r="VHY201" s="111"/>
      <c r="VHZ201" s="111"/>
      <c r="VIA201" s="111"/>
      <c r="VIB201" s="111"/>
      <c r="VIC201" s="111"/>
      <c r="VID201" s="111"/>
      <c r="VIE201" s="111"/>
      <c r="VIF201" s="111"/>
      <c r="VIG201" s="111"/>
      <c r="VIH201" s="111"/>
      <c r="VII201" s="111"/>
      <c r="VIJ201" s="111"/>
      <c r="VIK201" s="111"/>
      <c r="VIL201" s="111"/>
      <c r="VIM201" s="111"/>
      <c r="VIN201" s="111"/>
      <c r="VIO201" s="111"/>
      <c r="VIP201" s="111"/>
      <c r="VIQ201" s="111"/>
      <c r="VIR201" s="111"/>
      <c r="VIS201" s="111"/>
      <c r="VIT201" s="111"/>
      <c r="VIU201" s="111"/>
      <c r="VIV201" s="111"/>
      <c r="VIW201" s="111"/>
      <c r="VIX201" s="111"/>
      <c r="VIY201" s="111"/>
      <c r="VIZ201" s="111"/>
      <c r="VJA201" s="111"/>
      <c r="VJB201" s="111"/>
      <c r="VJC201" s="111"/>
      <c r="VJD201" s="111"/>
      <c r="VJE201" s="111"/>
      <c r="VJF201" s="111"/>
      <c r="VJG201" s="111"/>
      <c r="VJH201" s="111"/>
      <c r="VJI201" s="111"/>
      <c r="VJJ201" s="111"/>
      <c r="VJK201" s="111"/>
      <c r="VJL201" s="111"/>
      <c r="VJM201" s="111"/>
      <c r="VJN201" s="111"/>
      <c r="VJO201" s="111"/>
      <c r="VJP201" s="111"/>
      <c r="VJQ201" s="111"/>
      <c r="VJR201" s="111"/>
      <c r="VJS201" s="111"/>
      <c r="VJT201" s="111"/>
      <c r="VJU201" s="111"/>
      <c r="VJV201" s="111"/>
      <c r="VJW201" s="111"/>
      <c r="VJX201" s="111"/>
      <c r="VJY201" s="111"/>
      <c r="VJZ201" s="111"/>
      <c r="VKA201" s="111"/>
      <c r="VKB201" s="111"/>
      <c r="VKC201" s="111"/>
      <c r="VKD201" s="111"/>
      <c r="VKE201" s="111"/>
      <c r="VKF201" s="111"/>
      <c r="VKG201" s="111"/>
      <c r="VKH201" s="111"/>
      <c r="VKI201" s="111"/>
      <c r="VKJ201" s="111"/>
      <c r="VKK201" s="111"/>
      <c r="VKL201" s="111"/>
      <c r="VKM201" s="111"/>
      <c r="VKN201" s="111"/>
      <c r="VKO201" s="111"/>
      <c r="VKP201" s="111"/>
      <c r="VKQ201" s="111"/>
      <c r="VKR201" s="111"/>
      <c r="VKS201" s="111"/>
      <c r="VKT201" s="111"/>
      <c r="VKU201" s="111"/>
      <c r="VKV201" s="111"/>
      <c r="VKW201" s="111"/>
      <c r="VKX201" s="111"/>
      <c r="VKY201" s="111"/>
      <c r="VKZ201" s="111"/>
      <c r="VLA201" s="111"/>
      <c r="VLB201" s="111"/>
      <c r="VLC201" s="111"/>
      <c r="VLD201" s="111"/>
      <c r="VLE201" s="111"/>
      <c r="VLF201" s="111"/>
      <c r="VLG201" s="111"/>
      <c r="VLH201" s="111"/>
      <c r="VLI201" s="111"/>
      <c r="VLJ201" s="111"/>
      <c r="VLK201" s="111"/>
      <c r="VLL201" s="111"/>
      <c r="VLM201" s="111"/>
      <c r="VLN201" s="111"/>
      <c r="VLO201" s="111"/>
      <c r="VLP201" s="111"/>
      <c r="VLQ201" s="111"/>
      <c r="VLR201" s="111"/>
      <c r="VLS201" s="111"/>
      <c r="VLT201" s="111"/>
      <c r="VLU201" s="111"/>
      <c r="VLV201" s="111"/>
      <c r="VLW201" s="111"/>
      <c r="VLX201" s="111"/>
      <c r="VLY201" s="111"/>
      <c r="VLZ201" s="111"/>
      <c r="VMA201" s="111"/>
      <c r="VMB201" s="111"/>
      <c r="VMC201" s="111"/>
      <c r="VMD201" s="111"/>
      <c r="VME201" s="111"/>
      <c r="VMF201" s="111"/>
      <c r="VMG201" s="111"/>
      <c r="VMH201" s="111"/>
      <c r="VMI201" s="111"/>
      <c r="VMJ201" s="111"/>
      <c r="VMK201" s="111"/>
      <c r="VML201" s="111"/>
      <c r="VMM201" s="111"/>
      <c r="VMN201" s="111"/>
      <c r="VMO201" s="111"/>
      <c r="VMP201" s="111"/>
      <c r="VMQ201" s="111"/>
      <c r="VMR201" s="111"/>
      <c r="VMS201" s="111"/>
      <c r="VMT201" s="111"/>
      <c r="VMU201" s="111"/>
      <c r="VMV201" s="111"/>
      <c r="VMW201" s="111"/>
      <c r="VMX201" s="111"/>
      <c r="VMY201" s="111"/>
      <c r="VMZ201" s="111"/>
      <c r="VNA201" s="111"/>
      <c r="VNB201" s="111"/>
      <c r="VNC201" s="111"/>
      <c r="VND201" s="111"/>
      <c r="VNE201" s="111"/>
      <c r="VNF201" s="111"/>
      <c r="VNG201" s="111"/>
      <c r="VNH201" s="111"/>
      <c r="VNI201" s="111"/>
      <c r="VNJ201" s="111"/>
      <c r="VNK201" s="111"/>
      <c r="VNL201" s="111"/>
      <c r="VNM201" s="111"/>
      <c r="VNN201" s="111"/>
      <c r="VNO201" s="111"/>
      <c r="VNP201" s="111"/>
      <c r="VNQ201" s="111"/>
      <c r="VNR201" s="111"/>
      <c r="VNS201" s="111"/>
      <c r="VNT201" s="111"/>
      <c r="VNU201" s="111"/>
      <c r="VNV201" s="111"/>
      <c r="VNW201" s="111"/>
      <c r="VNX201" s="111"/>
      <c r="VNY201" s="111"/>
      <c r="VNZ201" s="111"/>
      <c r="VOA201" s="111"/>
      <c r="VOB201" s="111"/>
      <c r="VOC201" s="111"/>
      <c r="VOD201" s="111"/>
      <c r="VOE201" s="111"/>
      <c r="VOF201" s="111"/>
      <c r="VOG201" s="111"/>
      <c r="VOH201" s="111"/>
      <c r="VOI201" s="111"/>
      <c r="VOJ201" s="111"/>
      <c r="VOK201" s="111"/>
      <c r="VOL201" s="111"/>
      <c r="VOM201" s="111"/>
      <c r="VON201" s="111"/>
      <c r="VOO201" s="111"/>
      <c r="VOP201" s="111"/>
      <c r="VOQ201" s="111"/>
      <c r="VOR201" s="111"/>
      <c r="VOS201" s="111"/>
      <c r="VOT201" s="111"/>
      <c r="VOU201" s="111"/>
      <c r="VOV201" s="111"/>
      <c r="VOW201" s="111"/>
      <c r="VOX201" s="111"/>
      <c r="VOY201" s="111"/>
      <c r="VOZ201" s="111"/>
      <c r="VPA201" s="111"/>
      <c r="VPB201" s="111"/>
      <c r="VPC201" s="111"/>
      <c r="VPD201" s="111"/>
      <c r="VPE201" s="111"/>
      <c r="VPF201" s="111"/>
      <c r="VPG201" s="111"/>
      <c r="VPH201" s="111"/>
      <c r="VPI201" s="111"/>
      <c r="VPJ201" s="111"/>
      <c r="VPK201" s="111"/>
      <c r="VPL201" s="111"/>
      <c r="VPM201" s="111"/>
      <c r="VPN201" s="111"/>
      <c r="VPO201" s="111"/>
      <c r="VPP201" s="111"/>
      <c r="VPQ201" s="111"/>
      <c r="VPR201" s="111"/>
      <c r="VPS201" s="111"/>
      <c r="VPT201" s="111"/>
      <c r="VPU201" s="111"/>
      <c r="VPV201" s="111"/>
      <c r="VPW201" s="111"/>
      <c r="VPX201" s="111"/>
      <c r="VPY201" s="111"/>
      <c r="VPZ201" s="111"/>
      <c r="VQA201" s="111"/>
      <c r="VQB201" s="111"/>
      <c r="VQC201" s="111"/>
      <c r="VQD201" s="111"/>
      <c r="VQE201" s="111"/>
      <c r="VQF201" s="111"/>
      <c r="VQG201" s="111"/>
      <c r="VQH201" s="111"/>
      <c r="VQI201" s="111"/>
      <c r="VQJ201" s="111"/>
      <c r="VQK201" s="111"/>
      <c r="VQL201" s="111"/>
      <c r="VQM201" s="111"/>
      <c r="VQN201" s="111"/>
      <c r="VQO201" s="111"/>
      <c r="VQP201" s="111"/>
      <c r="VQQ201" s="111"/>
      <c r="VQR201" s="111"/>
      <c r="VQS201" s="111"/>
      <c r="VQT201" s="111"/>
      <c r="VQU201" s="111"/>
      <c r="VQV201" s="111"/>
      <c r="VQW201" s="111"/>
      <c r="VQX201" s="111"/>
      <c r="VQY201" s="111"/>
      <c r="VQZ201" s="111"/>
      <c r="VRA201" s="111"/>
      <c r="VRB201" s="111"/>
      <c r="VRC201" s="111"/>
      <c r="VRD201" s="111"/>
      <c r="VRE201" s="111"/>
      <c r="VRF201" s="111"/>
      <c r="VRG201" s="111"/>
      <c r="VRH201" s="111"/>
      <c r="VRI201" s="111"/>
      <c r="VRJ201" s="111"/>
      <c r="VRK201" s="111"/>
      <c r="VRL201" s="111"/>
      <c r="VRM201" s="111"/>
      <c r="VRN201" s="111"/>
      <c r="VRO201" s="111"/>
      <c r="VRP201" s="111"/>
      <c r="VRQ201" s="111"/>
      <c r="VRR201" s="111"/>
      <c r="VRS201" s="111"/>
      <c r="VRT201" s="111"/>
      <c r="VRU201" s="111"/>
      <c r="VRV201" s="111"/>
      <c r="VRW201" s="111"/>
      <c r="VRX201" s="111"/>
      <c r="VRY201" s="111"/>
      <c r="VRZ201" s="111"/>
      <c r="VSA201" s="111"/>
      <c r="VSB201" s="111"/>
      <c r="VSC201" s="111"/>
      <c r="VSD201" s="111"/>
      <c r="VSE201" s="111"/>
      <c r="VSF201" s="111"/>
      <c r="VSG201" s="111"/>
      <c r="VSH201" s="111"/>
      <c r="VSI201" s="111"/>
      <c r="VSJ201" s="111"/>
      <c r="VSK201" s="111"/>
      <c r="VSL201" s="111"/>
      <c r="VSM201" s="111"/>
      <c r="VSN201" s="111"/>
      <c r="VSO201" s="111"/>
      <c r="VSP201" s="111"/>
      <c r="VSQ201" s="111"/>
      <c r="VSR201" s="111"/>
      <c r="VSS201" s="111"/>
      <c r="VST201" s="111"/>
      <c r="VSU201" s="111"/>
      <c r="VSV201" s="111"/>
      <c r="VSW201" s="111"/>
      <c r="VSX201" s="111"/>
      <c r="VSY201" s="111"/>
      <c r="VSZ201" s="111"/>
      <c r="VTA201" s="111"/>
      <c r="VTB201" s="111"/>
      <c r="VTC201" s="111"/>
      <c r="VTD201" s="111"/>
      <c r="VTE201" s="111"/>
      <c r="VTF201" s="111"/>
      <c r="VTG201" s="111"/>
      <c r="VTH201" s="111"/>
      <c r="VTI201" s="111"/>
      <c r="VTJ201" s="111"/>
      <c r="VTK201" s="111"/>
      <c r="VTL201" s="111"/>
      <c r="VTM201" s="111"/>
      <c r="VTN201" s="111"/>
      <c r="VTO201" s="111"/>
      <c r="VTP201" s="111"/>
      <c r="VTQ201" s="111"/>
      <c r="VTR201" s="111"/>
      <c r="VTS201" s="111"/>
      <c r="VTT201" s="111"/>
      <c r="VTU201" s="111"/>
      <c r="VTV201" s="111"/>
      <c r="VTW201" s="111"/>
      <c r="VTX201" s="111"/>
      <c r="VTY201" s="111"/>
      <c r="VTZ201" s="111"/>
      <c r="VUA201" s="111"/>
      <c r="VUB201" s="111"/>
      <c r="VUC201" s="111"/>
      <c r="VUD201" s="111"/>
      <c r="VUE201" s="111"/>
      <c r="VUF201" s="111"/>
      <c r="VUG201" s="111"/>
      <c r="VUH201" s="111"/>
      <c r="VUI201" s="111"/>
      <c r="VUJ201" s="111"/>
      <c r="VUK201" s="111"/>
      <c r="VUL201" s="111"/>
      <c r="VUM201" s="111"/>
      <c r="VUN201" s="111"/>
      <c r="VUO201" s="111"/>
      <c r="VUP201" s="111"/>
      <c r="VUQ201" s="111"/>
      <c r="VUR201" s="111"/>
      <c r="VUS201" s="111"/>
      <c r="VUT201" s="111"/>
      <c r="VUU201" s="111"/>
      <c r="VUV201" s="111"/>
      <c r="VUW201" s="111"/>
      <c r="VUX201" s="111"/>
      <c r="VUY201" s="111"/>
      <c r="VUZ201" s="111"/>
      <c r="VVA201" s="111"/>
      <c r="VVB201" s="111"/>
      <c r="VVC201" s="111"/>
      <c r="VVD201" s="111"/>
      <c r="VVE201" s="111"/>
      <c r="VVF201" s="111"/>
      <c r="VVG201" s="111"/>
      <c r="VVH201" s="111"/>
      <c r="VVI201" s="111"/>
      <c r="VVJ201" s="111"/>
      <c r="VVK201" s="111"/>
      <c r="VVL201" s="111"/>
      <c r="VVM201" s="111"/>
      <c r="VVN201" s="111"/>
      <c r="VVO201" s="111"/>
      <c r="VVP201" s="111"/>
      <c r="VVQ201" s="111"/>
      <c r="VVR201" s="111"/>
      <c r="VVS201" s="111"/>
      <c r="VVT201" s="111"/>
      <c r="VVU201" s="111"/>
      <c r="VVV201" s="111"/>
      <c r="VVW201" s="111"/>
      <c r="VVX201" s="111"/>
      <c r="VVY201" s="111"/>
      <c r="VVZ201" s="111"/>
      <c r="VWA201" s="111"/>
      <c r="VWB201" s="111"/>
      <c r="VWC201" s="111"/>
      <c r="VWD201" s="111"/>
      <c r="VWE201" s="111"/>
      <c r="VWF201" s="111"/>
      <c r="VWG201" s="111"/>
      <c r="VWH201" s="111"/>
      <c r="VWI201" s="111"/>
      <c r="VWJ201" s="111"/>
      <c r="VWK201" s="111"/>
      <c r="VWL201" s="111"/>
      <c r="VWM201" s="111"/>
      <c r="VWN201" s="111"/>
      <c r="VWO201" s="111"/>
      <c r="VWP201" s="111"/>
      <c r="VWQ201" s="111"/>
      <c r="VWR201" s="111"/>
      <c r="VWS201" s="111"/>
      <c r="VWT201" s="111"/>
      <c r="VWU201" s="111"/>
      <c r="VWV201" s="111"/>
      <c r="VWW201" s="111"/>
      <c r="VWX201" s="111"/>
      <c r="VWY201" s="111"/>
      <c r="VWZ201" s="111"/>
      <c r="VXA201" s="111"/>
      <c r="VXB201" s="111"/>
      <c r="VXC201" s="111"/>
      <c r="VXD201" s="111"/>
      <c r="VXE201" s="111"/>
      <c r="VXF201" s="111"/>
      <c r="VXG201" s="111"/>
      <c r="VXH201" s="111"/>
      <c r="VXI201" s="111"/>
      <c r="VXJ201" s="111"/>
      <c r="VXK201" s="111"/>
      <c r="VXL201" s="111"/>
      <c r="VXM201" s="111"/>
      <c r="VXN201" s="111"/>
      <c r="VXO201" s="111"/>
      <c r="VXP201" s="111"/>
      <c r="VXQ201" s="111"/>
      <c r="VXR201" s="111"/>
      <c r="VXS201" s="111"/>
      <c r="VXT201" s="111"/>
      <c r="VXU201" s="111"/>
      <c r="VXV201" s="111"/>
      <c r="VXW201" s="111"/>
      <c r="VXX201" s="111"/>
      <c r="VXY201" s="111"/>
      <c r="VXZ201" s="111"/>
      <c r="VYA201" s="111"/>
      <c r="VYB201" s="111"/>
      <c r="VYC201" s="111"/>
      <c r="VYD201" s="111"/>
      <c r="VYE201" s="111"/>
      <c r="VYF201" s="111"/>
      <c r="VYG201" s="111"/>
      <c r="VYH201" s="111"/>
      <c r="VYI201" s="111"/>
      <c r="VYJ201" s="111"/>
      <c r="VYK201" s="111"/>
      <c r="VYL201" s="111"/>
      <c r="VYM201" s="111"/>
      <c r="VYN201" s="111"/>
      <c r="VYO201" s="111"/>
      <c r="VYP201" s="111"/>
      <c r="VYQ201" s="111"/>
      <c r="VYR201" s="111"/>
      <c r="VYS201" s="111"/>
      <c r="VYT201" s="111"/>
      <c r="VYU201" s="111"/>
      <c r="VYV201" s="111"/>
      <c r="VYW201" s="111"/>
      <c r="VYX201" s="111"/>
      <c r="VYY201" s="111"/>
      <c r="VYZ201" s="111"/>
      <c r="VZA201" s="111"/>
      <c r="VZB201" s="111"/>
      <c r="VZC201" s="111"/>
      <c r="VZD201" s="111"/>
      <c r="VZE201" s="111"/>
      <c r="VZF201" s="111"/>
      <c r="VZG201" s="111"/>
      <c r="VZH201" s="111"/>
      <c r="VZI201" s="111"/>
      <c r="VZJ201" s="111"/>
      <c r="VZK201" s="111"/>
      <c r="VZL201" s="111"/>
      <c r="VZM201" s="111"/>
      <c r="VZN201" s="111"/>
      <c r="VZO201" s="111"/>
      <c r="VZP201" s="111"/>
      <c r="VZQ201" s="111"/>
      <c r="VZR201" s="111"/>
      <c r="VZS201" s="111"/>
      <c r="VZT201" s="111"/>
      <c r="VZU201" s="111"/>
      <c r="VZV201" s="111"/>
      <c r="VZW201" s="111"/>
      <c r="VZX201" s="111"/>
      <c r="VZY201" s="111"/>
      <c r="VZZ201" s="111"/>
      <c r="WAA201" s="111"/>
      <c r="WAB201" s="111"/>
      <c r="WAC201" s="111"/>
      <c r="WAD201" s="111"/>
      <c r="WAE201" s="111"/>
      <c r="WAF201" s="111"/>
      <c r="WAG201" s="111"/>
      <c r="WAH201" s="111"/>
      <c r="WAI201" s="111"/>
      <c r="WAJ201" s="111"/>
      <c r="WAK201" s="111"/>
      <c r="WAL201" s="111"/>
      <c r="WAM201" s="111"/>
      <c r="WAN201" s="111"/>
      <c r="WAO201" s="111"/>
      <c r="WAP201" s="111"/>
      <c r="WAQ201" s="111"/>
      <c r="WAR201" s="111"/>
      <c r="WAS201" s="111"/>
      <c r="WAT201" s="111"/>
      <c r="WAU201" s="111"/>
      <c r="WAV201" s="111"/>
      <c r="WAW201" s="111"/>
      <c r="WAX201" s="111"/>
      <c r="WAY201" s="111"/>
      <c r="WAZ201" s="111"/>
      <c r="WBA201" s="111"/>
      <c r="WBB201" s="111"/>
      <c r="WBC201" s="111"/>
      <c r="WBD201" s="111"/>
      <c r="WBE201" s="111"/>
      <c r="WBF201" s="111"/>
      <c r="WBG201" s="111"/>
      <c r="WBH201" s="111"/>
      <c r="WBI201" s="111"/>
      <c r="WBJ201" s="111"/>
      <c r="WBK201" s="111"/>
      <c r="WBL201" s="111"/>
      <c r="WBM201" s="111"/>
      <c r="WBN201" s="111"/>
      <c r="WBO201" s="111"/>
      <c r="WBP201" s="111"/>
      <c r="WBQ201" s="111"/>
      <c r="WBR201" s="111"/>
      <c r="WBS201" s="111"/>
      <c r="WBT201" s="111"/>
      <c r="WBU201" s="111"/>
      <c r="WBV201" s="111"/>
      <c r="WBW201" s="111"/>
      <c r="WBX201" s="111"/>
      <c r="WBY201" s="111"/>
      <c r="WBZ201" s="111"/>
      <c r="WCA201" s="111"/>
      <c r="WCB201" s="111"/>
      <c r="WCC201" s="111"/>
      <c r="WCD201" s="111"/>
      <c r="WCE201" s="111"/>
      <c r="WCF201" s="111"/>
      <c r="WCG201" s="111"/>
      <c r="WCH201" s="111"/>
      <c r="WCI201" s="111"/>
      <c r="WCJ201" s="111"/>
      <c r="WCK201" s="111"/>
      <c r="WCL201" s="111"/>
      <c r="WCM201" s="111"/>
      <c r="WCN201" s="111"/>
      <c r="WCO201" s="111"/>
      <c r="WCP201" s="111"/>
      <c r="WCQ201" s="111"/>
      <c r="WCR201" s="111"/>
      <c r="WCS201" s="111"/>
      <c r="WCT201" s="111"/>
      <c r="WCU201" s="111"/>
      <c r="WCV201" s="111"/>
      <c r="WCW201" s="111"/>
      <c r="WCX201" s="111"/>
      <c r="WCY201" s="111"/>
      <c r="WCZ201" s="111"/>
      <c r="WDA201" s="111"/>
      <c r="WDB201" s="111"/>
      <c r="WDC201" s="111"/>
      <c r="WDD201" s="111"/>
      <c r="WDE201" s="111"/>
      <c r="WDF201" s="111"/>
      <c r="WDG201" s="111"/>
      <c r="WDH201" s="111"/>
      <c r="WDI201" s="111"/>
      <c r="WDJ201" s="111"/>
      <c r="WDK201" s="111"/>
      <c r="WDL201" s="111"/>
      <c r="WDM201" s="111"/>
      <c r="WDN201" s="111"/>
      <c r="WDO201" s="111"/>
      <c r="WDP201" s="111"/>
      <c r="WDQ201" s="111"/>
      <c r="WDR201" s="111"/>
      <c r="WDS201" s="111"/>
      <c r="WDT201" s="111"/>
      <c r="WDU201" s="111"/>
      <c r="WDV201" s="111"/>
      <c r="WDW201" s="111"/>
      <c r="WDX201" s="111"/>
      <c r="WDY201" s="111"/>
      <c r="WDZ201" s="111"/>
      <c r="WEA201" s="111"/>
      <c r="WEB201" s="111"/>
      <c r="WEC201" s="111"/>
      <c r="WED201" s="111"/>
      <c r="WEE201" s="111"/>
      <c r="WEF201" s="111"/>
      <c r="WEG201" s="111"/>
      <c r="WEH201" s="111"/>
      <c r="WEI201" s="111"/>
      <c r="WEJ201" s="111"/>
      <c r="WEK201" s="111"/>
      <c r="WEL201" s="111"/>
      <c r="WEM201" s="111"/>
      <c r="WEN201" s="111"/>
      <c r="WEO201" s="111"/>
      <c r="WEP201" s="111"/>
      <c r="WEQ201" s="111"/>
      <c r="WER201" s="111"/>
      <c r="WES201" s="111"/>
      <c r="WET201" s="111"/>
      <c r="WEU201" s="111"/>
      <c r="WEV201" s="111"/>
      <c r="WEW201" s="111"/>
      <c r="WEX201" s="111"/>
      <c r="WEY201" s="111"/>
      <c r="WEZ201" s="111"/>
      <c r="WFA201" s="111"/>
      <c r="WFB201" s="111"/>
      <c r="WFC201" s="111"/>
      <c r="WFD201" s="111"/>
      <c r="WFE201" s="111"/>
      <c r="WFF201" s="111"/>
      <c r="WFG201" s="111"/>
      <c r="WFH201" s="111"/>
      <c r="WFI201" s="111"/>
      <c r="WFJ201" s="111"/>
      <c r="WFK201" s="111"/>
      <c r="WFL201" s="111"/>
      <c r="WFM201" s="111"/>
      <c r="WFN201" s="111"/>
      <c r="WFO201" s="111"/>
      <c r="WFP201" s="111"/>
      <c r="WFQ201" s="111"/>
      <c r="WFR201" s="111"/>
      <c r="WFS201" s="111"/>
      <c r="WFT201" s="111"/>
      <c r="WFU201" s="111"/>
      <c r="WFV201" s="111"/>
      <c r="WFW201" s="111"/>
      <c r="WFX201" s="111"/>
      <c r="WFY201" s="111"/>
      <c r="WFZ201" s="111"/>
      <c r="WGA201" s="111"/>
      <c r="WGB201" s="111"/>
      <c r="WGC201" s="111"/>
      <c r="WGD201" s="111"/>
      <c r="WGE201" s="111"/>
      <c r="WGF201" s="111"/>
      <c r="WGG201" s="111"/>
      <c r="WGH201" s="111"/>
      <c r="WGI201" s="111"/>
      <c r="WGJ201" s="111"/>
      <c r="WGK201" s="111"/>
      <c r="WGL201" s="111"/>
      <c r="WGM201" s="111"/>
      <c r="WGN201" s="111"/>
      <c r="WGO201" s="111"/>
      <c r="WGP201" s="111"/>
      <c r="WGQ201" s="111"/>
      <c r="WGR201" s="111"/>
      <c r="WGS201" s="111"/>
      <c r="WGT201" s="111"/>
      <c r="WGU201" s="111"/>
      <c r="WGV201" s="111"/>
      <c r="WGW201" s="111"/>
      <c r="WGX201" s="111"/>
      <c r="WGY201" s="111"/>
      <c r="WGZ201" s="111"/>
      <c r="WHA201" s="111"/>
      <c r="WHB201" s="111"/>
      <c r="WHC201" s="111"/>
      <c r="WHD201" s="111"/>
      <c r="WHE201" s="111"/>
      <c r="WHF201" s="111"/>
      <c r="WHG201" s="111"/>
      <c r="WHH201" s="111"/>
      <c r="WHI201" s="111"/>
      <c r="WHJ201" s="111"/>
      <c r="WHK201" s="111"/>
      <c r="WHL201" s="111"/>
      <c r="WHM201" s="111"/>
      <c r="WHN201" s="111"/>
      <c r="WHO201" s="111"/>
      <c r="WHP201" s="111"/>
      <c r="WHQ201" s="111"/>
      <c r="WHR201" s="111"/>
      <c r="WHS201" s="111"/>
      <c r="WHT201" s="111"/>
      <c r="WHU201" s="111"/>
      <c r="WHV201" s="111"/>
      <c r="WHW201" s="111"/>
      <c r="WHX201" s="111"/>
      <c r="WHY201" s="111"/>
      <c r="WHZ201" s="111"/>
      <c r="WIA201" s="111"/>
      <c r="WIB201" s="111"/>
      <c r="WIC201" s="111"/>
      <c r="WID201" s="111"/>
      <c r="WIE201" s="111"/>
      <c r="WIF201" s="111"/>
      <c r="WIG201" s="111"/>
      <c r="WIH201" s="111"/>
      <c r="WII201" s="111"/>
      <c r="WIJ201" s="111"/>
      <c r="WIK201" s="111"/>
      <c r="WIL201" s="111"/>
      <c r="WIM201" s="111"/>
      <c r="WIN201" s="111"/>
      <c r="WIO201" s="111"/>
      <c r="WIP201" s="111"/>
      <c r="WIQ201" s="111"/>
      <c r="WIR201" s="111"/>
      <c r="WIS201" s="111"/>
      <c r="WIT201" s="111"/>
      <c r="WIU201" s="111"/>
      <c r="WIV201" s="111"/>
      <c r="WIW201" s="111"/>
      <c r="WIX201" s="111"/>
      <c r="WIY201" s="111"/>
      <c r="WIZ201" s="111"/>
      <c r="WJA201" s="111"/>
      <c r="WJB201" s="111"/>
      <c r="WJC201" s="111"/>
      <c r="WJD201" s="111"/>
      <c r="WJE201" s="111"/>
      <c r="WJF201" s="111"/>
      <c r="WJG201" s="111"/>
      <c r="WJH201" s="111"/>
      <c r="WJI201" s="111"/>
      <c r="WJJ201" s="111"/>
      <c r="WJK201" s="111"/>
      <c r="WJL201" s="111"/>
      <c r="WJM201" s="111"/>
      <c r="WJN201" s="111"/>
      <c r="WJO201" s="111"/>
      <c r="WJP201" s="111"/>
      <c r="WJQ201" s="111"/>
      <c r="WJR201" s="111"/>
      <c r="WJS201" s="111"/>
      <c r="WJT201" s="111"/>
      <c r="WJU201" s="111"/>
      <c r="WJV201" s="111"/>
      <c r="WJW201" s="111"/>
      <c r="WJX201" s="111"/>
      <c r="WJY201" s="111"/>
      <c r="WJZ201" s="111"/>
      <c r="WKA201" s="111"/>
      <c r="WKB201" s="111"/>
      <c r="WKC201" s="111"/>
      <c r="WKD201" s="111"/>
      <c r="WKE201" s="111"/>
      <c r="WKF201" s="111"/>
      <c r="WKG201" s="111"/>
      <c r="WKH201" s="111"/>
      <c r="WKI201" s="111"/>
      <c r="WKJ201" s="111"/>
      <c r="WKK201" s="111"/>
      <c r="WKL201" s="111"/>
      <c r="WKM201" s="111"/>
      <c r="WKN201" s="111"/>
      <c r="WKO201" s="111"/>
      <c r="WKP201" s="111"/>
      <c r="WKQ201" s="111"/>
      <c r="WKR201" s="111"/>
      <c r="WKS201" s="111"/>
      <c r="WKT201" s="111"/>
      <c r="WKU201" s="111"/>
      <c r="WKV201" s="111"/>
      <c r="WKW201" s="111"/>
      <c r="WKX201" s="111"/>
      <c r="WKY201" s="111"/>
      <c r="WKZ201" s="111"/>
      <c r="WLA201" s="111"/>
      <c r="WLB201" s="111"/>
      <c r="WLC201" s="111"/>
      <c r="WLD201" s="111"/>
      <c r="WLE201" s="111"/>
      <c r="WLF201" s="111"/>
      <c r="WLG201" s="111"/>
      <c r="WLH201" s="111"/>
      <c r="WLI201" s="111"/>
      <c r="WLJ201" s="111"/>
      <c r="WLK201" s="111"/>
      <c r="WLL201" s="111"/>
      <c r="WLM201" s="111"/>
      <c r="WLN201" s="111"/>
      <c r="WLO201" s="111"/>
      <c r="WLP201" s="111"/>
      <c r="WLQ201" s="111"/>
      <c r="WLR201" s="111"/>
      <c r="WLS201" s="111"/>
      <c r="WLT201" s="111"/>
      <c r="WLU201" s="111"/>
      <c r="WLV201" s="111"/>
      <c r="WLW201" s="111"/>
      <c r="WLX201" s="111"/>
      <c r="WLY201" s="111"/>
      <c r="WLZ201" s="111"/>
      <c r="WMA201" s="111"/>
      <c r="WMB201" s="111"/>
      <c r="WMC201" s="111"/>
      <c r="WMD201" s="111"/>
      <c r="WME201" s="111"/>
      <c r="WMF201" s="111"/>
      <c r="WMG201" s="111"/>
      <c r="WMH201" s="111"/>
      <c r="WMI201" s="111"/>
      <c r="WMJ201" s="111"/>
      <c r="WMK201" s="111"/>
      <c r="WML201" s="111"/>
      <c r="WMM201" s="111"/>
      <c r="WMN201" s="111"/>
      <c r="WMO201" s="111"/>
      <c r="WMP201" s="111"/>
      <c r="WMQ201" s="111"/>
      <c r="WMR201" s="111"/>
      <c r="WMS201" s="111"/>
      <c r="WMT201" s="111"/>
      <c r="WMU201" s="111"/>
      <c r="WMV201" s="111"/>
      <c r="WMW201" s="111"/>
      <c r="WMX201" s="111"/>
      <c r="WMY201" s="111"/>
      <c r="WMZ201" s="111"/>
      <c r="WNA201" s="111"/>
      <c r="WNB201" s="111"/>
      <c r="WNC201" s="111"/>
      <c r="WND201" s="111"/>
      <c r="WNE201" s="111"/>
      <c r="WNF201" s="111"/>
      <c r="WNG201" s="111"/>
      <c r="WNH201" s="111"/>
      <c r="WNI201" s="111"/>
      <c r="WNJ201" s="111"/>
      <c r="WNK201" s="111"/>
      <c r="WNL201" s="111"/>
      <c r="WNM201" s="111"/>
      <c r="WNN201" s="111"/>
      <c r="WNO201" s="111"/>
      <c r="WNP201" s="111"/>
      <c r="WNQ201" s="111"/>
      <c r="WNR201" s="111"/>
      <c r="WNS201" s="111"/>
      <c r="WNT201" s="111"/>
      <c r="WNU201" s="111"/>
      <c r="WNV201" s="111"/>
      <c r="WNW201" s="111"/>
      <c r="WNX201" s="111"/>
      <c r="WNY201" s="111"/>
      <c r="WNZ201" s="111"/>
      <c r="WOA201" s="111"/>
      <c r="WOB201" s="111"/>
      <c r="WOC201" s="111"/>
      <c r="WOD201" s="111"/>
      <c r="WOE201" s="111"/>
      <c r="WOF201" s="111"/>
      <c r="WOG201" s="111"/>
      <c r="WOH201" s="111"/>
      <c r="WOI201" s="111"/>
      <c r="WOJ201" s="111"/>
      <c r="WOK201" s="111"/>
      <c r="WOL201" s="111"/>
      <c r="WOM201" s="111"/>
      <c r="WON201" s="111"/>
      <c r="WOO201" s="111"/>
      <c r="WOP201" s="111"/>
      <c r="WOQ201" s="111"/>
      <c r="WOR201" s="111"/>
      <c r="WOS201" s="111"/>
      <c r="WOT201" s="111"/>
      <c r="WOU201" s="111"/>
      <c r="WOV201" s="111"/>
      <c r="WOW201" s="111"/>
      <c r="WOX201" s="111"/>
      <c r="WOY201" s="111"/>
      <c r="WOZ201" s="111"/>
      <c r="WPA201" s="111"/>
      <c r="WPB201" s="111"/>
      <c r="WPC201" s="111"/>
      <c r="WPD201" s="111"/>
      <c r="WPE201" s="111"/>
      <c r="WPF201" s="111"/>
      <c r="WPG201" s="111"/>
      <c r="WPH201" s="111"/>
      <c r="WPI201" s="111"/>
      <c r="WPJ201" s="111"/>
      <c r="WPK201" s="111"/>
      <c r="WPL201" s="111"/>
      <c r="WPM201" s="111"/>
      <c r="WPN201" s="111"/>
      <c r="WPO201" s="111"/>
      <c r="WPP201" s="111"/>
      <c r="WPQ201" s="111"/>
      <c r="WPR201" s="111"/>
      <c r="WPS201" s="111"/>
      <c r="WPT201" s="111"/>
      <c r="WPU201" s="111"/>
      <c r="WPV201" s="111"/>
      <c r="WPW201" s="111"/>
      <c r="WPX201" s="111"/>
      <c r="WPY201" s="111"/>
      <c r="WPZ201" s="111"/>
      <c r="WQA201" s="111"/>
      <c r="WQB201" s="111"/>
      <c r="WQC201" s="111"/>
      <c r="WQD201" s="111"/>
      <c r="WQE201" s="111"/>
      <c r="WQF201" s="111"/>
      <c r="WQG201" s="111"/>
      <c r="WQH201" s="111"/>
      <c r="WQI201" s="111"/>
      <c r="WQJ201" s="111"/>
      <c r="WQK201" s="111"/>
      <c r="WQL201" s="111"/>
      <c r="WQM201" s="111"/>
      <c r="WQN201" s="111"/>
      <c r="WQO201" s="111"/>
      <c r="WQP201" s="111"/>
      <c r="WQQ201" s="111"/>
      <c r="WQR201" s="111"/>
      <c r="WQS201" s="111"/>
      <c r="WQT201" s="111"/>
      <c r="WQU201" s="111"/>
      <c r="WQV201" s="111"/>
      <c r="WQW201" s="111"/>
      <c r="WQX201" s="111"/>
      <c r="WQY201" s="111"/>
      <c r="WQZ201" s="111"/>
      <c r="WRA201" s="111"/>
      <c r="WRB201" s="111"/>
      <c r="WRC201" s="111"/>
      <c r="WRD201" s="111"/>
      <c r="WRE201" s="111"/>
      <c r="WRF201" s="111"/>
      <c r="WRG201" s="111"/>
      <c r="WRH201" s="111"/>
      <c r="WRI201" s="111"/>
      <c r="WRJ201" s="111"/>
      <c r="WRK201" s="111"/>
      <c r="WRL201" s="111"/>
      <c r="WRM201" s="111"/>
      <c r="WRN201" s="111"/>
      <c r="WRO201" s="111"/>
      <c r="WRP201" s="111"/>
      <c r="WRQ201" s="111"/>
      <c r="WRR201" s="111"/>
      <c r="WRS201" s="111"/>
      <c r="WRT201" s="111"/>
      <c r="WRU201" s="111"/>
      <c r="WRV201" s="111"/>
      <c r="WRW201" s="111"/>
      <c r="WRX201" s="111"/>
      <c r="WRY201" s="111"/>
      <c r="WRZ201" s="111"/>
      <c r="WSA201" s="111"/>
      <c r="WSB201" s="111"/>
      <c r="WSC201" s="111"/>
      <c r="WSD201" s="111"/>
      <c r="WSE201" s="111"/>
      <c r="WSF201" s="111"/>
      <c r="WSG201" s="111"/>
      <c r="WSH201" s="111"/>
      <c r="WSI201" s="111"/>
      <c r="WSJ201" s="111"/>
      <c r="WSK201" s="111"/>
      <c r="WSL201" s="111"/>
      <c r="WSM201" s="111"/>
      <c r="WSN201" s="111"/>
      <c r="WSO201" s="111"/>
      <c r="WSP201" s="111"/>
      <c r="WSQ201" s="111"/>
      <c r="WSR201" s="111"/>
      <c r="WSS201" s="111"/>
      <c r="WST201" s="111"/>
      <c r="WSU201" s="111"/>
      <c r="WSV201" s="111"/>
      <c r="WSW201" s="111"/>
      <c r="WSX201" s="111"/>
      <c r="WSY201" s="111"/>
      <c r="WSZ201" s="111"/>
      <c r="WTA201" s="111"/>
      <c r="WTB201" s="111"/>
      <c r="WTC201" s="111"/>
      <c r="WTD201" s="111"/>
      <c r="WTE201" s="111"/>
      <c r="WTF201" s="111"/>
      <c r="WTG201" s="111"/>
      <c r="WTH201" s="111"/>
      <c r="WTI201" s="111"/>
      <c r="WTJ201" s="111"/>
      <c r="WTK201" s="111"/>
      <c r="WTL201" s="111"/>
      <c r="WTM201" s="111"/>
      <c r="WTN201" s="111"/>
      <c r="WTO201" s="111"/>
      <c r="WTP201" s="111"/>
      <c r="WTQ201" s="111"/>
      <c r="WTR201" s="111"/>
      <c r="WTS201" s="111"/>
      <c r="WTT201" s="111"/>
      <c r="WTU201" s="111"/>
      <c r="WTV201" s="111"/>
      <c r="WTW201" s="111"/>
      <c r="WTX201" s="111"/>
      <c r="WTY201" s="111"/>
      <c r="WTZ201" s="111"/>
      <c r="WUA201" s="111"/>
      <c r="WUB201" s="111"/>
      <c r="WUC201" s="111"/>
      <c r="WUD201" s="111"/>
      <c r="WUE201" s="111"/>
      <c r="WUF201" s="111"/>
      <c r="WUG201" s="111"/>
      <c r="WUH201" s="111"/>
      <c r="WUI201" s="111"/>
      <c r="WUJ201" s="111"/>
      <c r="WUK201" s="111"/>
      <c r="WUL201" s="111"/>
      <c r="WUM201" s="111"/>
      <c r="WUN201" s="111"/>
      <c r="WUO201" s="111"/>
      <c r="WUP201" s="111"/>
      <c r="WUQ201" s="111"/>
      <c r="WUR201" s="111"/>
      <c r="WUS201" s="111"/>
      <c r="WUT201" s="111"/>
      <c r="WUU201" s="111"/>
      <c r="WUV201" s="111"/>
      <c r="WUW201" s="111"/>
      <c r="WUX201" s="111"/>
      <c r="WUY201" s="111"/>
      <c r="WUZ201" s="111"/>
      <c r="WVA201" s="111"/>
      <c r="WVB201" s="111"/>
      <c r="WVC201" s="111"/>
      <c r="WVD201" s="111"/>
      <c r="WVE201" s="111"/>
      <c r="WVF201" s="111"/>
      <c r="WVG201" s="111"/>
      <c r="WVH201" s="111"/>
      <c r="WVI201" s="111"/>
      <c r="WVJ201" s="111"/>
      <c r="WVK201" s="111"/>
      <c r="WVL201" s="111"/>
      <c r="WVM201" s="111"/>
      <c r="WVN201" s="111"/>
      <c r="WVO201" s="111"/>
      <c r="WVP201" s="111"/>
      <c r="WVQ201" s="111"/>
      <c r="WVR201" s="111"/>
      <c r="WVS201" s="111"/>
      <c r="WVT201" s="111"/>
      <c r="WVU201" s="111"/>
      <c r="WVV201" s="111"/>
      <c r="WVW201" s="111"/>
      <c r="WVX201" s="111"/>
      <c r="WVY201" s="111"/>
      <c r="WVZ201" s="111"/>
      <c r="WWA201" s="111"/>
      <c r="WWB201" s="111"/>
      <c r="WWC201" s="111"/>
      <c r="WWD201" s="111"/>
      <c r="WWE201" s="111"/>
      <c r="WWF201" s="111"/>
      <c r="WWG201" s="111"/>
      <c r="WWH201" s="111"/>
      <c r="WWI201" s="111"/>
      <c r="WWJ201" s="111"/>
      <c r="WWK201" s="111"/>
      <c r="WWL201" s="111"/>
      <c r="WWM201" s="111"/>
      <c r="WWN201" s="111"/>
      <c r="WWO201" s="111"/>
      <c r="WWP201" s="111"/>
      <c r="WWQ201" s="111"/>
      <c r="WWR201" s="111"/>
      <c r="WWS201" s="111"/>
      <c r="WWT201" s="111"/>
      <c r="WWU201" s="111"/>
      <c r="WWV201" s="111"/>
      <c r="WWW201" s="111"/>
      <c r="WWX201" s="111"/>
      <c r="WWY201" s="111"/>
      <c r="WWZ201" s="111"/>
      <c r="WXA201" s="111"/>
      <c r="WXB201" s="111"/>
      <c r="WXC201" s="111"/>
      <c r="WXD201" s="111"/>
      <c r="WXE201" s="111"/>
      <c r="WXF201" s="111"/>
      <c r="WXG201" s="111"/>
      <c r="WXH201" s="111"/>
      <c r="WXI201" s="111"/>
      <c r="WXJ201" s="111"/>
      <c r="WXK201" s="111"/>
      <c r="WXL201" s="111"/>
      <c r="WXM201" s="111"/>
      <c r="WXN201" s="111"/>
      <c r="WXO201" s="111"/>
      <c r="WXP201" s="111"/>
      <c r="WXQ201" s="111"/>
      <c r="WXR201" s="111"/>
      <c r="WXS201" s="111"/>
      <c r="WXT201" s="111"/>
      <c r="WXU201" s="111"/>
      <c r="WXV201" s="111"/>
      <c r="WXW201" s="111"/>
      <c r="WXX201" s="111"/>
      <c r="WXY201" s="111"/>
      <c r="WXZ201" s="111"/>
      <c r="WYA201" s="111"/>
      <c r="WYB201" s="111"/>
      <c r="WYC201" s="111"/>
      <c r="WYD201" s="111"/>
      <c r="WYE201" s="111"/>
      <c r="WYF201" s="111"/>
      <c r="WYG201" s="111"/>
      <c r="WYH201" s="111"/>
      <c r="WYI201" s="111"/>
      <c r="WYJ201" s="111"/>
      <c r="WYK201" s="111"/>
      <c r="WYL201" s="111"/>
      <c r="WYM201" s="111"/>
      <c r="WYN201" s="111"/>
      <c r="WYO201" s="111"/>
      <c r="WYP201" s="111"/>
      <c r="WYQ201" s="111"/>
      <c r="WYR201" s="111"/>
      <c r="WYS201" s="111"/>
      <c r="WYT201" s="111"/>
      <c r="WYU201" s="111"/>
      <c r="WYV201" s="111"/>
      <c r="WYW201" s="111"/>
      <c r="WYX201" s="111"/>
      <c r="WYY201" s="111"/>
      <c r="WYZ201" s="111"/>
      <c r="WZA201" s="111"/>
      <c r="WZB201" s="111"/>
      <c r="WZC201" s="111"/>
      <c r="WZD201" s="111"/>
      <c r="WZE201" s="111"/>
      <c r="WZF201" s="111"/>
      <c r="WZG201" s="111"/>
      <c r="WZH201" s="111"/>
      <c r="WZI201" s="111"/>
      <c r="WZJ201" s="111"/>
      <c r="WZK201" s="111"/>
      <c r="WZL201" s="111"/>
      <c r="WZM201" s="111"/>
      <c r="WZN201" s="111"/>
      <c r="WZO201" s="111"/>
      <c r="WZP201" s="111"/>
      <c r="WZQ201" s="111"/>
      <c r="WZR201" s="111"/>
      <c r="WZS201" s="111"/>
      <c r="WZT201" s="111"/>
      <c r="WZU201" s="111"/>
      <c r="WZV201" s="111"/>
      <c r="WZW201" s="111"/>
      <c r="WZX201" s="111"/>
      <c r="WZY201" s="111"/>
      <c r="WZZ201" s="111"/>
      <c r="XAA201" s="111"/>
      <c r="XAB201" s="111"/>
      <c r="XAC201" s="111"/>
      <c r="XAD201" s="111"/>
      <c r="XAE201" s="111"/>
      <c r="XAF201" s="111"/>
      <c r="XAG201" s="111"/>
      <c r="XAH201" s="111"/>
      <c r="XAI201" s="111"/>
      <c r="XAJ201" s="111"/>
      <c r="XAK201" s="111"/>
      <c r="XAL201" s="111"/>
      <c r="XAM201" s="111"/>
      <c r="XAN201" s="111"/>
      <c r="XAO201" s="111"/>
      <c r="XAP201" s="111"/>
      <c r="XAQ201" s="111"/>
      <c r="XAR201" s="111"/>
      <c r="XAS201" s="111"/>
      <c r="XAT201" s="111"/>
      <c r="XAU201" s="111"/>
      <c r="XAV201" s="111"/>
      <c r="XAW201" s="111"/>
      <c r="XAX201" s="111"/>
      <c r="XAY201" s="111"/>
      <c r="XAZ201" s="111"/>
      <c r="XBA201" s="111"/>
      <c r="XBB201" s="111"/>
      <c r="XBC201" s="111"/>
      <c r="XBD201" s="111"/>
      <c r="XBE201" s="111"/>
      <c r="XBF201" s="111"/>
      <c r="XBG201" s="111"/>
      <c r="XBH201" s="111"/>
      <c r="XBI201" s="111"/>
      <c r="XBJ201" s="111"/>
      <c r="XBK201" s="111"/>
      <c r="XBL201" s="111"/>
      <c r="XBM201" s="111"/>
      <c r="XBN201" s="111"/>
      <c r="XBO201" s="111"/>
      <c r="XBP201" s="111"/>
      <c r="XBQ201" s="111"/>
      <c r="XBR201" s="111"/>
      <c r="XBS201" s="111"/>
      <c r="XBT201" s="111"/>
      <c r="XBU201" s="111"/>
      <c r="XBV201" s="111"/>
    </row>
    <row r="202" spans="1:16301" s="14" customFormat="1" ht="63" customHeight="1" outlineLevel="2" x14ac:dyDescent="0.2">
      <c r="A202" s="249">
        <v>174</v>
      </c>
      <c r="B202" s="92" t="s">
        <v>878</v>
      </c>
      <c r="C202" s="198" t="s">
        <v>879</v>
      </c>
      <c r="D202" s="199"/>
      <c r="E202" s="192">
        <v>458.85</v>
      </c>
      <c r="F202" s="232" t="s">
        <v>1407</v>
      </c>
      <c r="G202" s="52" t="s">
        <v>875</v>
      </c>
      <c r="H202" s="52" t="s">
        <v>880</v>
      </c>
      <c r="I202" s="52" t="s">
        <v>881</v>
      </c>
      <c r="J202" s="123" t="s">
        <v>1299</v>
      </c>
      <c r="K202" s="52" t="s">
        <v>224</v>
      </c>
      <c r="L202" s="53" t="s">
        <v>882</v>
      </c>
      <c r="M202" s="52" t="s">
        <v>141</v>
      </c>
      <c r="N202" s="52" t="s">
        <v>863</v>
      </c>
      <c r="O202" s="52" t="s">
        <v>578</v>
      </c>
      <c r="P202" s="52">
        <v>2026</v>
      </c>
      <c r="Q202" s="63" t="s">
        <v>579</v>
      </c>
      <c r="R202" s="63" t="s">
        <v>355</v>
      </c>
      <c r="S202" s="63" t="s">
        <v>414</v>
      </c>
      <c r="T202" s="233">
        <v>0.05</v>
      </c>
      <c r="U202" s="109"/>
      <c r="V202" s="215" t="s">
        <v>35</v>
      </c>
      <c r="W202" s="111"/>
      <c r="X202" s="14">
        <v>1</v>
      </c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  <c r="DJ202" s="111"/>
      <c r="DK202" s="111"/>
      <c r="DL202" s="111"/>
      <c r="DM202" s="111"/>
      <c r="DN202" s="111"/>
      <c r="DO202" s="111"/>
      <c r="DP202" s="111"/>
      <c r="DQ202" s="111"/>
      <c r="DR202" s="111"/>
      <c r="DS202" s="111"/>
      <c r="DT202" s="111"/>
      <c r="DU202" s="111"/>
      <c r="DV202" s="111"/>
      <c r="DW202" s="111"/>
      <c r="DX202" s="111"/>
      <c r="DY202" s="111"/>
      <c r="DZ202" s="111"/>
      <c r="EA202" s="111"/>
      <c r="EB202" s="111"/>
      <c r="EC202" s="111"/>
      <c r="ED202" s="111"/>
      <c r="EE202" s="111"/>
      <c r="EF202" s="111"/>
      <c r="EG202" s="111"/>
      <c r="EH202" s="111"/>
      <c r="EI202" s="111"/>
      <c r="EJ202" s="111"/>
      <c r="EK202" s="111"/>
      <c r="EL202" s="111"/>
      <c r="EM202" s="111"/>
      <c r="EN202" s="111"/>
      <c r="EO202" s="111"/>
      <c r="EP202" s="111"/>
      <c r="EQ202" s="111"/>
      <c r="ER202" s="111"/>
      <c r="ES202" s="111"/>
      <c r="ET202" s="111"/>
      <c r="EU202" s="111"/>
      <c r="EV202" s="111"/>
      <c r="EW202" s="111"/>
      <c r="EX202" s="111"/>
      <c r="EY202" s="111"/>
      <c r="EZ202" s="111"/>
      <c r="FA202" s="111"/>
      <c r="FB202" s="111"/>
      <c r="FC202" s="111"/>
      <c r="FD202" s="111"/>
      <c r="FE202" s="111"/>
      <c r="FF202" s="111"/>
      <c r="FG202" s="111"/>
      <c r="FH202" s="111"/>
      <c r="FI202" s="111"/>
      <c r="FJ202" s="111"/>
      <c r="FK202" s="111"/>
      <c r="FL202" s="111"/>
      <c r="FM202" s="111"/>
      <c r="FN202" s="111"/>
      <c r="FO202" s="111"/>
      <c r="FP202" s="111"/>
      <c r="FQ202" s="111"/>
      <c r="FR202" s="111"/>
      <c r="FS202" s="111"/>
      <c r="FT202" s="111"/>
      <c r="FU202" s="111"/>
      <c r="FV202" s="111"/>
      <c r="FW202" s="111"/>
      <c r="FX202" s="111"/>
      <c r="FY202" s="111"/>
      <c r="FZ202" s="111"/>
      <c r="GA202" s="111"/>
      <c r="GB202" s="111"/>
      <c r="GC202" s="111"/>
      <c r="GD202" s="111"/>
      <c r="GE202" s="111"/>
      <c r="GF202" s="111"/>
      <c r="GG202" s="111"/>
      <c r="GH202" s="111"/>
      <c r="GI202" s="111"/>
      <c r="GJ202" s="111"/>
      <c r="GK202" s="111"/>
      <c r="GL202" s="111"/>
      <c r="GM202" s="111"/>
      <c r="GN202" s="111"/>
      <c r="GO202" s="111"/>
      <c r="GP202" s="111"/>
      <c r="GQ202" s="111"/>
      <c r="GR202" s="111"/>
      <c r="GS202" s="111"/>
      <c r="GT202" s="111"/>
      <c r="GU202" s="111"/>
      <c r="GV202" s="111"/>
      <c r="GW202" s="111"/>
      <c r="GX202" s="111"/>
      <c r="GY202" s="111"/>
      <c r="GZ202" s="111"/>
      <c r="HA202" s="111"/>
      <c r="HB202" s="111"/>
      <c r="HC202" s="111"/>
      <c r="HD202" s="111"/>
      <c r="HE202" s="111"/>
      <c r="HF202" s="111"/>
      <c r="HG202" s="111"/>
      <c r="HH202" s="111"/>
      <c r="HI202" s="111"/>
      <c r="HJ202" s="111"/>
      <c r="HK202" s="111"/>
      <c r="HL202" s="111"/>
      <c r="HM202" s="111"/>
      <c r="HN202" s="111"/>
      <c r="HO202" s="111"/>
      <c r="HP202" s="111"/>
      <c r="HQ202" s="111"/>
      <c r="HR202" s="111"/>
      <c r="HS202" s="111"/>
      <c r="HT202" s="111"/>
      <c r="HU202" s="111"/>
      <c r="HV202" s="111"/>
      <c r="HW202" s="111"/>
      <c r="HX202" s="111"/>
      <c r="HY202" s="111"/>
      <c r="HZ202" s="111"/>
      <c r="IA202" s="111"/>
      <c r="IB202" s="111"/>
      <c r="IC202" s="111"/>
      <c r="ID202" s="111"/>
      <c r="IE202" s="111"/>
      <c r="IF202" s="111"/>
      <c r="IG202" s="111"/>
      <c r="IH202" s="111"/>
      <c r="II202" s="111"/>
      <c r="IJ202" s="111"/>
      <c r="IK202" s="111"/>
      <c r="IL202" s="111"/>
      <c r="IM202" s="111"/>
      <c r="IN202" s="111"/>
      <c r="IO202" s="111"/>
      <c r="IP202" s="111"/>
      <c r="IQ202" s="111"/>
      <c r="IR202" s="111"/>
      <c r="IS202" s="111"/>
      <c r="IT202" s="111"/>
      <c r="IU202" s="111"/>
      <c r="IV202" s="111"/>
      <c r="IW202" s="111"/>
      <c r="IX202" s="111"/>
      <c r="IY202" s="111"/>
      <c r="IZ202" s="111"/>
      <c r="JA202" s="111"/>
      <c r="JB202" s="111"/>
      <c r="JC202" s="111"/>
      <c r="JD202" s="111"/>
      <c r="JE202" s="111"/>
      <c r="JF202" s="111"/>
      <c r="JG202" s="111"/>
      <c r="JH202" s="111"/>
      <c r="JI202" s="111"/>
      <c r="JJ202" s="111"/>
      <c r="JK202" s="111"/>
      <c r="JL202" s="111"/>
      <c r="JM202" s="111"/>
      <c r="JN202" s="111"/>
      <c r="JO202" s="111"/>
      <c r="JP202" s="111"/>
      <c r="JQ202" s="111"/>
      <c r="JR202" s="111"/>
      <c r="JS202" s="111"/>
      <c r="JT202" s="111"/>
      <c r="JU202" s="111"/>
      <c r="JV202" s="111"/>
      <c r="JW202" s="111"/>
      <c r="JX202" s="111"/>
      <c r="JY202" s="111"/>
      <c r="JZ202" s="111"/>
      <c r="KA202" s="111"/>
      <c r="KB202" s="111"/>
      <c r="KC202" s="111"/>
      <c r="KD202" s="111"/>
      <c r="KE202" s="111"/>
      <c r="KF202" s="111"/>
      <c r="KG202" s="111"/>
      <c r="KH202" s="111"/>
      <c r="KI202" s="111"/>
      <c r="KJ202" s="111"/>
      <c r="KK202" s="111"/>
      <c r="KL202" s="111"/>
      <c r="KM202" s="111"/>
      <c r="KN202" s="111"/>
      <c r="KO202" s="111"/>
      <c r="KP202" s="111"/>
      <c r="KQ202" s="111"/>
      <c r="KR202" s="111"/>
      <c r="KS202" s="111"/>
      <c r="KT202" s="111"/>
      <c r="KU202" s="111"/>
      <c r="KV202" s="111"/>
      <c r="KW202" s="111"/>
      <c r="KX202" s="111"/>
      <c r="KY202" s="111"/>
      <c r="KZ202" s="111"/>
      <c r="LA202" s="111"/>
      <c r="LB202" s="111"/>
      <c r="LC202" s="111"/>
      <c r="LD202" s="111"/>
      <c r="LE202" s="111"/>
      <c r="LF202" s="111"/>
      <c r="LG202" s="111"/>
      <c r="LH202" s="111"/>
      <c r="LI202" s="111"/>
      <c r="LJ202" s="111"/>
      <c r="LK202" s="111"/>
      <c r="LL202" s="111"/>
      <c r="LM202" s="111"/>
      <c r="LN202" s="111"/>
      <c r="LO202" s="111"/>
      <c r="LP202" s="111"/>
      <c r="LQ202" s="111"/>
      <c r="LR202" s="111"/>
      <c r="LS202" s="111"/>
      <c r="LT202" s="111"/>
      <c r="LU202" s="111"/>
      <c r="LV202" s="111"/>
      <c r="LW202" s="111"/>
      <c r="LX202" s="111"/>
      <c r="LY202" s="111"/>
      <c r="LZ202" s="111"/>
      <c r="MA202" s="111"/>
      <c r="MB202" s="111"/>
      <c r="MC202" s="111"/>
      <c r="MD202" s="111"/>
      <c r="ME202" s="111"/>
      <c r="MF202" s="111"/>
      <c r="MG202" s="111"/>
      <c r="MH202" s="111"/>
      <c r="MI202" s="111"/>
      <c r="MJ202" s="111"/>
      <c r="MK202" s="111"/>
      <c r="ML202" s="111"/>
      <c r="MM202" s="111"/>
      <c r="MN202" s="111"/>
      <c r="MO202" s="111"/>
      <c r="MP202" s="111"/>
      <c r="MQ202" s="111"/>
      <c r="MR202" s="111"/>
      <c r="MS202" s="111"/>
      <c r="MT202" s="111"/>
      <c r="MU202" s="111"/>
      <c r="MV202" s="111"/>
      <c r="MW202" s="111"/>
      <c r="MX202" s="111"/>
      <c r="MY202" s="111"/>
      <c r="MZ202" s="111"/>
      <c r="NA202" s="111"/>
      <c r="NB202" s="111"/>
      <c r="NC202" s="111"/>
      <c r="ND202" s="111"/>
      <c r="NE202" s="111"/>
      <c r="NF202" s="111"/>
      <c r="NG202" s="111"/>
      <c r="NH202" s="111"/>
      <c r="NI202" s="111"/>
      <c r="NJ202" s="111"/>
      <c r="NK202" s="111"/>
      <c r="NL202" s="111"/>
      <c r="NM202" s="111"/>
      <c r="NN202" s="111"/>
      <c r="NO202" s="111"/>
      <c r="NP202" s="111"/>
      <c r="NQ202" s="111"/>
      <c r="NR202" s="111"/>
      <c r="NS202" s="111"/>
      <c r="NT202" s="111"/>
      <c r="NU202" s="111"/>
      <c r="NV202" s="111"/>
      <c r="NW202" s="111"/>
      <c r="NX202" s="111"/>
      <c r="NY202" s="111"/>
      <c r="NZ202" s="111"/>
      <c r="OA202" s="111"/>
      <c r="OB202" s="111"/>
      <c r="OC202" s="111"/>
      <c r="OD202" s="111"/>
      <c r="OE202" s="111"/>
      <c r="OF202" s="111"/>
      <c r="OG202" s="111"/>
      <c r="OH202" s="111"/>
      <c r="OI202" s="111"/>
      <c r="OJ202" s="111"/>
      <c r="OK202" s="111"/>
      <c r="OL202" s="111"/>
      <c r="OM202" s="111"/>
      <c r="ON202" s="111"/>
      <c r="OO202" s="111"/>
      <c r="OP202" s="111"/>
      <c r="OQ202" s="111"/>
      <c r="OR202" s="111"/>
      <c r="OS202" s="111"/>
      <c r="OT202" s="111"/>
      <c r="OU202" s="111"/>
      <c r="OV202" s="111"/>
      <c r="OW202" s="111"/>
      <c r="OX202" s="111"/>
      <c r="OY202" s="111"/>
      <c r="OZ202" s="111"/>
      <c r="PA202" s="111"/>
      <c r="PB202" s="111"/>
      <c r="PC202" s="111"/>
      <c r="PD202" s="111"/>
      <c r="PE202" s="111"/>
      <c r="PF202" s="111"/>
      <c r="PG202" s="111"/>
      <c r="PH202" s="111"/>
      <c r="PI202" s="111"/>
      <c r="PJ202" s="111"/>
      <c r="PK202" s="111"/>
      <c r="PL202" s="111"/>
      <c r="PM202" s="111"/>
      <c r="PN202" s="111"/>
      <c r="PO202" s="111"/>
      <c r="PP202" s="111"/>
      <c r="PQ202" s="111"/>
      <c r="PR202" s="111"/>
      <c r="PS202" s="111"/>
      <c r="PT202" s="111"/>
      <c r="PU202" s="111"/>
      <c r="PV202" s="111"/>
      <c r="PW202" s="111"/>
      <c r="PX202" s="111"/>
      <c r="PY202" s="111"/>
      <c r="PZ202" s="111"/>
      <c r="QA202" s="111"/>
      <c r="QB202" s="111"/>
      <c r="QC202" s="111"/>
      <c r="QD202" s="111"/>
      <c r="QE202" s="111"/>
      <c r="QF202" s="111"/>
      <c r="QG202" s="111"/>
      <c r="QH202" s="111"/>
      <c r="QI202" s="111"/>
      <c r="QJ202" s="111"/>
      <c r="QK202" s="111"/>
      <c r="QL202" s="111"/>
      <c r="QM202" s="111"/>
      <c r="QN202" s="111"/>
      <c r="QO202" s="111"/>
      <c r="QP202" s="111"/>
      <c r="QQ202" s="111"/>
      <c r="QR202" s="111"/>
      <c r="QS202" s="111"/>
      <c r="QT202" s="111"/>
      <c r="QU202" s="111"/>
      <c r="QV202" s="111"/>
      <c r="QW202" s="111"/>
      <c r="QX202" s="111"/>
      <c r="QY202" s="111"/>
      <c r="QZ202" s="111"/>
      <c r="RA202" s="111"/>
      <c r="RB202" s="111"/>
      <c r="RC202" s="111"/>
      <c r="RD202" s="111"/>
      <c r="RE202" s="111"/>
      <c r="RF202" s="111"/>
      <c r="RG202" s="111"/>
      <c r="RH202" s="111"/>
      <c r="RI202" s="111"/>
      <c r="RJ202" s="111"/>
      <c r="RK202" s="111"/>
      <c r="RL202" s="111"/>
      <c r="RM202" s="111"/>
      <c r="RN202" s="111"/>
      <c r="RO202" s="111"/>
      <c r="RP202" s="111"/>
      <c r="RQ202" s="111"/>
      <c r="RR202" s="111"/>
      <c r="RS202" s="111"/>
      <c r="RT202" s="111"/>
      <c r="RU202" s="111"/>
      <c r="RV202" s="111"/>
      <c r="RW202" s="111"/>
      <c r="RX202" s="111"/>
      <c r="RY202" s="111"/>
      <c r="RZ202" s="111"/>
      <c r="SA202" s="111"/>
      <c r="SB202" s="111"/>
      <c r="SC202" s="111"/>
      <c r="SD202" s="111"/>
      <c r="SE202" s="111"/>
      <c r="SF202" s="111"/>
      <c r="SG202" s="111"/>
      <c r="SH202" s="111"/>
      <c r="SI202" s="111"/>
      <c r="SJ202" s="111"/>
      <c r="SK202" s="111"/>
      <c r="SL202" s="111"/>
      <c r="SM202" s="111"/>
      <c r="SN202" s="111"/>
      <c r="SO202" s="111"/>
      <c r="SP202" s="111"/>
      <c r="SQ202" s="111"/>
      <c r="SR202" s="111"/>
      <c r="SS202" s="111"/>
      <c r="ST202" s="111"/>
      <c r="SU202" s="111"/>
      <c r="SV202" s="111"/>
      <c r="SW202" s="111"/>
      <c r="SX202" s="111"/>
      <c r="SY202" s="111"/>
      <c r="SZ202" s="111"/>
      <c r="TA202" s="111"/>
      <c r="TB202" s="111"/>
      <c r="TC202" s="111"/>
      <c r="TD202" s="111"/>
      <c r="TE202" s="111"/>
      <c r="TF202" s="111"/>
      <c r="TG202" s="111"/>
      <c r="TH202" s="111"/>
      <c r="TI202" s="111"/>
      <c r="TJ202" s="111"/>
      <c r="TK202" s="111"/>
      <c r="TL202" s="111"/>
      <c r="TM202" s="111"/>
      <c r="TN202" s="111"/>
      <c r="TO202" s="111"/>
      <c r="TP202" s="111"/>
      <c r="TQ202" s="111"/>
      <c r="TR202" s="111"/>
      <c r="TS202" s="111"/>
      <c r="TT202" s="111"/>
      <c r="TU202" s="111"/>
      <c r="TV202" s="111"/>
      <c r="TW202" s="111"/>
      <c r="TX202" s="111"/>
      <c r="TY202" s="111"/>
      <c r="TZ202" s="111"/>
      <c r="UA202" s="111"/>
      <c r="UB202" s="111"/>
      <c r="UC202" s="111"/>
      <c r="UD202" s="111"/>
      <c r="UE202" s="111"/>
      <c r="UF202" s="111"/>
      <c r="UG202" s="111"/>
      <c r="UH202" s="111"/>
      <c r="UI202" s="111"/>
      <c r="UJ202" s="111"/>
      <c r="UK202" s="111"/>
      <c r="UL202" s="111"/>
      <c r="UM202" s="111"/>
      <c r="UN202" s="111"/>
      <c r="UO202" s="111"/>
      <c r="UP202" s="111"/>
      <c r="UQ202" s="111"/>
      <c r="UR202" s="111"/>
      <c r="US202" s="111"/>
      <c r="UT202" s="111"/>
      <c r="UU202" s="111"/>
      <c r="UV202" s="111"/>
      <c r="UW202" s="111"/>
      <c r="UX202" s="111"/>
      <c r="UY202" s="111"/>
      <c r="UZ202" s="111"/>
      <c r="VA202" s="111"/>
      <c r="VB202" s="111"/>
      <c r="VC202" s="111"/>
      <c r="VD202" s="111"/>
      <c r="VE202" s="111"/>
      <c r="VF202" s="111"/>
      <c r="VG202" s="111"/>
      <c r="VH202" s="111"/>
      <c r="VI202" s="111"/>
      <c r="VJ202" s="111"/>
      <c r="VK202" s="111"/>
      <c r="VL202" s="111"/>
      <c r="VM202" s="111"/>
      <c r="VN202" s="111"/>
      <c r="VO202" s="111"/>
      <c r="VP202" s="111"/>
      <c r="VQ202" s="111"/>
      <c r="VR202" s="111"/>
      <c r="VS202" s="111"/>
      <c r="VT202" s="111"/>
      <c r="VU202" s="111"/>
      <c r="VV202" s="111"/>
      <c r="VW202" s="111"/>
      <c r="VX202" s="111"/>
      <c r="VY202" s="111"/>
      <c r="VZ202" s="111"/>
      <c r="WA202" s="111"/>
      <c r="WB202" s="111"/>
      <c r="WC202" s="111"/>
      <c r="WD202" s="111"/>
      <c r="WE202" s="111"/>
      <c r="WF202" s="111"/>
      <c r="WG202" s="111"/>
      <c r="WH202" s="111"/>
      <c r="WI202" s="111"/>
      <c r="WJ202" s="111"/>
      <c r="WK202" s="111"/>
      <c r="WL202" s="111"/>
      <c r="WM202" s="111"/>
      <c r="WN202" s="111"/>
      <c r="WO202" s="111"/>
      <c r="WP202" s="111"/>
      <c r="WQ202" s="111"/>
      <c r="WR202" s="111"/>
      <c r="WS202" s="111"/>
      <c r="WT202" s="111"/>
      <c r="WU202" s="111"/>
      <c r="WV202" s="111"/>
      <c r="WW202" s="111"/>
      <c r="WX202" s="111"/>
      <c r="WY202" s="111"/>
      <c r="WZ202" s="111"/>
      <c r="XA202" s="111"/>
      <c r="XB202" s="111"/>
      <c r="XC202" s="111"/>
      <c r="XD202" s="111"/>
      <c r="XE202" s="111"/>
      <c r="XF202" s="111"/>
      <c r="XG202" s="111"/>
      <c r="XH202" s="111"/>
      <c r="XI202" s="111"/>
      <c r="XJ202" s="111"/>
      <c r="XK202" s="111"/>
      <c r="XL202" s="111"/>
      <c r="XM202" s="111"/>
      <c r="XN202" s="111"/>
      <c r="XO202" s="111"/>
      <c r="XP202" s="111"/>
      <c r="XQ202" s="111"/>
      <c r="XR202" s="111"/>
      <c r="XS202" s="111"/>
      <c r="XT202" s="111"/>
      <c r="XU202" s="111"/>
      <c r="XV202" s="111"/>
      <c r="XW202" s="111"/>
      <c r="XX202" s="111"/>
      <c r="XY202" s="111"/>
      <c r="XZ202" s="111"/>
      <c r="YA202" s="111"/>
      <c r="YB202" s="111"/>
      <c r="YC202" s="111"/>
      <c r="YD202" s="111"/>
      <c r="YE202" s="111"/>
      <c r="YF202" s="111"/>
      <c r="YG202" s="111"/>
      <c r="YH202" s="111"/>
      <c r="YI202" s="111"/>
      <c r="YJ202" s="111"/>
      <c r="YK202" s="111"/>
      <c r="YL202" s="111"/>
      <c r="YM202" s="111"/>
      <c r="YN202" s="111"/>
      <c r="YO202" s="111"/>
      <c r="YP202" s="111"/>
      <c r="YQ202" s="111"/>
      <c r="YR202" s="111"/>
      <c r="YS202" s="111"/>
      <c r="YT202" s="111"/>
      <c r="YU202" s="111"/>
      <c r="YV202" s="111"/>
      <c r="YW202" s="111"/>
      <c r="YX202" s="111"/>
      <c r="YY202" s="111"/>
      <c r="YZ202" s="111"/>
      <c r="ZA202" s="111"/>
      <c r="ZB202" s="111"/>
      <c r="ZC202" s="111"/>
      <c r="ZD202" s="111"/>
      <c r="ZE202" s="111"/>
      <c r="ZF202" s="111"/>
      <c r="ZG202" s="111"/>
      <c r="ZH202" s="111"/>
      <c r="ZI202" s="111"/>
      <c r="ZJ202" s="111"/>
      <c r="ZK202" s="111"/>
      <c r="ZL202" s="111"/>
      <c r="ZM202" s="111"/>
      <c r="ZN202" s="111"/>
      <c r="ZO202" s="111"/>
      <c r="ZP202" s="111"/>
      <c r="ZQ202" s="111"/>
      <c r="ZR202" s="111"/>
      <c r="ZS202" s="111"/>
      <c r="ZT202" s="111"/>
      <c r="ZU202" s="111"/>
      <c r="ZV202" s="111"/>
      <c r="ZW202" s="111"/>
      <c r="ZX202" s="111"/>
      <c r="ZY202" s="111"/>
      <c r="ZZ202" s="111"/>
      <c r="AAA202" s="111"/>
      <c r="AAB202" s="111"/>
      <c r="AAC202" s="111"/>
      <c r="AAD202" s="111"/>
      <c r="AAE202" s="111"/>
      <c r="AAF202" s="111"/>
      <c r="AAG202" s="111"/>
      <c r="AAH202" s="111"/>
      <c r="AAI202" s="111"/>
      <c r="AAJ202" s="111"/>
      <c r="AAK202" s="111"/>
      <c r="AAL202" s="111"/>
      <c r="AAM202" s="111"/>
      <c r="AAN202" s="111"/>
      <c r="AAO202" s="111"/>
      <c r="AAP202" s="111"/>
      <c r="AAQ202" s="111"/>
      <c r="AAR202" s="111"/>
      <c r="AAS202" s="111"/>
      <c r="AAT202" s="111"/>
      <c r="AAU202" s="111"/>
      <c r="AAV202" s="111"/>
      <c r="AAW202" s="111"/>
      <c r="AAX202" s="111"/>
      <c r="AAY202" s="111"/>
      <c r="AAZ202" s="111"/>
      <c r="ABA202" s="111"/>
      <c r="ABB202" s="111"/>
      <c r="ABC202" s="111"/>
      <c r="ABD202" s="111"/>
      <c r="ABE202" s="111"/>
      <c r="ABF202" s="111"/>
      <c r="ABG202" s="111"/>
      <c r="ABH202" s="111"/>
      <c r="ABI202" s="111"/>
      <c r="ABJ202" s="111"/>
      <c r="ABK202" s="111"/>
      <c r="ABL202" s="111"/>
      <c r="ABM202" s="111"/>
      <c r="ABN202" s="111"/>
      <c r="ABO202" s="111"/>
      <c r="ABP202" s="111"/>
      <c r="ABQ202" s="111"/>
      <c r="ABR202" s="111"/>
      <c r="ABS202" s="111"/>
      <c r="ABT202" s="111"/>
      <c r="ABU202" s="111"/>
      <c r="ABV202" s="111"/>
      <c r="ABW202" s="111"/>
      <c r="ABX202" s="111"/>
      <c r="ABY202" s="111"/>
      <c r="ABZ202" s="111"/>
      <c r="ACA202" s="111"/>
      <c r="ACB202" s="111"/>
      <c r="ACC202" s="111"/>
      <c r="ACD202" s="111"/>
      <c r="ACE202" s="111"/>
      <c r="ACF202" s="111"/>
      <c r="ACG202" s="111"/>
      <c r="ACH202" s="111"/>
      <c r="ACI202" s="111"/>
      <c r="ACJ202" s="111"/>
      <c r="ACK202" s="111"/>
      <c r="ACL202" s="111"/>
      <c r="ACM202" s="111"/>
      <c r="ACN202" s="111"/>
      <c r="ACO202" s="111"/>
      <c r="ACP202" s="111"/>
      <c r="ACQ202" s="111"/>
      <c r="ACR202" s="111"/>
      <c r="ACS202" s="111"/>
      <c r="ACT202" s="111"/>
      <c r="ACU202" s="111"/>
      <c r="ACV202" s="111"/>
      <c r="ACW202" s="111"/>
      <c r="ACX202" s="111"/>
      <c r="ACY202" s="111"/>
      <c r="ACZ202" s="111"/>
      <c r="ADA202" s="111"/>
      <c r="ADB202" s="111"/>
      <c r="ADC202" s="111"/>
      <c r="ADD202" s="111"/>
      <c r="ADE202" s="111"/>
      <c r="ADF202" s="111"/>
      <c r="ADG202" s="111"/>
      <c r="ADH202" s="111"/>
      <c r="ADI202" s="111"/>
      <c r="ADJ202" s="111"/>
      <c r="ADK202" s="111"/>
      <c r="ADL202" s="111"/>
      <c r="ADM202" s="111"/>
      <c r="ADN202" s="111"/>
      <c r="ADO202" s="111"/>
      <c r="ADP202" s="111"/>
      <c r="ADQ202" s="111"/>
      <c r="ADR202" s="111"/>
      <c r="ADS202" s="111"/>
      <c r="ADT202" s="111"/>
      <c r="ADU202" s="111"/>
      <c r="ADV202" s="111"/>
      <c r="ADW202" s="111"/>
      <c r="ADX202" s="111"/>
      <c r="ADY202" s="111"/>
      <c r="ADZ202" s="111"/>
      <c r="AEA202" s="111"/>
      <c r="AEB202" s="111"/>
      <c r="AEC202" s="111"/>
      <c r="AED202" s="111"/>
      <c r="AEE202" s="111"/>
      <c r="AEF202" s="111"/>
      <c r="AEG202" s="111"/>
      <c r="AEH202" s="111"/>
      <c r="AEI202" s="111"/>
      <c r="AEJ202" s="111"/>
      <c r="AEK202" s="111"/>
      <c r="AEL202" s="111"/>
      <c r="AEM202" s="111"/>
      <c r="AEN202" s="111"/>
      <c r="AEO202" s="111"/>
      <c r="AEP202" s="111"/>
      <c r="AEQ202" s="111"/>
      <c r="AER202" s="111"/>
      <c r="AES202" s="111"/>
      <c r="AET202" s="111"/>
      <c r="AEU202" s="111"/>
      <c r="AEV202" s="111"/>
      <c r="AEW202" s="111"/>
      <c r="AEX202" s="111"/>
      <c r="AEY202" s="111"/>
      <c r="AEZ202" s="111"/>
      <c r="AFA202" s="111"/>
      <c r="AFB202" s="111"/>
      <c r="AFC202" s="111"/>
      <c r="AFD202" s="111"/>
      <c r="AFE202" s="111"/>
      <c r="AFF202" s="111"/>
      <c r="AFG202" s="111"/>
      <c r="AFH202" s="111"/>
      <c r="AFI202" s="111"/>
      <c r="AFJ202" s="111"/>
      <c r="AFK202" s="111"/>
      <c r="AFL202" s="111"/>
      <c r="AFM202" s="111"/>
      <c r="AFN202" s="111"/>
      <c r="AFO202" s="111"/>
      <c r="AFP202" s="111"/>
      <c r="AFQ202" s="111"/>
      <c r="AFR202" s="111"/>
      <c r="AFS202" s="111"/>
      <c r="AFT202" s="111"/>
      <c r="AFU202" s="111"/>
      <c r="AFV202" s="111"/>
      <c r="AFW202" s="111"/>
      <c r="AFX202" s="111"/>
      <c r="AFY202" s="111"/>
      <c r="AFZ202" s="111"/>
      <c r="AGA202" s="111"/>
      <c r="AGB202" s="111"/>
      <c r="AGC202" s="111"/>
      <c r="AGD202" s="111"/>
      <c r="AGE202" s="111"/>
      <c r="AGF202" s="111"/>
      <c r="AGG202" s="111"/>
      <c r="AGH202" s="111"/>
      <c r="AGI202" s="111"/>
      <c r="AGJ202" s="111"/>
      <c r="AGK202" s="111"/>
      <c r="AGL202" s="111"/>
      <c r="AGM202" s="111"/>
      <c r="AGN202" s="111"/>
      <c r="AGO202" s="111"/>
      <c r="AGP202" s="111"/>
      <c r="AGQ202" s="111"/>
      <c r="AGR202" s="111"/>
      <c r="AGS202" s="111"/>
      <c r="AGT202" s="111"/>
      <c r="AGU202" s="111"/>
      <c r="AGV202" s="111"/>
      <c r="AGW202" s="111"/>
      <c r="AGX202" s="111"/>
      <c r="AGY202" s="111"/>
      <c r="AGZ202" s="111"/>
      <c r="AHA202" s="111"/>
      <c r="AHB202" s="111"/>
      <c r="AHC202" s="111"/>
      <c r="AHD202" s="111"/>
      <c r="AHE202" s="111"/>
      <c r="AHF202" s="111"/>
      <c r="AHG202" s="111"/>
      <c r="AHH202" s="111"/>
      <c r="AHI202" s="111"/>
      <c r="AHJ202" s="111"/>
      <c r="AHK202" s="111"/>
      <c r="AHL202" s="111"/>
      <c r="AHM202" s="111"/>
      <c r="AHN202" s="111"/>
      <c r="AHO202" s="111"/>
      <c r="AHP202" s="111"/>
      <c r="AHQ202" s="111"/>
      <c r="AHR202" s="111"/>
      <c r="AHS202" s="111"/>
      <c r="AHT202" s="111"/>
      <c r="AHU202" s="111"/>
      <c r="AHV202" s="111"/>
      <c r="AHW202" s="111"/>
      <c r="AHX202" s="111"/>
      <c r="AHY202" s="111"/>
      <c r="AHZ202" s="111"/>
      <c r="AIA202" s="111"/>
      <c r="AIB202" s="111"/>
      <c r="AIC202" s="111"/>
      <c r="AID202" s="111"/>
      <c r="AIE202" s="111"/>
      <c r="AIF202" s="111"/>
      <c r="AIG202" s="111"/>
      <c r="AIH202" s="111"/>
      <c r="AII202" s="111"/>
      <c r="AIJ202" s="111"/>
      <c r="AIK202" s="111"/>
      <c r="AIL202" s="111"/>
      <c r="AIM202" s="111"/>
      <c r="AIN202" s="111"/>
      <c r="AIO202" s="111"/>
      <c r="AIP202" s="111"/>
      <c r="AIQ202" s="111"/>
      <c r="AIR202" s="111"/>
      <c r="AIS202" s="111"/>
      <c r="AIT202" s="111"/>
      <c r="AIU202" s="111"/>
      <c r="AIV202" s="111"/>
      <c r="AIW202" s="111"/>
      <c r="AIX202" s="111"/>
      <c r="AIY202" s="111"/>
      <c r="AIZ202" s="111"/>
      <c r="AJA202" s="111"/>
      <c r="AJB202" s="111"/>
      <c r="AJC202" s="111"/>
      <c r="AJD202" s="111"/>
      <c r="AJE202" s="111"/>
      <c r="AJF202" s="111"/>
      <c r="AJG202" s="111"/>
      <c r="AJH202" s="111"/>
      <c r="AJI202" s="111"/>
      <c r="AJJ202" s="111"/>
      <c r="AJK202" s="111"/>
      <c r="AJL202" s="111"/>
      <c r="AJM202" s="111"/>
      <c r="AJN202" s="111"/>
      <c r="AJO202" s="111"/>
      <c r="AJP202" s="111"/>
      <c r="AJQ202" s="111"/>
      <c r="AJR202" s="111"/>
      <c r="AJS202" s="111"/>
      <c r="AJT202" s="111"/>
      <c r="AJU202" s="111"/>
      <c r="AJV202" s="111"/>
      <c r="AJW202" s="111"/>
      <c r="AJX202" s="111"/>
      <c r="AJY202" s="111"/>
      <c r="AJZ202" s="111"/>
      <c r="AKA202" s="111"/>
      <c r="AKB202" s="111"/>
      <c r="AKC202" s="111"/>
      <c r="AKD202" s="111"/>
      <c r="AKE202" s="111"/>
      <c r="AKF202" s="111"/>
      <c r="AKG202" s="111"/>
      <c r="AKH202" s="111"/>
      <c r="AKI202" s="111"/>
      <c r="AKJ202" s="111"/>
      <c r="AKK202" s="111"/>
      <c r="AKL202" s="111"/>
      <c r="AKM202" s="111"/>
      <c r="AKN202" s="111"/>
      <c r="AKO202" s="111"/>
      <c r="AKP202" s="111"/>
      <c r="AKQ202" s="111"/>
      <c r="AKR202" s="111"/>
      <c r="AKS202" s="111"/>
      <c r="AKT202" s="111"/>
      <c r="AKU202" s="111"/>
      <c r="AKV202" s="111"/>
      <c r="AKW202" s="111"/>
      <c r="AKX202" s="111"/>
      <c r="AKY202" s="111"/>
      <c r="AKZ202" s="111"/>
      <c r="ALA202" s="111"/>
      <c r="ALB202" s="111"/>
      <c r="ALC202" s="111"/>
      <c r="ALD202" s="111"/>
      <c r="ALE202" s="111"/>
      <c r="ALF202" s="111"/>
      <c r="ALG202" s="111"/>
      <c r="ALH202" s="111"/>
      <c r="ALI202" s="111"/>
      <c r="ALJ202" s="111"/>
      <c r="ALK202" s="111"/>
      <c r="ALL202" s="111"/>
      <c r="ALM202" s="111"/>
      <c r="ALN202" s="111"/>
      <c r="ALO202" s="111"/>
      <c r="ALP202" s="111"/>
      <c r="ALQ202" s="111"/>
      <c r="ALR202" s="111"/>
      <c r="ALS202" s="111"/>
      <c r="ALT202" s="111"/>
      <c r="ALU202" s="111"/>
      <c r="ALV202" s="111"/>
      <c r="ALW202" s="111"/>
      <c r="ALX202" s="111"/>
      <c r="ALY202" s="111"/>
      <c r="ALZ202" s="111"/>
      <c r="AMA202" s="111"/>
      <c r="AMB202" s="111"/>
      <c r="AMC202" s="111"/>
      <c r="AMD202" s="111"/>
      <c r="AME202" s="111"/>
      <c r="AMF202" s="111"/>
      <c r="AMG202" s="111"/>
      <c r="AMH202" s="111"/>
      <c r="AMI202" s="111"/>
      <c r="AMJ202" s="111"/>
      <c r="AMK202" s="111"/>
      <c r="AML202" s="111"/>
      <c r="AMM202" s="111"/>
      <c r="AMN202" s="111"/>
      <c r="AMO202" s="111"/>
      <c r="AMP202" s="111"/>
      <c r="AMQ202" s="111"/>
      <c r="AMR202" s="111"/>
      <c r="AMS202" s="111"/>
      <c r="AMT202" s="111"/>
      <c r="AMU202" s="111"/>
      <c r="AMV202" s="111"/>
      <c r="AMW202" s="111"/>
      <c r="AMX202" s="111"/>
      <c r="AMY202" s="111"/>
      <c r="AMZ202" s="111"/>
      <c r="ANA202" s="111"/>
      <c r="ANB202" s="111"/>
      <c r="ANC202" s="111"/>
      <c r="AND202" s="111"/>
      <c r="ANE202" s="111"/>
      <c r="ANF202" s="111"/>
      <c r="ANG202" s="111"/>
      <c r="ANH202" s="111"/>
      <c r="ANI202" s="111"/>
      <c r="ANJ202" s="111"/>
      <c r="ANK202" s="111"/>
      <c r="ANL202" s="111"/>
      <c r="ANM202" s="111"/>
      <c r="ANN202" s="111"/>
      <c r="ANO202" s="111"/>
      <c r="ANP202" s="111"/>
      <c r="ANQ202" s="111"/>
      <c r="ANR202" s="111"/>
      <c r="ANS202" s="111"/>
      <c r="ANT202" s="111"/>
      <c r="ANU202" s="111"/>
      <c r="ANV202" s="111"/>
      <c r="ANW202" s="111"/>
      <c r="ANX202" s="111"/>
      <c r="ANY202" s="111"/>
      <c r="ANZ202" s="111"/>
      <c r="AOA202" s="111"/>
      <c r="AOB202" s="111"/>
      <c r="AOC202" s="111"/>
      <c r="AOD202" s="111"/>
      <c r="AOE202" s="111"/>
      <c r="AOF202" s="111"/>
      <c r="AOG202" s="111"/>
      <c r="AOH202" s="111"/>
      <c r="AOI202" s="111"/>
      <c r="AOJ202" s="111"/>
      <c r="AOK202" s="111"/>
      <c r="AOL202" s="111"/>
      <c r="AOM202" s="111"/>
      <c r="AON202" s="111"/>
      <c r="AOO202" s="111"/>
      <c r="AOP202" s="111"/>
      <c r="AOQ202" s="111"/>
      <c r="AOR202" s="111"/>
      <c r="AOS202" s="111"/>
      <c r="AOT202" s="111"/>
      <c r="AOU202" s="111"/>
      <c r="AOV202" s="111"/>
      <c r="AOW202" s="111"/>
      <c r="AOX202" s="111"/>
      <c r="AOY202" s="111"/>
      <c r="AOZ202" s="111"/>
      <c r="APA202" s="111"/>
      <c r="APB202" s="111"/>
      <c r="APC202" s="111"/>
      <c r="APD202" s="111"/>
      <c r="APE202" s="111"/>
      <c r="APF202" s="111"/>
      <c r="APG202" s="111"/>
      <c r="APH202" s="111"/>
      <c r="API202" s="111"/>
      <c r="APJ202" s="111"/>
      <c r="APK202" s="111"/>
      <c r="APL202" s="111"/>
      <c r="APM202" s="111"/>
      <c r="APN202" s="111"/>
      <c r="APO202" s="111"/>
      <c r="APP202" s="111"/>
      <c r="APQ202" s="111"/>
      <c r="APR202" s="111"/>
      <c r="APS202" s="111"/>
      <c r="APT202" s="111"/>
      <c r="APU202" s="111"/>
      <c r="APV202" s="111"/>
      <c r="APW202" s="111"/>
      <c r="APX202" s="111"/>
      <c r="APY202" s="111"/>
      <c r="APZ202" s="111"/>
      <c r="AQA202" s="111"/>
      <c r="AQB202" s="111"/>
      <c r="AQC202" s="111"/>
      <c r="AQD202" s="111"/>
      <c r="AQE202" s="111"/>
      <c r="AQF202" s="111"/>
      <c r="AQG202" s="111"/>
      <c r="AQH202" s="111"/>
      <c r="AQI202" s="111"/>
      <c r="AQJ202" s="111"/>
      <c r="AQK202" s="111"/>
      <c r="AQL202" s="111"/>
      <c r="AQM202" s="111"/>
      <c r="AQN202" s="111"/>
      <c r="AQO202" s="111"/>
      <c r="AQP202" s="111"/>
      <c r="AQQ202" s="111"/>
      <c r="AQR202" s="111"/>
      <c r="AQS202" s="111"/>
      <c r="AQT202" s="111"/>
      <c r="AQU202" s="111"/>
      <c r="AQV202" s="111"/>
      <c r="AQW202" s="111"/>
      <c r="AQX202" s="111"/>
      <c r="AQY202" s="111"/>
      <c r="AQZ202" s="111"/>
      <c r="ARA202" s="111"/>
      <c r="ARB202" s="111"/>
      <c r="ARC202" s="111"/>
      <c r="ARD202" s="111"/>
      <c r="ARE202" s="111"/>
      <c r="ARF202" s="111"/>
      <c r="ARG202" s="111"/>
      <c r="ARH202" s="111"/>
      <c r="ARI202" s="111"/>
      <c r="ARJ202" s="111"/>
      <c r="ARK202" s="111"/>
      <c r="ARL202" s="111"/>
      <c r="ARM202" s="111"/>
      <c r="ARN202" s="111"/>
      <c r="ARO202" s="111"/>
      <c r="ARP202" s="111"/>
      <c r="ARQ202" s="111"/>
      <c r="ARR202" s="111"/>
      <c r="ARS202" s="111"/>
      <c r="ART202" s="111"/>
      <c r="ARU202" s="111"/>
      <c r="ARV202" s="111"/>
      <c r="ARW202" s="111"/>
      <c r="ARX202" s="111"/>
      <c r="ARY202" s="111"/>
      <c r="ARZ202" s="111"/>
      <c r="ASA202" s="111"/>
      <c r="ASB202" s="111"/>
      <c r="ASC202" s="111"/>
      <c r="ASD202" s="111"/>
      <c r="ASE202" s="111"/>
      <c r="ASF202" s="111"/>
      <c r="ASG202" s="111"/>
      <c r="ASH202" s="111"/>
      <c r="ASI202" s="111"/>
      <c r="ASJ202" s="111"/>
      <c r="ASK202" s="111"/>
      <c r="ASL202" s="111"/>
      <c r="ASM202" s="111"/>
      <c r="ASN202" s="111"/>
      <c r="ASO202" s="111"/>
      <c r="ASP202" s="111"/>
      <c r="ASQ202" s="111"/>
      <c r="ASR202" s="111"/>
      <c r="ASS202" s="111"/>
      <c r="AST202" s="111"/>
      <c r="ASU202" s="111"/>
      <c r="ASV202" s="111"/>
      <c r="ASW202" s="111"/>
      <c r="ASX202" s="111"/>
      <c r="ASY202" s="111"/>
      <c r="ASZ202" s="111"/>
      <c r="ATA202" s="111"/>
      <c r="ATB202" s="111"/>
      <c r="ATC202" s="111"/>
      <c r="ATD202" s="111"/>
      <c r="ATE202" s="111"/>
      <c r="ATF202" s="111"/>
      <c r="ATG202" s="111"/>
      <c r="ATH202" s="111"/>
      <c r="ATI202" s="111"/>
      <c r="ATJ202" s="111"/>
      <c r="ATK202" s="111"/>
      <c r="ATL202" s="111"/>
      <c r="ATM202" s="111"/>
      <c r="ATN202" s="111"/>
      <c r="ATO202" s="111"/>
      <c r="ATP202" s="111"/>
      <c r="ATQ202" s="111"/>
      <c r="ATR202" s="111"/>
      <c r="ATS202" s="111"/>
      <c r="ATT202" s="111"/>
      <c r="ATU202" s="111"/>
      <c r="ATV202" s="111"/>
      <c r="ATW202" s="111"/>
      <c r="ATX202" s="111"/>
      <c r="ATY202" s="111"/>
      <c r="ATZ202" s="111"/>
      <c r="AUA202" s="111"/>
      <c r="AUB202" s="111"/>
      <c r="AUC202" s="111"/>
      <c r="AUD202" s="111"/>
      <c r="AUE202" s="111"/>
      <c r="AUF202" s="111"/>
      <c r="AUG202" s="111"/>
      <c r="AUH202" s="111"/>
      <c r="AUI202" s="111"/>
      <c r="AUJ202" s="111"/>
      <c r="AUK202" s="111"/>
      <c r="AUL202" s="111"/>
      <c r="AUM202" s="111"/>
      <c r="AUN202" s="111"/>
      <c r="AUO202" s="111"/>
      <c r="AUP202" s="111"/>
      <c r="AUQ202" s="111"/>
      <c r="AUR202" s="111"/>
      <c r="AUS202" s="111"/>
      <c r="AUT202" s="111"/>
      <c r="AUU202" s="111"/>
      <c r="AUV202" s="111"/>
      <c r="AUW202" s="111"/>
      <c r="AUX202" s="111"/>
      <c r="AUY202" s="111"/>
      <c r="AUZ202" s="111"/>
      <c r="AVA202" s="111"/>
      <c r="AVB202" s="111"/>
      <c r="AVC202" s="111"/>
      <c r="AVD202" s="111"/>
      <c r="AVE202" s="111"/>
      <c r="AVF202" s="111"/>
      <c r="AVG202" s="111"/>
      <c r="AVH202" s="111"/>
      <c r="AVI202" s="111"/>
      <c r="AVJ202" s="111"/>
      <c r="AVK202" s="111"/>
      <c r="AVL202" s="111"/>
      <c r="AVM202" s="111"/>
      <c r="AVN202" s="111"/>
      <c r="AVO202" s="111"/>
      <c r="AVP202" s="111"/>
      <c r="AVQ202" s="111"/>
      <c r="AVR202" s="111"/>
      <c r="AVS202" s="111"/>
      <c r="AVT202" s="111"/>
      <c r="AVU202" s="111"/>
      <c r="AVV202" s="111"/>
      <c r="AVW202" s="111"/>
      <c r="AVX202" s="111"/>
      <c r="AVY202" s="111"/>
      <c r="AVZ202" s="111"/>
      <c r="AWA202" s="111"/>
      <c r="AWB202" s="111"/>
      <c r="AWC202" s="111"/>
      <c r="AWD202" s="111"/>
      <c r="AWE202" s="111"/>
      <c r="AWF202" s="111"/>
      <c r="AWG202" s="111"/>
      <c r="AWH202" s="111"/>
      <c r="AWI202" s="111"/>
      <c r="AWJ202" s="111"/>
      <c r="AWK202" s="111"/>
      <c r="AWL202" s="111"/>
      <c r="AWM202" s="111"/>
      <c r="AWN202" s="111"/>
      <c r="AWO202" s="111"/>
      <c r="AWP202" s="111"/>
      <c r="AWQ202" s="111"/>
      <c r="AWR202" s="111"/>
      <c r="AWS202" s="111"/>
      <c r="AWT202" s="111"/>
      <c r="AWU202" s="111"/>
      <c r="AWV202" s="111"/>
      <c r="AWW202" s="111"/>
      <c r="AWX202" s="111"/>
      <c r="AWY202" s="111"/>
      <c r="AWZ202" s="111"/>
      <c r="AXA202" s="111"/>
      <c r="AXB202" s="111"/>
      <c r="AXC202" s="111"/>
      <c r="AXD202" s="111"/>
      <c r="AXE202" s="111"/>
      <c r="AXF202" s="111"/>
      <c r="AXG202" s="111"/>
      <c r="AXH202" s="111"/>
      <c r="AXI202" s="111"/>
      <c r="AXJ202" s="111"/>
      <c r="AXK202" s="111"/>
      <c r="AXL202" s="111"/>
      <c r="AXM202" s="111"/>
      <c r="AXN202" s="111"/>
      <c r="AXO202" s="111"/>
      <c r="AXP202" s="111"/>
      <c r="AXQ202" s="111"/>
      <c r="AXR202" s="111"/>
      <c r="AXS202" s="111"/>
      <c r="AXT202" s="111"/>
      <c r="AXU202" s="111"/>
      <c r="AXV202" s="111"/>
      <c r="AXW202" s="111"/>
      <c r="AXX202" s="111"/>
      <c r="AXY202" s="111"/>
      <c r="AXZ202" s="111"/>
      <c r="AYA202" s="111"/>
      <c r="AYB202" s="111"/>
      <c r="AYC202" s="111"/>
      <c r="AYD202" s="111"/>
      <c r="AYE202" s="111"/>
      <c r="AYF202" s="111"/>
      <c r="AYG202" s="111"/>
      <c r="AYH202" s="111"/>
      <c r="AYI202" s="111"/>
      <c r="AYJ202" s="111"/>
      <c r="AYK202" s="111"/>
      <c r="AYL202" s="111"/>
      <c r="AYM202" s="111"/>
      <c r="AYN202" s="111"/>
      <c r="AYO202" s="111"/>
      <c r="AYP202" s="111"/>
      <c r="AYQ202" s="111"/>
      <c r="AYR202" s="111"/>
      <c r="AYS202" s="111"/>
      <c r="AYT202" s="111"/>
      <c r="AYU202" s="111"/>
      <c r="AYV202" s="111"/>
      <c r="AYW202" s="111"/>
      <c r="AYX202" s="111"/>
      <c r="AYY202" s="111"/>
      <c r="AYZ202" s="111"/>
      <c r="AZA202" s="111"/>
      <c r="AZB202" s="111"/>
      <c r="AZC202" s="111"/>
      <c r="AZD202" s="111"/>
      <c r="AZE202" s="111"/>
      <c r="AZF202" s="111"/>
      <c r="AZG202" s="111"/>
      <c r="AZH202" s="111"/>
      <c r="AZI202" s="111"/>
      <c r="AZJ202" s="111"/>
      <c r="AZK202" s="111"/>
      <c r="AZL202" s="111"/>
      <c r="AZM202" s="111"/>
      <c r="AZN202" s="111"/>
      <c r="AZO202" s="111"/>
      <c r="AZP202" s="111"/>
      <c r="AZQ202" s="111"/>
      <c r="AZR202" s="111"/>
      <c r="AZS202" s="111"/>
      <c r="AZT202" s="111"/>
      <c r="AZU202" s="111"/>
      <c r="AZV202" s="111"/>
      <c r="AZW202" s="111"/>
      <c r="AZX202" s="111"/>
      <c r="AZY202" s="111"/>
      <c r="AZZ202" s="111"/>
      <c r="BAA202" s="111"/>
      <c r="BAB202" s="111"/>
      <c r="BAC202" s="111"/>
      <c r="BAD202" s="111"/>
      <c r="BAE202" s="111"/>
      <c r="BAF202" s="111"/>
      <c r="BAG202" s="111"/>
      <c r="BAH202" s="111"/>
      <c r="BAI202" s="111"/>
      <c r="BAJ202" s="111"/>
      <c r="BAK202" s="111"/>
      <c r="BAL202" s="111"/>
      <c r="BAM202" s="111"/>
      <c r="BAN202" s="111"/>
      <c r="BAO202" s="111"/>
      <c r="BAP202" s="111"/>
      <c r="BAQ202" s="111"/>
      <c r="BAR202" s="111"/>
      <c r="BAS202" s="111"/>
      <c r="BAT202" s="111"/>
      <c r="BAU202" s="111"/>
      <c r="BAV202" s="111"/>
      <c r="BAW202" s="111"/>
      <c r="BAX202" s="111"/>
      <c r="BAY202" s="111"/>
      <c r="BAZ202" s="111"/>
      <c r="BBA202" s="111"/>
      <c r="BBB202" s="111"/>
      <c r="BBC202" s="111"/>
      <c r="BBD202" s="111"/>
      <c r="BBE202" s="111"/>
      <c r="BBF202" s="111"/>
      <c r="BBG202" s="111"/>
      <c r="BBH202" s="111"/>
      <c r="BBI202" s="111"/>
      <c r="BBJ202" s="111"/>
      <c r="BBK202" s="111"/>
      <c r="BBL202" s="111"/>
      <c r="BBM202" s="111"/>
      <c r="BBN202" s="111"/>
      <c r="BBO202" s="111"/>
      <c r="BBP202" s="111"/>
      <c r="BBQ202" s="111"/>
      <c r="BBR202" s="111"/>
      <c r="BBS202" s="111"/>
      <c r="BBT202" s="111"/>
      <c r="BBU202" s="111"/>
      <c r="BBV202" s="111"/>
      <c r="BBW202" s="111"/>
      <c r="BBX202" s="111"/>
      <c r="BBY202" s="111"/>
      <c r="BBZ202" s="111"/>
      <c r="BCA202" s="111"/>
      <c r="BCB202" s="111"/>
      <c r="BCC202" s="111"/>
      <c r="BCD202" s="111"/>
      <c r="BCE202" s="111"/>
      <c r="BCF202" s="111"/>
      <c r="BCG202" s="111"/>
      <c r="BCH202" s="111"/>
      <c r="BCI202" s="111"/>
      <c r="BCJ202" s="111"/>
      <c r="BCK202" s="111"/>
      <c r="BCL202" s="111"/>
      <c r="BCM202" s="111"/>
      <c r="BCN202" s="111"/>
      <c r="BCO202" s="111"/>
      <c r="BCP202" s="111"/>
      <c r="BCQ202" s="111"/>
      <c r="BCR202" s="111"/>
      <c r="BCS202" s="111"/>
      <c r="BCT202" s="111"/>
      <c r="BCU202" s="111"/>
      <c r="BCV202" s="111"/>
      <c r="BCW202" s="111"/>
      <c r="BCX202" s="111"/>
      <c r="BCY202" s="111"/>
      <c r="BCZ202" s="111"/>
      <c r="BDA202" s="111"/>
      <c r="BDB202" s="111"/>
      <c r="BDC202" s="111"/>
      <c r="BDD202" s="111"/>
      <c r="BDE202" s="111"/>
      <c r="BDF202" s="111"/>
      <c r="BDG202" s="111"/>
      <c r="BDH202" s="111"/>
      <c r="BDI202" s="111"/>
      <c r="BDJ202" s="111"/>
      <c r="BDK202" s="111"/>
      <c r="BDL202" s="111"/>
      <c r="BDM202" s="111"/>
      <c r="BDN202" s="111"/>
      <c r="BDO202" s="111"/>
      <c r="BDP202" s="111"/>
      <c r="BDQ202" s="111"/>
      <c r="BDR202" s="111"/>
      <c r="BDS202" s="111"/>
      <c r="BDT202" s="111"/>
      <c r="BDU202" s="111"/>
      <c r="BDV202" s="111"/>
      <c r="BDW202" s="111"/>
      <c r="BDX202" s="111"/>
      <c r="BDY202" s="111"/>
      <c r="BDZ202" s="111"/>
      <c r="BEA202" s="111"/>
      <c r="BEB202" s="111"/>
      <c r="BEC202" s="111"/>
      <c r="BED202" s="111"/>
      <c r="BEE202" s="111"/>
      <c r="BEF202" s="111"/>
      <c r="BEG202" s="111"/>
      <c r="BEH202" s="111"/>
      <c r="BEI202" s="111"/>
      <c r="BEJ202" s="111"/>
      <c r="BEK202" s="111"/>
      <c r="BEL202" s="111"/>
      <c r="BEM202" s="111"/>
      <c r="BEN202" s="111"/>
      <c r="BEO202" s="111"/>
      <c r="BEP202" s="111"/>
      <c r="BEQ202" s="111"/>
      <c r="BER202" s="111"/>
      <c r="BES202" s="111"/>
      <c r="BET202" s="111"/>
      <c r="BEU202" s="111"/>
      <c r="BEV202" s="111"/>
      <c r="BEW202" s="111"/>
      <c r="BEX202" s="111"/>
      <c r="BEY202" s="111"/>
      <c r="BEZ202" s="111"/>
      <c r="BFA202" s="111"/>
      <c r="BFB202" s="111"/>
      <c r="BFC202" s="111"/>
      <c r="BFD202" s="111"/>
      <c r="BFE202" s="111"/>
      <c r="BFF202" s="111"/>
      <c r="BFG202" s="111"/>
      <c r="BFH202" s="111"/>
      <c r="BFI202" s="111"/>
      <c r="BFJ202" s="111"/>
      <c r="BFK202" s="111"/>
      <c r="BFL202" s="111"/>
      <c r="BFM202" s="111"/>
      <c r="BFN202" s="111"/>
      <c r="BFO202" s="111"/>
      <c r="BFP202" s="111"/>
      <c r="BFQ202" s="111"/>
      <c r="BFR202" s="111"/>
      <c r="BFS202" s="111"/>
      <c r="BFT202" s="111"/>
      <c r="BFU202" s="111"/>
      <c r="BFV202" s="111"/>
      <c r="BFW202" s="111"/>
      <c r="BFX202" s="111"/>
      <c r="BFY202" s="111"/>
      <c r="BFZ202" s="111"/>
      <c r="BGA202" s="111"/>
      <c r="BGB202" s="111"/>
      <c r="BGC202" s="111"/>
      <c r="BGD202" s="111"/>
      <c r="BGE202" s="111"/>
      <c r="BGF202" s="111"/>
      <c r="BGG202" s="111"/>
      <c r="BGH202" s="111"/>
      <c r="BGI202" s="111"/>
      <c r="BGJ202" s="111"/>
      <c r="BGK202" s="111"/>
      <c r="BGL202" s="111"/>
      <c r="BGM202" s="111"/>
      <c r="BGN202" s="111"/>
      <c r="BGO202" s="111"/>
      <c r="BGP202" s="111"/>
      <c r="BGQ202" s="111"/>
      <c r="BGR202" s="111"/>
      <c r="BGS202" s="111"/>
      <c r="BGT202" s="111"/>
      <c r="BGU202" s="111"/>
      <c r="BGV202" s="111"/>
      <c r="BGW202" s="111"/>
      <c r="BGX202" s="111"/>
      <c r="BGY202" s="111"/>
      <c r="BGZ202" s="111"/>
      <c r="BHA202" s="111"/>
      <c r="BHB202" s="111"/>
      <c r="BHC202" s="111"/>
      <c r="BHD202" s="111"/>
      <c r="BHE202" s="111"/>
      <c r="BHF202" s="111"/>
      <c r="BHG202" s="111"/>
      <c r="BHH202" s="111"/>
      <c r="BHI202" s="111"/>
      <c r="BHJ202" s="111"/>
      <c r="BHK202" s="111"/>
      <c r="BHL202" s="111"/>
      <c r="BHM202" s="111"/>
      <c r="BHN202" s="111"/>
      <c r="BHO202" s="111"/>
      <c r="BHP202" s="111"/>
      <c r="BHQ202" s="111"/>
      <c r="BHR202" s="111"/>
      <c r="BHS202" s="111"/>
      <c r="BHT202" s="111"/>
      <c r="BHU202" s="111"/>
      <c r="BHV202" s="111"/>
      <c r="BHW202" s="111"/>
      <c r="BHX202" s="111"/>
      <c r="BHY202" s="111"/>
      <c r="BHZ202" s="111"/>
      <c r="BIA202" s="111"/>
      <c r="BIB202" s="111"/>
      <c r="BIC202" s="111"/>
      <c r="BID202" s="111"/>
      <c r="BIE202" s="111"/>
      <c r="BIF202" s="111"/>
      <c r="BIG202" s="111"/>
      <c r="BIH202" s="111"/>
      <c r="BII202" s="111"/>
      <c r="BIJ202" s="111"/>
      <c r="BIK202" s="111"/>
      <c r="BIL202" s="111"/>
      <c r="BIM202" s="111"/>
      <c r="BIN202" s="111"/>
      <c r="BIO202" s="111"/>
      <c r="BIP202" s="111"/>
      <c r="BIQ202" s="111"/>
      <c r="BIR202" s="111"/>
      <c r="BIS202" s="111"/>
      <c r="BIT202" s="111"/>
      <c r="BIU202" s="111"/>
      <c r="BIV202" s="111"/>
      <c r="BIW202" s="111"/>
      <c r="BIX202" s="111"/>
      <c r="BIY202" s="111"/>
      <c r="BIZ202" s="111"/>
      <c r="BJA202" s="111"/>
      <c r="BJB202" s="111"/>
      <c r="BJC202" s="111"/>
      <c r="BJD202" s="111"/>
      <c r="BJE202" s="111"/>
      <c r="BJF202" s="111"/>
      <c r="BJG202" s="111"/>
      <c r="BJH202" s="111"/>
      <c r="BJI202" s="111"/>
      <c r="BJJ202" s="111"/>
      <c r="BJK202" s="111"/>
      <c r="BJL202" s="111"/>
      <c r="BJM202" s="111"/>
      <c r="BJN202" s="111"/>
      <c r="BJO202" s="111"/>
      <c r="BJP202" s="111"/>
      <c r="BJQ202" s="111"/>
      <c r="BJR202" s="111"/>
      <c r="BJS202" s="111"/>
      <c r="BJT202" s="111"/>
      <c r="BJU202" s="111"/>
      <c r="BJV202" s="111"/>
      <c r="BJW202" s="111"/>
      <c r="BJX202" s="111"/>
      <c r="BJY202" s="111"/>
      <c r="BJZ202" s="111"/>
      <c r="BKA202" s="111"/>
      <c r="BKB202" s="111"/>
      <c r="BKC202" s="111"/>
      <c r="BKD202" s="111"/>
      <c r="BKE202" s="111"/>
      <c r="BKF202" s="111"/>
      <c r="BKG202" s="111"/>
      <c r="BKH202" s="111"/>
      <c r="BKI202" s="111"/>
      <c r="BKJ202" s="111"/>
      <c r="BKK202" s="111"/>
      <c r="BKL202" s="111"/>
      <c r="BKM202" s="111"/>
      <c r="BKN202" s="111"/>
      <c r="BKO202" s="111"/>
      <c r="BKP202" s="111"/>
      <c r="BKQ202" s="111"/>
      <c r="BKR202" s="111"/>
      <c r="BKS202" s="111"/>
      <c r="BKT202" s="111"/>
      <c r="BKU202" s="111"/>
      <c r="BKV202" s="111"/>
      <c r="BKW202" s="111"/>
      <c r="BKX202" s="111"/>
      <c r="BKY202" s="111"/>
      <c r="BKZ202" s="111"/>
      <c r="BLA202" s="111"/>
      <c r="BLB202" s="111"/>
      <c r="BLC202" s="111"/>
      <c r="BLD202" s="111"/>
      <c r="BLE202" s="111"/>
      <c r="BLF202" s="111"/>
      <c r="BLG202" s="111"/>
      <c r="BLH202" s="111"/>
      <c r="BLI202" s="111"/>
      <c r="BLJ202" s="111"/>
      <c r="BLK202" s="111"/>
      <c r="BLL202" s="111"/>
      <c r="BLM202" s="111"/>
      <c r="BLN202" s="111"/>
      <c r="BLO202" s="111"/>
      <c r="BLP202" s="111"/>
      <c r="BLQ202" s="111"/>
      <c r="BLR202" s="111"/>
      <c r="BLS202" s="111"/>
      <c r="BLT202" s="111"/>
      <c r="BLU202" s="111"/>
      <c r="BLV202" s="111"/>
      <c r="BLW202" s="111"/>
      <c r="BLX202" s="111"/>
      <c r="BLY202" s="111"/>
      <c r="BLZ202" s="111"/>
      <c r="BMA202" s="111"/>
      <c r="BMB202" s="111"/>
      <c r="BMC202" s="111"/>
      <c r="BMD202" s="111"/>
      <c r="BME202" s="111"/>
      <c r="BMF202" s="111"/>
      <c r="BMG202" s="111"/>
      <c r="BMH202" s="111"/>
      <c r="BMI202" s="111"/>
      <c r="BMJ202" s="111"/>
      <c r="BMK202" s="111"/>
      <c r="BML202" s="111"/>
      <c r="BMM202" s="111"/>
      <c r="BMN202" s="111"/>
      <c r="BMO202" s="111"/>
      <c r="BMP202" s="111"/>
      <c r="BMQ202" s="111"/>
      <c r="BMR202" s="111"/>
      <c r="BMS202" s="111"/>
      <c r="BMT202" s="111"/>
      <c r="BMU202" s="111"/>
      <c r="BMV202" s="111"/>
      <c r="BMW202" s="111"/>
      <c r="BMX202" s="111"/>
      <c r="BMY202" s="111"/>
      <c r="BMZ202" s="111"/>
      <c r="BNA202" s="111"/>
      <c r="BNB202" s="111"/>
      <c r="BNC202" s="111"/>
      <c r="BND202" s="111"/>
      <c r="BNE202" s="111"/>
      <c r="BNF202" s="111"/>
      <c r="BNG202" s="111"/>
      <c r="BNH202" s="111"/>
      <c r="BNI202" s="111"/>
      <c r="BNJ202" s="111"/>
      <c r="BNK202" s="111"/>
      <c r="BNL202" s="111"/>
      <c r="BNM202" s="111"/>
      <c r="BNN202" s="111"/>
      <c r="BNO202" s="111"/>
      <c r="BNP202" s="111"/>
      <c r="BNQ202" s="111"/>
      <c r="BNR202" s="111"/>
      <c r="BNS202" s="111"/>
      <c r="BNT202" s="111"/>
      <c r="BNU202" s="111"/>
      <c r="BNV202" s="111"/>
      <c r="BNW202" s="111"/>
      <c r="BNX202" s="111"/>
      <c r="BNY202" s="111"/>
      <c r="BNZ202" s="111"/>
      <c r="BOA202" s="111"/>
      <c r="BOB202" s="111"/>
      <c r="BOC202" s="111"/>
      <c r="BOD202" s="111"/>
      <c r="BOE202" s="111"/>
      <c r="BOF202" s="111"/>
      <c r="BOG202" s="111"/>
      <c r="BOH202" s="111"/>
      <c r="BOI202" s="111"/>
      <c r="BOJ202" s="111"/>
      <c r="BOK202" s="111"/>
      <c r="BOL202" s="111"/>
      <c r="BOM202" s="111"/>
      <c r="BON202" s="111"/>
      <c r="BOO202" s="111"/>
      <c r="BOP202" s="111"/>
      <c r="BOQ202" s="111"/>
      <c r="BOR202" s="111"/>
      <c r="BOS202" s="111"/>
      <c r="BOT202" s="111"/>
      <c r="BOU202" s="111"/>
      <c r="BOV202" s="111"/>
      <c r="BOW202" s="111"/>
      <c r="BOX202" s="111"/>
      <c r="BOY202" s="111"/>
      <c r="BOZ202" s="111"/>
      <c r="BPA202" s="111"/>
      <c r="BPB202" s="111"/>
      <c r="BPC202" s="111"/>
      <c r="BPD202" s="111"/>
      <c r="BPE202" s="111"/>
      <c r="BPF202" s="111"/>
      <c r="BPG202" s="111"/>
      <c r="BPH202" s="111"/>
      <c r="BPI202" s="111"/>
      <c r="BPJ202" s="111"/>
      <c r="BPK202" s="111"/>
      <c r="BPL202" s="111"/>
      <c r="BPM202" s="111"/>
      <c r="BPN202" s="111"/>
      <c r="BPO202" s="111"/>
      <c r="BPP202" s="111"/>
      <c r="BPQ202" s="111"/>
      <c r="BPR202" s="111"/>
      <c r="BPS202" s="111"/>
      <c r="BPT202" s="111"/>
      <c r="BPU202" s="111"/>
      <c r="BPV202" s="111"/>
      <c r="BPW202" s="111"/>
      <c r="BPX202" s="111"/>
      <c r="BPY202" s="111"/>
      <c r="BPZ202" s="111"/>
      <c r="BQA202" s="111"/>
      <c r="BQB202" s="111"/>
      <c r="BQC202" s="111"/>
      <c r="BQD202" s="111"/>
      <c r="BQE202" s="111"/>
      <c r="BQF202" s="111"/>
      <c r="BQG202" s="111"/>
      <c r="BQH202" s="111"/>
      <c r="BQI202" s="111"/>
      <c r="BQJ202" s="111"/>
      <c r="BQK202" s="111"/>
      <c r="BQL202" s="111"/>
      <c r="BQM202" s="111"/>
      <c r="BQN202" s="111"/>
      <c r="BQO202" s="111"/>
      <c r="BQP202" s="111"/>
      <c r="BQQ202" s="111"/>
      <c r="BQR202" s="111"/>
      <c r="BQS202" s="111"/>
      <c r="BQT202" s="111"/>
      <c r="BQU202" s="111"/>
      <c r="BQV202" s="111"/>
      <c r="BQW202" s="111"/>
      <c r="BQX202" s="111"/>
      <c r="BQY202" s="111"/>
      <c r="BQZ202" s="111"/>
      <c r="BRA202" s="111"/>
      <c r="BRB202" s="111"/>
      <c r="BRC202" s="111"/>
      <c r="BRD202" s="111"/>
      <c r="BRE202" s="111"/>
      <c r="BRF202" s="111"/>
      <c r="BRG202" s="111"/>
      <c r="BRH202" s="111"/>
      <c r="BRI202" s="111"/>
      <c r="BRJ202" s="111"/>
      <c r="BRK202" s="111"/>
      <c r="BRL202" s="111"/>
      <c r="BRM202" s="111"/>
      <c r="BRN202" s="111"/>
      <c r="BRO202" s="111"/>
      <c r="BRP202" s="111"/>
      <c r="BRQ202" s="111"/>
      <c r="BRR202" s="111"/>
      <c r="BRS202" s="111"/>
      <c r="BRT202" s="111"/>
      <c r="BRU202" s="111"/>
      <c r="BRV202" s="111"/>
      <c r="BRW202" s="111"/>
      <c r="BRX202" s="111"/>
      <c r="BRY202" s="111"/>
      <c r="BRZ202" s="111"/>
      <c r="BSA202" s="111"/>
      <c r="BSB202" s="111"/>
      <c r="BSC202" s="111"/>
      <c r="BSD202" s="111"/>
      <c r="BSE202" s="111"/>
      <c r="BSF202" s="111"/>
      <c r="BSG202" s="111"/>
      <c r="BSH202" s="111"/>
      <c r="BSI202" s="111"/>
      <c r="BSJ202" s="111"/>
      <c r="BSK202" s="111"/>
      <c r="BSL202" s="111"/>
      <c r="BSM202" s="111"/>
      <c r="BSN202" s="111"/>
      <c r="BSO202" s="111"/>
      <c r="BSP202" s="111"/>
      <c r="BSQ202" s="111"/>
      <c r="BSR202" s="111"/>
      <c r="BSS202" s="111"/>
      <c r="BST202" s="111"/>
      <c r="BSU202" s="111"/>
      <c r="BSV202" s="111"/>
      <c r="BSW202" s="111"/>
      <c r="BSX202" s="111"/>
      <c r="BSY202" s="111"/>
      <c r="BSZ202" s="111"/>
      <c r="BTA202" s="111"/>
      <c r="BTB202" s="111"/>
      <c r="BTC202" s="111"/>
      <c r="BTD202" s="111"/>
      <c r="BTE202" s="111"/>
      <c r="BTF202" s="111"/>
      <c r="BTG202" s="111"/>
      <c r="BTH202" s="111"/>
      <c r="BTI202" s="111"/>
      <c r="BTJ202" s="111"/>
      <c r="BTK202" s="111"/>
      <c r="BTL202" s="111"/>
      <c r="BTM202" s="111"/>
      <c r="BTN202" s="111"/>
      <c r="BTO202" s="111"/>
      <c r="BTP202" s="111"/>
      <c r="BTQ202" s="111"/>
      <c r="BTR202" s="111"/>
      <c r="BTS202" s="111"/>
      <c r="BTT202" s="111"/>
      <c r="BTU202" s="111"/>
      <c r="BTV202" s="111"/>
      <c r="BTW202" s="111"/>
      <c r="BTX202" s="111"/>
      <c r="BTY202" s="111"/>
      <c r="BTZ202" s="111"/>
      <c r="BUA202" s="111"/>
      <c r="BUB202" s="111"/>
      <c r="BUC202" s="111"/>
      <c r="BUD202" s="111"/>
      <c r="BUE202" s="111"/>
      <c r="BUF202" s="111"/>
      <c r="BUG202" s="111"/>
      <c r="BUH202" s="111"/>
      <c r="BUI202" s="111"/>
      <c r="BUJ202" s="111"/>
      <c r="BUK202" s="111"/>
      <c r="BUL202" s="111"/>
      <c r="BUM202" s="111"/>
      <c r="BUN202" s="111"/>
      <c r="BUO202" s="111"/>
      <c r="BUP202" s="111"/>
      <c r="BUQ202" s="111"/>
      <c r="BUR202" s="111"/>
      <c r="BUS202" s="111"/>
      <c r="BUT202" s="111"/>
      <c r="BUU202" s="111"/>
      <c r="BUV202" s="111"/>
      <c r="BUW202" s="111"/>
      <c r="BUX202" s="111"/>
      <c r="BUY202" s="111"/>
      <c r="BUZ202" s="111"/>
      <c r="BVA202" s="111"/>
      <c r="BVB202" s="111"/>
      <c r="BVC202" s="111"/>
      <c r="BVD202" s="111"/>
      <c r="BVE202" s="111"/>
      <c r="BVF202" s="111"/>
      <c r="BVG202" s="111"/>
      <c r="BVH202" s="111"/>
      <c r="BVI202" s="111"/>
      <c r="BVJ202" s="111"/>
      <c r="BVK202" s="111"/>
      <c r="BVL202" s="111"/>
      <c r="BVM202" s="111"/>
      <c r="BVN202" s="111"/>
      <c r="BVO202" s="111"/>
      <c r="BVP202" s="111"/>
      <c r="BVQ202" s="111"/>
      <c r="BVR202" s="111"/>
      <c r="BVS202" s="111"/>
      <c r="BVT202" s="111"/>
      <c r="BVU202" s="111"/>
      <c r="BVV202" s="111"/>
      <c r="BVW202" s="111"/>
      <c r="BVX202" s="111"/>
      <c r="BVY202" s="111"/>
      <c r="BVZ202" s="111"/>
      <c r="BWA202" s="111"/>
      <c r="BWB202" s="111"/>
      <c r="BWC202" s="111"/>
      <c r="BWD202" s="111"/>
      <c r="BWE202" s="111"/>
      <c r="BWF202" s="111"/>
      <c r="BWG202" s="111"/>
      <c r="BWH202" s="111"/>
      <c r="BWI202" s="111"/>
      <c r="BWJ202" s="111"/>
      <c r="BWK202" s="111"/>
      <c r="BWL202" s="111"/>
      <c r="BWM202" s="111"/>
      <c r="BWN202" s="111"/>
      <c r="BWO202" s="111"/>
      <c r="BWP202" s="111"/>
      <c r="BWQ202" s="111"/>
      <c r="BWR202" s="111"/>
      <c r="BWS202" s="111"/>
      <c r="BWT202" s="111"/>
      <c r="BWU202" s="111"/>
      <c r="BWV202" s="111"/>
      <c r="BWW202" s="111"/>
      <c r="BWX202" s="111"/>
      <c r="BWY202" s="111"/>
      <c r="BWZ202" s="111"/>
      <c r="BXA202" s="111"/>
      <c r="BXB202" s="111"/>
      <c r="BXC202" s="111"/>
      <c r="BXD202" s="111"/>
      <c r="BXE202" s="111"/>
      <c r="BXF202" s="111"/>
      <c r="BXG202" s="111"/>
      <c r="BXH202" s="111"/>
      <c r="BXI202" s="111"/>
      <c r="BXJ202" s="111"/>
      <c r="BXK202" s="111"/>
      <c r="BXL202" s="111"/>
      <c r="BXM202" s="111"/>
      <c r="BXN202" s="111"/>
      <c r="BXO202" s="111"/>
      <c r="BXP202" s="111"/>
      <c r="BXQ202" s="111"/>
      <c r="BXR202" s="111"/>
      <c r="BXS202" s="111"/>
      <c r="BXT202" s="111"/>
      <c r="BXU202" s="111"/>
      <c r="BXV202" s="111"/>
      <c r="BXW202" s="111"/>
      <c r="BXX202" s="111"/>
      <c r="BXY202" s="111"/>
      <c r="BXZ202" s="111"/>
      <c r="BYA202" s="111"/>
      <c r="BYB202" s="111"/>
      <c r="BYC202" s="111"/>
      <c r="BYD202" s="111"/>
      <c r="BYE202" s="111"/>
      <c r="BYF202" s="111"/>
      <c r="BYG202" s="111"/>
      <c r="BYH202" s="111"/>
      <c r="BYI202" s="111"/>
      <c r="BYJ202" s="111"/>
      <c r="BYK202" s="111"/>
      <c r="BYL202" s="111"/>
      <c r="BYM202" s="111"/>
      <c r="BYN202" s="111"/>
      <c r="BYO202" s="111"/>
      <c r="BYP202" s="111"/>
      <c r="BYQ202" s="111"/>
      <c r="BYR202" s="111"/>
      <c r="BYS202" s="111"/>
      <c r="BYT202" s="111"/>
      <c r="BYU202" s="111"/>
      <c r="BYV202" s="111"/>
      <c r="BYW202" s="111"/>
      <c r="BYX202" s="111"/>
      <c r="BYY202" s="111"/>
      <c r="BYZ202" s="111"/>
      <c r="BZA202" s="111"/>
      <c r="BZB202" s="111"/>
      <c r="BZC202" s="111"/>
      <c r="BZD202" s="111"/>
      <c r="BZE202" s="111"/>
      <c r="BZF202" s="111"/>
      <c r="BZG202" s="111"/>
      <c r="BZH202" s="111"/>
      <c r="BZI202" s="111"/>
      <c r="BZJ202" s="111"/>
      <c r="BZK202" s="111"/>
      <c r="BZL202" s="111"/>
      <c r="BZM202" s="111"/>
      <c r="BZN202" s="111"/>
      <c r="BZO202" s="111"/>
      <c r="BZP202" s="111"/>
      <c r="BZQ202" s="111"/>
      <c r="BZR202" s="111"/>
      <c r="BZS202" s="111"/>
      <c r="BZT202" s="111"/>
      <c r="BZU202" s="111"/>
      <c r="BZV202" s="111"/>
      <c r="BZW202" s="111"/>
      <c r="BZX202" s="111"/>
      <c r="BZY202" s="111"/>
      <c r="BZZ202" s="111"/>
      <c r="CAA202" s="111"/>
      <c r="CAB202" s="111"/>
      <c r="CAC202" s="111"/>
      <c r="CAD202" s="111"/>
      <c r="CAE202" s="111"/>
      <c r="CAF202" s="111"/>
      <c r="CAG202" s="111"/>
      <c r="CAH202" s="111"/>
      <c r="CAI202" s="111"/>
      <c r="CAJ202" s="111"/>
      <c r="CAK202" s="111"/>
      <c r="CAL202" s="111"/>
      <c r="CAM202" s="111"/>
      <c r="CAN202" s="111"/>
      <c r="CAO202" s="111"/>
      <c r="CAP202" s="111"/>
      <c r="CAQ202" s="111"/>
      <c r="CAR202" s="111"/>
      <c r="CAS202" s="111"/>
      <c r="CAT202" s="111"/>
      <c r="CAU202" s="111"/>
      <c r="CAV202" s="111"/>
      <c r="CAW202" s="111"/>
      <c r="CAX202" s="111"/>
      <c r="CAY202" s="111"/>
      <c r="CAZ202" s="111"/>
      <c r="CBA202" s="111"/>
      <c r="CBB202" s="111"/>
      <c r="CBC202" s="111"/>
      <c r="CBD202" s="111"/>
      <c r="CBE202" s="111"/>
      <c r="CBF202" s="111"/>
      <c r="CBG202" s="111"/>
      <c r="CBH202" s="111"/>
      <c r="CBI202" s="111"/>
      <c r="CBJ202" s="111"/>
      <c r="CBK202" s="111"/>
      <c r="CBL202" s="111"/>
      <c r="CBM202" s="111"/>
      <c r="CBN202" s="111"/>
      <c r="CBO202" s="111"/>
      <c r="CBP202" s="111"/>
      <c r="CBQ202" s="111"/>
      <c r="CBR202" s="111"/>
      <c r="CBS202" s="111"/>
      <c r="CBT202" s="111"/>
      <c r="CBU202" s="111"/>
      <c r="CBV202" s="111"/>
      <c r="CBW202" s="111"/>
      <c r="CBX202" s="111"/>
      <c r="CBY202" s="111"/>
      <c r="CBZ202" s="111"/>
      <c r="CCA202" s="111"/>
      <c r="CCB202" s="111"/>
      <c r="CCC202" s="111"/>
      <c r="CCD202" s="111"/>
      <c r="CCE202" s="111"/>
      <c r="CCF202" s="111"/>
      <c r="CCG202" s="111"/>
      <c r="CCH202" s="111"/>
      <c r="CCI202" s="111"/>
      <c r="CCJ202" s="111"/>
      <c r="CCK202" s="111"/>
      <c r="CCL202" s="111"/>
      <c r="CCM202" s="111"/>
      <c r="CCN202" s="111"/>
      <c r="CCO202" s="111"/>
      <c r="CCP202" s="111"/>
      <c r="CCQ202" s="111"/>
      <c r="CCR202" s="111"/>
      <c r="CCS202" s="111"/>
      <c r="CCT202" s="111"/>
      <c r="CCU202" s="111"/>
      <c r="CCV202" s="111"/>
      <c r="CCW202" s="111"/>
      <c r="CCX202" s="111"/>
      <c r="CCY202" s="111"/>
      <c r="CCZ202" s="111"/>
      <c r="CDA202" s="111"/>
      <c r="CDB202" s="111"/>
      <c r="CDC202" s="111"/>
      <c r="CDD202" s="111"/>
      <c r="CDE202" s="111"/>
      <c r="CDF202" s="111"/>
      <c r="CDG202" s="111"/>
      <c r="CDH202" s="111"/>
      <c r="CDI202" s="111"/>
      <c r="CDJ202" s="111"/>
      <c r="CDK202" s="111"/>
      <c r="CDL202" s="111"/>
      <c r="CDM202" s="111"/>
      <c r="CDN202" s="111"/>
      <c r="CDO202" s="111"/>
      <c r="CDP202" s="111"/>
      <c r="CDQ202" s="111"/>
      <c r="CDR202" s="111"/>
      <c r="CDS202" s="111"/>
      <c r="CDT202" s="111"/>
      <c r="CDU202" s="111"/>
      <c r="CDV202" s="111"/>
      <c r="CDW202" s="111"/>
      <c r="CDX202" s="111"/>
      <c r="CDY202" s="111"/>
      <c r="CDZ202" s="111"/>
      <c r="CEA202" s="111"/>
      <c r="CEB202" s="111"/>
      <c r="CEC202" s="111"/>
      <c r="CED202" s="111"/>
      <c r="CEE202" s="111"/>
      <c r="CEF202" s="111"/>
      <c r="CEG202" s="111"/>
      <c r="CEH202" s="111"/>
      <c r="CEI202" s="111"/>
      <c r="CEJ202" s="111"/>
      <c r="CEK202" s="111"/>
      <c r="CEL202" s="111"/>
      <c r="CEM202" s="111"/>
      <c r="CEN202" s="111"/>
      <c r="CEO202" s="111"/>
      <c r="CEP202" s="111"/>
      <c r="CEQ202" s="111"/>
      <c r="CER202" s="111"/>
      <c r="CES202" s="111"/>
      <c r="CET202" s="111"/>
      <c r="CEU202" s="111"/>
      <c r="CEV202" s="111"/>
      <c r="CEW202" s="111"/>
      <c r="CEX202" s="111"/>
      <c r="CEY202" s="111"/>
      <c r="CEZ202" s="111"/>
      <c r="CFA202" s="111"/>
      <c r="CFB202" s="111"/>
      <c r="CFC202" s="111"/>
      <c r="CFD202" s="111"/>
      <c r="CFE202" s="111"/>
      <c r="CFF202" s="111"/>
      <c r="CFG202" s="111"/>
      <c r="CFH202" s="111"/>
      <c r="CFI202" s="111"/>
      <c r="CFJ202" s="111"/>
      <c r="CFK202" s="111"/>
      <c r="CFL202" s="111"/>
      <c r="CFM202" s="111"/>
      <c r="CFN202" s="111"/>
      <c r="CFO202" s="111"/>
      <c r="CFP202" s="111"/>
      <c r="CFQ202" s="111"/>
      <c r="CFR202" s="111"/>
      <c r="CFS202" s="111"/>
      <c r="CFT202" s="111"/>
      <c r="CFU202" s="111"/>
      <c r="CFV202" s="111"/>
      <c r="CFW202" s="111"/>
      <c r="CFX202" s="111"/>
      <c r="CFY202" s="111"/>
      <c r="CFZ202" s="111"/>
      <c r="CGA202" s="111"/>
      <c r="CGB202" s="111"/>
      <c r="CGC202" s="111"/>
      <c r="CGD202" s="111"/>
      <c r="CGE202" s="111"/>
      <c r="CGF202" s="111"/>
      <c r="CGG202" s="111"/>
      <c r="CGH202" s="111"/>
      <c r="CGI202" s="111"/>
      <c r="CGJ202" s="111"/>
      <c r="CGK202" s="111"/>
      <c r="CGL202" s="111"/>
      <c r="CGM202" s="111"/>
      <c r="CGN202" s="111"/>
      <c r="CGO202" s="111"/>
      <c r="CGP202" s="111"/>
      <c r="CGQ202" s="111"/>
      <c r="CGR202" s="111"/>
      <c r="CGS202" s="111"/>
      <c r="CGT202" s="111"/>
      <c r="CGU202" s="111"/>
      <c r="CGV202" s="111"/>
      <c r="CGW202" s="111"/>
      <c r="CGX202" s="111"/>
      <c r="CGY202" s="111"/>
      <c r="CGZ202" s="111"/>
      <c r="CHA202" s="111"/>
      <c r="CHB202" s="111"/>
      <c r="CHC202" s="111"/>
      <c r="CHD202" s="111"/>
      <c r="CHE202" s="111"/>
      <c r="CHF202" s="111"/>
      <c r="CHG202" s="111"/>
      <c r="CHH202" s="111"/>
      <c r="CHI202" s="111"/>
      <c r="CHJ202" s="111"/>
      <c r="CHK202" s="111"/>
      <c r="CHL202" s="111"/>
      <c r="CHM202" s="111"/>
      <c r="CHN202" s="111"/>
      <c r="CHO202" s="111"/>
      <c r="CHP202" s="111"/>
      <c r="CHQ202" s="111"/>
      <c r="CHR202" s="111"/>
      <c r="CHS202" s="111"/>
      <c r="CHT202" s="111"/>
      <c r="CHU202" s="111"/>
      <c r="CHV202" s="111"/>
      <c r="CHW202" s="111"/>
      <c r="CHX202" s="111"/>
      <c r="CHY202" s="111"/>
      <c r="CHZ202" s="111"/>
      <c r="CIA202" s="111"/>
      <c r="CIB202" s="111"/>
      <c r="CIC202" s="111"/>
      <c r="CID202" s="111"/>
      <c r="CIE202" s="111"/>
      <c r="CIF202" s="111"/>
      <c r="CIG202" s="111"/>
      <c r="CIH202" s="111"/>
      <c r="CII202" s="111"/>
      <c r="CIJ202" s="111"/>
      <c r="CIK202" s="111"/>
      <c r="CIL202" s="111"/>
      <c r="CIM202" s="111"/>
      <c r="CIN202" s="111"/>
      <c r="CIO202" s="111"/>
      <c r="CIP202" s="111"/>
      <c r="CIQ202" s="111"/>
      <c r="CIR202" s="111"/>
      <c r="CIS202" s="111"/>
      <c r="CIT202" s="111"/>
      <c r="CIU202" s="111"/>
      <c r="CIV202" s="111"/>
      <c r="CIW202" s="111"/>
      <c r="CIX202" s="111"/>
      <c r="CIY202" s="111"/>
      <c r="CIZ202" s="111"/>
      <c r="CJA202" s="111"/>
      <c r="CJB202" s="111"/>
      <c r="CJC202" s="111"/>
      <c r="CJD202" s="111"/>
      <c r="CJE202" s="111"/>
      <c r="CJF202" s="111"/>
      <c r="CJG202" s="111"/>
      <c r="CJH202" s="111"/>
      <c r="CJI202" s="111"/>
      <c r="CJJ202" s="111"/>
      <c r="CJK202" s="111"/>
      <c r="CJL202" s="111"/>
      <c r="CJM202" s="111"/>
      <c r="CJN202" s="111"/>
      <c r="CJO202" s="111"/>
      <c r="CJP202" s="111"/>
      <c r="CJQ202" s="111"/>
      <c r="CJR202" s="111"/>
      <c r="CJS202" s="111"/>
      <c r="CJT202" s="111"/>
      <c r="CJU202" s="111"/>
      <c r="CJV202" s="111"/>
      <c r="CJW202" s="111"/>
      <c r="CJX202" s="111"/>
      <c r="CJY202" s="111"/>
      <c r="CJZ202" s="111"/>
      <c r="CKA202" s="111"/>
      <c r="CKB202" s="111"/>
      <c r="CKC202" s="111"/>
      <c r="CKD202" s="111"/>
      <c r="CKE202" s="111"/>
      <c r="CKF202" s="111"/>
      <c r="CKG202" s="111"/>
      <c r="CKH202" s="111"/>
      <c r="CKI202" s="111"/>
      <c r="CKJ202" s="111"/>
      <c r="CKK202" s="111"/>
      <c r="CKL202" s="111"/>
      <c r="CKM202" s="111"/>
      <c r="CKN202" s="111"/>
      <c r="CKO202" s="111"/>
      <c r="CKP202" s="111"/>
      <c r="CKQ202" s="111"/>
      <c r="CKR202" s="111"/>
      <c r="CKS202" s="111"/>
      <c r="CKT202" s="111"/>
      <c r="CKU202" s="111"/>
      <c r="CKV202" s="111"/>
      <c r="CKW202" s="111"/>
      <c r="CKX202" s="111"/>
      <c r="CKY202" s="111"/>
      <c r="CKZ202" s="111"/>
      <c r="CLA202" s="111"/>
      <c r="CLB202" s="111"/>
      <c r="CLC202" s="111"/>
      <c r="CLD202" s="111"/>
      <c r="CLE202" s="111"/>
      <c r="CLF202" s="111"/>
      <c r="CLG202" s="111"/>
      <c r="CLH202" s="111"/>
      <c r="CLI202" s="111"/>
      <c r="CLJ202" s="111"/>
      <c r="CLK202" s="111"/>
      <c r="CLL202" s="111"/>
      <c r="CLM202" s="111"/>
      <c r="CLN202" s="111"/>
      <c r="CLO202" s="111"/>
      <c r="CLP202" s="111"/>
      <c r="CLQ202" s="111"/>
      <c r="CLR202" s="111"/>
      <c r="CLS202" s="111"/>
      <c r="CLT202" s="111"/>
      <c r="CLU202" s="111"/>
      <c r="CLV202" s="111"/>
      <c r="CLW202" s="111"/>
      <c r="CLX202" s="111"/>
      <c r="CLY202" s="111"/>
      <c r="CLZ202" s="111"/>
      <c r="CMA202" s="111"/>
      <c r="CMB202" s="111"/>
      <c r="CMC202" s="111"/>
      <c r="CMD202" s="111"/>
      <c r="CME202" s="111"/>
      <c r="CMF202" s="111"/>
      <c r="CMG202" s="111"/>
      <c r="CMH202" s="111"/>
      <c r="CMI202" s="111"/>
      <c r="CMJ202" s="111"/>
      <c r="CMK202" s="111"/>
      <c r="CML202" s="111"/>
      <c r="CMM202" s="111"/>
      <c r="CMN202" s="111"/>
      <c r="CMO202" s="111"/>
      <c r="CMP202" s="111"/>
      <c r="CMQ202" s="111"/>
      <c r="CMR202" s="111"/>
      <c r="CMS202" s="111"/>
      <c r="CMT202" s="111"/>
      <c r="CMU202" s="111"/>
      <c r="CMV202" s="111"/>
      <c r="CMW202" s="111"/>
      <c r="CMX202" s="111"/>
      <c r="CMY202" s="111"/>
      <c r="CMZ202" s="111"/>
      <c r="CNA202" s="111"/>
      <c r="CNB202" s="111"/>
      <c r="CNC202" s="111"/>
      <c r="CND202" s="111"/>
      <c r="CNE202" s="111"/>
      <c r="CNF202" s="111"/>
      <c r="CNG202" s="111"/>
      <c r="CNH202" s="111"/>
      <c r="CNI202" s="111"/>
      <c r="CNJ202" s="111"/>
      <c r="CNK202" s="111"/>
      <c r="CNL202" s="111"/>
      <c r="CNM202" s="111"/>
      <c r="CNN202" s="111"/>
      <c r="CNO202" s="111"/>
      <c r="CNP202" s="111"/>
      <c r="CNQ202" s="111"/>
      <c r="CNR202" s="111"/>
      <c r="CNS202" s="111"/>
      <c r="CNT202" s="111"/>
      <c r="CNU202" s="111"/>
      <c r="CNV202" s="111"/>
      <c r="CNW202" s="111"/>
      <c r="CNX202" s="111"/>
      <c r="CNY202" s="111"/>
      <c r="CNZ202" s="111"/>
      <c r="COA202" s="111"/>
      <c r="COB202" s="111"/>
      <c r="COC202" s="111"/>
      <c r="COD202" s="111"/>
      <c r="COE202" s="111"/>
      <c r="COF202" s="111"/>
      <c r="COG202" s="111"/>
      <c r="COH202" s="111"/>
      <c r="COI202" s="111"/>
      <c r="COJ202" s="111"/>
      <c r="COK202" s="111"/>
      <c r="COL202" s="111"/>
      <c r="COM202" s="111"/>
      <c r="CON202" s="111"/>
      <c r="COO202" s="111"/>
      <c r="COP202" s="111"/>
      <c r="COQ202" s="111"/>
      <c r="COR202" s="111"/>
      <c r="COS202" s="111"/>
      <c r="COT202" s="111"/>
      <c r="COU202" s="111"/>
      <c r="COV202" s="111"/>
      <c r="COW202" s="111"/>
      <c r="COX202" s="111"/>
      <c r="COY202" s="111"/>
      <c r="COZ202" s="111"/>
      <c r="CPA202" s="111"/>
      <c r="CPB202" s="111"/>
      <c r="CPC202" s="111"/>
      <c r="CPD202" s="111"/>
      <c r="CPE202" s="111"/>
      <c r="CPF202" s="111"/>
      <c r="CPG202" s="111"/>
      <c r="CPH202" s="111"/>
      <c r="CPI202" s="111"/>
      <c r="CPJ202" s="111"/>
      <c r="CPK202" s="111"/>
      <c r="CPL202" s="111"/>
      <c r="CPM202" s="111"/>
      <c r="CPN202" s="111"/>
      <c r="CPO202" s="111"/>
      <c r="CPP202" s="111"/>
      <c r="CPQ202" s="111"/>
      <c r="CPR202" s="111"/>
      <c r="CPS202" s="111"/>
      <c r="CPT202" s="111"/>
      <c r="CPU202" s="111"/>
      <c r="CPV202" s="111"/>
      <c r="CPW202" s="111"/>
      <c r="CPX202" s="111"/>
      <c r="CPY202" s="111"/>
      <c r="CPZ202" s="111"/>
      <c r="CQA202" s="111"/>
      <c r="CQB202" s="111"/>
      <c r="CQC202" s="111"/>
      <c r="CQD202" s="111"/>
      <c r="CQE202" s="111"/>
      <c r="CQF202" s="111"/>
      <c r="CQG202" s="111"/>
      <c r="CQH202" s="111"/>
      <c r="CQI202" s="111"/>
      <c r="CQJ202" s="111"/>
      <c r="CQK202" s="111"/>
      <c r="CQL202" s="111"/>
      <c r="CQM202" s="111"/>
      <c r="CQN202" s="111"/>
      <c r="CQO202" s="111"/>
      <c r="CQP202" s="111"/>
      <c r="CQQ202" s="111"/>
      <c r="CQR202" s="111"/>
      <c r="CQS202" s="111"/>
      <c r="CQT202" s="111"/>
      <c r="CQU202" s="111"/>
      <c r="CQV202" s="111"/>
      <c r="CQW202" s="111"/>
      <c r="CQX202" s="111"/>
      <c r="CQY202" s="111"/>
      <c r="CQZ202" s="111"/>
      <c r="CRA202" s="111"/>
      <c r="CRB202" s="111"/>
      <c r="CRC202" s="111"/>
      <c r="CRD202" s="111"/>
      <c r="CRE202" s="111"/>
      <c r="CRF202" s="111"/>
      <c r="CRG202" s="111"/>
      <c r="CRH202" s="111"/>
      <c r="CRI202" s="111"/>
      <c r="CRJ202" s="111"/>
      <c r="CRK202" s="111"/>
      <c r="CRL202" s="111"/>
      <c r="CRM202" s="111"/>
      <c r="CRN202" s="111"/>
      <c r="CRO202" s="111"/>
      <c r="CRP202" s="111"/>
      <c r="CRQ202" s="111"/>
      <c r="CRR202" s="111"/>
      <c r="CRS202" s="111"/>
      <c r="CRT202" s="111"/>
      <c r="CRU202" s="111"/>
      <c r="CRV202" s="111"/>
      <c r="CRW202" s="111"/>
      <c r="CRX202" s="111"/>
      <c r="CRY202" s="111"/>
      <c r="CRZ202" s="111"/>
      <c r="CSA202" s="111"/>
      <c r="CSB202" s="111"/>
      <c r="CSC202" s="111"/>
      <c r="CSD202" s="111"/>
      <c r="CSE202" s="111"/>
      <c r="CSF202" s="111"/>
      <c r="CSG202" s="111"/>
      <c r="CSH202" s="111"/>
      <c r="CSI202" s="111"/>
      <c r="CSJ202" s="111"/>
      <c r="CSK202" s="111"/>
      <c r="CSL202" s="111"/>
      <c r="CSM202" s="111"/>
      <c r="CSN202" s="111"/>
      <c r="CSO202" s="111"/>
      <c r="CSP202" s="111"/>
      <c r="CSQ202" s="111"/>
      <c r="CSR202" s="111"/>
      <c r="CSS202" s="111"/>
      <c r="CST202" s="111"/>
      <c r="CSU202" s="111"/>
      <c r="CSV202" s="111"/>
      <c r="CSW202" s="111"/>
      <c r="CSX202" s="111"/>
      <c r="CSY202" s="111"/>
      <c r="CSZ202" s="111"/>
      <c r="CTA202" s="111"/>
      <c r="CTB202" s="111"/>
      <c r="CTC202" s="111"/>
      <c r="CTD202" s="111"/>
      <c r="CTE202" s="111"/>
      <c r="CTF202" s="111"/>
      <c r="CTG202" s="111"/>
      <c r="CTH202" s="111"/>
      <c r="CTI202" s="111"/>
      <c r="CTJ202" s="111"/>
      <c r="CTK202" s="111"/>
      <c r="CTL202" s="111"/>
      <c r="CTM202" s="111"/>
      <c r="CTN202" s="111"/>
      <c r="CTO202" s="111"/>
      <c r="CTP202" s="111"/>
      <c r="CTQ202" s="111"/>
      <c r="CTR202" s="111"/>
      <c r="CTS202" s="111"/>
      <c r="CTT202" s="111"/>
      <c r="CTU202" s="111"/>
      <c r="CTV202" s="111"/>
      <c r="CTW202" s="111"/>
      <c r="CTX202" s="111"/>
      <c r="CTY202" s="111"/>
      <c r="CTZ202" s="111"/>
      <c r="CUA202" s="111"/>
      <c r="CUB202" s="111"/>
      <c r="CUC202" s="111"/>
      <c r="CUD202" s="111"/>
      <c r="CUE202" s="111"/>
      <c r="CUF202" s="111"/>
      <c r="CUG202" s="111"/>
      <c r="CUH202" s="111"/>
      <c r="CUI202" s="111"/>
      <c r="CUJ202" s="111"/>
      <c r="CUK202" s="111"/>
      <c r="CUL202" s="111"/>
      <c r="CUM202" s="111"/>
      <c r="CUN202" s="111"/>
      <c r="CUO202" s="111"/>
      <c r="CUP202" s="111"/>
      <c r="CUQ202" s="111"/>
      <c r="CUR202" s="111"/>
      <c r="CUS202" s="111"/>
      <c r="CUT202" s="111"/>
      <c r="CUU202" s="111"/>
      <c r="CUV202" s="111"/>
      <c r="CUW202" s="111"/>
      <c r="CUX202" s="111"/>
      <c r="CUY202" s="111"/>
      <c r="CUZ202" s="111"/>
      <c r="CVA202" s="111"/>
      <c r="CVB202" s="111"/>
      <c r="CVC202" s="111"/>
      <c r="CVD202" s="111"/>
      <c r="CVE202" s="111"/>
      <c r="CVF202" s="111"/>
      <c r="CVG202" s="111"/>
      <c r="CVH202" s="111"/>
      <c r="CVI202" s="111"/>
      <c r="CVJ202" s="111"/>
      <c r="CVK202" s="111"/>
      <c r="CVL202" s="111"/>
      <c r="CVM202" s="111"/>
      <c r="CVN202" s="111"/>
      <c r="CVO202" s="111"/>
      <c r="CVP202" s="111"/>
      <c r="CVQ202" s="111"/>
      <c r="CVR202" s="111"/>
      <c r="CVS202" s="111"/>
      <c r="CVT202" s="111"/>
      <c r="CVU202" s="111"/>
      <c r="CVV202" s="111"/>
      <c r="CVW202" s="111"/>
      <c r="CVX202" s="111"/>
      <c r="CVY202" s="111"/>
      <c r="CVZ202" s="111"/>
      <c r="CWA202" s="111"/>
      <c r="CWB202" s="111"/>
      <c r="CWC202" s="111"/>
      <c r="CWD202" s="111"/>
      <c r="CWE202" s="111"/>
      <c r="CWF202" s="111"/>
      <c r="CWG202" s="111"/>
      <c r="CWH202" s="111"/>
      <c r="CWI202" s="111"/>
      <c r="CWJ202" s="111"/>
      <c r="CWK202" s="111"/>
      <c r="CWL202" s="111"/>
      <c r="CWM202" s="111"/>
      <c r="CWN202" s="111"/>
      <c r="CWO202" s="111"/>
      <c r="CWP202" s="111"/>
      <c r="CWQ202" s="111"/>
      <c r="CWR202" s="111"/>
      <c r="CWS202" s="111"/>
      <c r="CWT202" s="111"/>
      <c r="CWU202" s="111"/>
      <c r="CWV202" s="111"/>
      <c r="CWW202" s="111"/>
      <c r="CWX202" s="111"/>
      <c r="CWY202" s="111"/>
      <c r="CWZ202" s="111"/>
      <c r="CXA202" s="111"/>
      <c r="CXB202" s="111"/>
      <c r="CXC202" s="111"/>
      <c r="CXD202" s="111"/>
      <c r="CXE202" s="111"/>
      <c r="CXF202" s="111"/>
      <c r="CXG202" s="111"/>
      <c r="CXH202" s="111"/>
      <c r="CXI202" s="111"/>
      <c r="CXJ202" s="111"/>
      <c r="CXK202" s="111"/>
      <c r="CXL202" s="111"/>
      <c r="CXM202" s="111"/>
      <c r="CXN202" s="111"/>
      <c r="CXO202" s="111"/>
      <c r="CXP202" s="111"/>
      <c r="CXQ202" s="111"/>
      <c r="CXR202" s="111"/>
      <c r="CXS202" s="111"/>
      <c r="CXT202" s="111"/>
      <c r="CXU202" s="111"/>
      <c r="CXV202" s="111"/>
      <c r="CXW202" s="111"/>
      <c r="CXX202" s="111"/>
      <c r="CXY202" s="111"/>
      <c r="CXZ202" s="111"/>
      <c r="CYA202" s="111"/>
      <c r="CYB202" s="111"/>
      <c r="CYC202" s="111"/>
      <c r="CYD202" s="111"/>
      <c r="CYE202" s="111"/>
      <c r="CYF202" s="111"/>
      <c r="CYG202" s="111"/>
      <c r="CYH202" s="111"/>
      <c r="CYI202" s="111"/>
      <c r="CYJ202" s="111"/>
      <c r="CYK202" s="111"/>
      <c r="CYL202" s="111"/>
      <c r="CYM202" s="111"/>
      <c r="CYN202" s="111"/>
      <c r="CYO202" s="111"/>
      <c r="CYP202" s="111"/>
      <c r="CYQ202" s="111"/>
      <c r="CYR202" s="111"/>
      <c r="CYS202" s="111"/>
      <c r="CYT202" s="111"/>
      <c r="CYU202" s="111"/>
      <c r="CYV202" s="111"/>
      <c r="CYW202" s="111"/>
      <c r="CYX202" s="111"/>
      <c r="CYY202" s="111"/>
      <c r="CYZ202" s="111"/>
      <c r="CZA202" s="111"/>
      <c r="CZB202" s="111"/>
      <c r="CZC202" s="111"/>
      <c r="CZD202" s="111"/>
      <c r="CZE202" s="111"/>
      <c r="CZF202" s="111"/>
      <c r="CZG202" s="111"/>
      <c r="CZH202" s="111"/>
      <c r="CZI202" s="111"/>
      <c r="CZJ202" s="111"/>
      <c r="CZK202" s="111"/>
      <c r="CZL202" s="111"/>
      <c r="CZM202" s="111"/>
      <c r="CZN202" s="111"/>
      <c r="CZO202" s="111"/>
      <c r="CZP202" s="111"/>
      <c r="CZQ202" s="111"/>
      <c r="CZR202" s="111"/>
      <c r="CZS202" s="111"/>
      <c r="CZT202" s="111"/>
      <c r="CZU202" s="111"/>
      <c r="CZV202" s="111"/>
      <c r="CZW202" s="111"/>
      <c r="CZX202" s="111"/>
      <c r="CZY202" s="111"/>
      <c r="CZZ202" s="111"/>
      <c r="DAA202" s="111"/>
      <c r="DAB202" s="111"/>
      <c r="DAC202" s="111"/>
      <c r="DAD202" s="111"/>
      <c r="DAE202" s="111"/>
      <c r="DAF202" s="111"/>
      <c r="DAG202" s="111"/>
      <c r="DAH202" s="111"/>
      <c r="DAI202" s="111"/>
      <c r="DAJ202" s="111"/>
      <c r="DAK202" s="111"/>
      <c r="DAL202" s="111"/>
      <c r="DAM202" s="111"/>
      <c r="DAN202" s="111"/>
      <c r="DAO202" s="111"/>
      <c r="DAP202" s="111"/>
      <c r="DAQ202" s="111"/>
      <c r="DAR202" s="111"/>
      <c r="DAS202" s="111"/>
      <c r="DAT202" s="111"/>
      <c r="DAU202" s="111"/>
      <c r="DAV202" s="111"/>
      <c r="DAW202" s="111"/>
      <c r="DAX202" s="111"/>
      <c r="DAY202" s="111"/>
      <c r="DAZ202" s="111"/>
      <c r="DBA202" s="111"/>
      <c r="DBB202" s="111"/>
      <c r="DBC202" s="111"/>
      <c r="DBD202" s="111"/>
      <c r="DBE202" s="111"/>
      <c r="DBF202" s="111"/>
      <c r="DBG202" s="111"/>
      <c r="DBH202" s="111"/>
      <c r="DBI202" s="111"/>
      <c r="DBJ202" s="111"/>
      <c r="DBK202" s="111"/>
      <c r="DBL202" s="111"/>
      <c r="DBM202" s="111"/>
      <c r="DBN202" s="111"/>
      <c r="DBO202" s="111"/>
      <c r="DBP202" s="111"/>
      <c r="DBQ202" s="111"/>
      <c r="DBR202" s="111"/>
      <c r="DBS202" s="111"/>
      <c r="DBT202" s="111"/>
      <c r="DBU202" s="111"/>
      <c r="DBV202" s="111"/>
      <c r="DBW202" s="111"/>
      <c r="DBX202" s="111"/>
      <c r="DBY202" s="111"/>
      <c r="DBZ202" s="111"/>
      <c r="DCA202" s="111"/>
      <c r="DCB202" s="111"/>
      <c r="DCC202" s="111"/>
      <c r="DCD202" s="111"/>
      <c r="DCE202" s="111"/>
      <c r="DCF202" s="111"/>
      <c r="DCG202" s="111"/>
      <c r="DCH202" s="111"/>
      <c r="DCI202" s="111"/>
      <c r="DCJ202" s="111"/>
      <c r="DCK202" s="111"/>
      <c r="DCL202" s="111"/>
      <c r="DCM202" s="111"/>
      <c r="DCN202" s="111"/>
      <c r="DCO202" s="111"/>
      <c r="DCP202" s="111"/>
      <c r="DCQ202" s="111"/>
      <c r="DCR202" s="111"/>
      <c r="DCS202" s="111"/>
      <c r="DCT202" s="111"/>
      <c r="DCU202" s="111"/>
      <c r="DCV202" s="111"/>
      <c r="DCW202" s="111"/>
      <c r="DCX202" s="111"/>
      <c r="DCY202" s="111"/>
      <c r="DCZ202" s="111"/>
      <c r="DDA202" s="111"/>
      <c r="DDB202" s="111"/>
      <c r="DDC202" s="111"/>
      <c r="DDD202" s="111"/>
      <c r="DDE202" s="111"/>
      <c r="DDF202" s="111"/>
      <c r="DDG202" s="111"/>
      <c r="DDH202" s="111"/>
      <c r="DDI202" s="111"/>
      <c r="DDJ202" s="111"/>
      <c r="DDK202" s="111"/>
      <c r="DDL202" s="111"/>
      <c r="DDM202" s="111"/>
      <c r="DDN202" s="111"/>
      <c r="DDO202" s="111"/>
      <c r="DDP202" s="111"/>
      <c r="DDQ202" s="111"/>
      <c r="DDR202" s="111"/>
      <c r="DDS202" s="111"/>
      <c r="DDT202" s="111"/>
      <c r="DDU202" s="111"/>
      <c r="DDV202" s="111"/>
      <c r="DDW202" s="111"/>
      <c r="DDX202" s="111"/>
      <c r="DDY202" s="111"/>
      <c r="DDZ202" s="111"/>
      <c r="DEA202" s="111"/>
      <c r="DEB202" s="111"/>
      <c r="DEC202" s="111"/>
      <c r="DED202" s="111"/>
      <c r="DEE202" s="111"/>
      <c r="DEF202" s="111"/>
      <c r="DEG202" s="111"/>
      <c r="DEH202" s="111"/>
      <c r="DEI202" s="111"/>
      <c r="DEJ202" s="111"/>
      <c r="DEK202" s="111"/>
      <c r="DEL202" s="111"/>
      <c r="DEM202" s="111"/>
      <c r="DEN202" s="111"/>
      <c r="DEO202" s="111"/>
      <c r="DEP202" s="111"/>
      <c r="DEQ202" s="111"/>
      <c r="DER202" s="111"/>
      <c r="DES202" s="111"/>
      <c r="DET202" s="111"/>
      <c r="DEU202" s="111"/>
      <c r="DEV202" s="111"/>
      <c r="DEW202" s="111"/>
      <c r="DEX202" s="111"/>
      <c r="DEY202" s="111"/>
      <c r="DEZ202" s="111"/>
      <c r="DFA202" s="111"/>
      <c r="DFB202" s="111"/>
      <c r="DFC202" s="111"/>
      <c r="DFD202" s="111"/>
      <c r="DFE202" s="111"/>
      <c r="DFF202" s="111"/>
      <c r="DFG202" s="111"/>
      <c r="DFH202" s="111"/>
      <c r="DFI202" s="111"/>
      <c r="DFJ202" s="111"/>
      <c r="DFK202" s="111"/>
      <c r="DFL202" s="111"/>
      <c r="DFM202" s="111"/>
      <c r="DFN202" s="111"/>
      <c r="DFO202" s="111"/>
      <c r="DFP202" s="111"/>
      <c r="DFQ202" s="111"/>
      <c r="DFR202" s="111"/>
      <c r="DFS202" s="111"/>
      <c r="DFT202" s="111"/>
      <c r="DFU202" s="111"/>
      <c r="DFV202" s="111"/>
      <c r="DFW202" s="111"/>
      <c r="DFX202" s="111"/>
      <c r="DFY202" s="111"/>
      <c r="DFZ202" s="111"/>
      <c r="DGA202" s="111"/>
      <c r="DGB202" s="111"/>
      <c r="DGC202" s="111"/>
      <c r="DGD202" s="111"/>
      <c r="DGE202" s="111"/>
      <c r="DGF202" s="111"/>
      <c r="DGG202" s="111"/>
      <c r="DGH202" s="111"/>
      <c r="DGI202" s="111"/>
      <c r="DGJ202" s="111"/>
      <c r="DGK202" s="111"/>
      <c r="DGL202" s="111"/>
      <c r="DGM202" s="111"/>
      <c r="DGN202" s="111"/>
      <c r="DGO202" s="111"/>
      <c r="DGP202" s="111"/>
      <c r="DGQ202" s="111"/>
      <c r="DGR202" s="111"/>
      <c r="DGS202" s="111"/>
      <c r="DGT202" s="111"/>
      <c r="DGU202" s="111"/>
      <c r="DGV202" s="111"/>
      <c r="DGW202" s="111"/>
      <c r="DGX202" s="111"/>
      <c r="DGY202" s="111"/>
      <c r="DGZ202" s="111"/>
      <c r="DHA202" s="111"/>
      <c r="DHB202" s="111"/>
      <c r="DHC202" s="111"/>
      <c r="DHD202" s="111"/>
      <c r="DHE202" s="111"/>
      <c r="DHF202" s="111"/>
      <c r="DHG202" s="111"/>
      <c r="DHH202" s="111"/>
      <c r="DHI202" s="111"/>
      <c r="DHJ202" s="111"/>
      <c r="DHK202" s="111"/>
      <c r="DHL202" s="111"/>
      <c r="DHM202" s="111"/>
      <c r="DHN202" s="111"/>
      <c r="DHO202" s="111"/>
      <c r="DHP202" s="111"/>
      <c r="DHQ202" s="111"/>
      <c r="DHR202" s="111"/>
      <c r="DHS202" s="111"/>
      <c r="DHT202" s="111"/>
      <c r="DHU202" s="111"/>
      <c r="DHV202" s="111"/>
      <c r="DHW202" s="111"/>
      <c r="DHX202" s="111"/>
      <c r="DHY202" s="111"/>
      <c r="DHZ202" s="111"/>
      <c r="DIA202" s="111"/>
      <c r="DIB202" s="111"/>
      <c r="DIC202" s="111"/>
      <c r="DID202" s="111"/>
      <c r="DIE202" s="111"/>
      <c r="DIF202" s="111"/>
      <c r="DIG202" s="111"/>
      <c r="DIH202" s="111"/>
      <c r="DII202" s="111"/>
      <c r="DIJ202" s="111"/>
      <c r="DIK202" s="111"/>
      <c r="DIL202" s="111"/>
      <c r="DIM202" s="111"/>
      <c r="DIN202" s="111"/>
      <c r="DIO202" s="111"/>
      <c r="DIP202" s="111"/>
      <c r="DIQ202" s="111"/>
      <c r="DIR202" s="111"/>
      <c r="DIS202" s="111"/>
      <c r="DIT202" s="111"/>
      <c r="DIU202" s="111"/>
      <c r="DIV202" s="111"/>
      <c r="DIW202" s="111"/>
      <c r="DIX202" s="111"/>
      <c r="DIY202" s="111"/>
      <c r="DIZ202" s="111"/>
      <c r="DJA202" s="111"/>
      <c r="DJB202" s="111"/>
      <c r="DJC202" s="111"/>
      <c r="DJD202" s="111"/>
      <c r="DJE202" s="111"/>
      <c r="DJF202" s="111"/>
      <c r="DJG202" s="111"/>
      <c r="DJH202" s="111"/>
      <c r="DJI202" s="111"/>
      <c r="DJJ202" s="111"/>
      <c r="DJK202" s="111"/>
      <c r="DJL202" s="111"/>
      <c r="DJM202" s="111"/>
      <c r="DJN202" s="111"/>
      <c r="DJO202" s="111"/>
      <c r="DJP202" s="111"/>
      <c r="DJQ202" s="111"/>
      <c r="DJR202" s="111"/>
      <c r="DJS202" s="111"/>
      <c r="DJT202" s="111"/>
      <c r="DJU202" s="111"/>
      <c r="DJV202" s="111"/>
      <c r="DJW202" s="111"/>
      <c r="DJX202" s="111"/>
      <c r="DJY202" s="111"/>
      <c r="DJZ202" s="111"/>
      <c r="DKA202" s="111"/>
      <c r="DKB202" s="111"/>
      <c r="DKC202" s="111"/>
      <c r="DKD202" s="111"/>
      <c r="DKE202" s="111"/>
      <c r="DKF202" s="111"/>
      <c r="DKG202" s="111"/>
      <c r="DKH202" s="111"/>
      <c r="DKI202" s="111"/>
      <c r="DKJ202" s="111"/>
      <c r="DKK202" s="111"/>
      <c r="DKL202" s="111"/>
      <c r="DKM202" s="111"/>
      <c r="DKN202" s="111"/>
      <c r="DKO202" s="111"/>
      <c r="DKP202" s="111"/>
      <c r="DKQ202" s="111"/>
      <c r="DKR202" s="111"/>
      <c r="DKS202" s="111"/>
      <c r="DKT202" s="111"/>
      <c r="DKU202" s="111"/>
      <c r="DKV202" s="111"/>
      <c r="DKW202" s="111"/>
      <c r="DKX202" s="111"/>
      <c r="DKY202" s="111"/>
      <c r="DKZ202" s="111"/>
      <c r="DLA202" s="111"/>
      <c r="DLB202" s="111"/>
      <c r="DLC202" s="111"/>
      <c r="DLD202" s="111"/>
      <c r="DLE202" s="111"/>
      <c r="DLF202" s="111"/>
      <c r="DLG202" s="111"/>
      <c r="DLH202" s="111"/>
      <c r="DLI202" s="111"/>
      <c r="DLJ202" s="111"/>
      <c r="DLK202" s="111"/>
      <c r="DLL202" s="111"/>
      <c r="DLM202" s="111"/>
      <c r="DLN202" s="111"/>
      <c r="DLO202" s="111"/>
      <c r="DLP202" s="111"/>
      <c r="DLQ202" s="111"/>
      <c r="DLR202" s="111"/>
      <c r="DLS202" s="111"/>
      <c r="DLT202" s="111"/>
      <c r="DLU202" s="111"/>
      <c r="DLV202" s="111"/>
      <c r="DLW202" s="111"/>
      <c r="DLX202" s="111"/>
      <c r="DLY202" s="111"/>
      <c r="DLZ202" s="111"/>
      <c r="DMA202" s="111"/>
      <c r="DMB202" s="111"/>
      <c r="DMC202" s="111"/>
      <c r="DMD202" s="111"/>
      <c r="DME202" s="111"/>
      <c r="DMF202" s="111"/>
      <c r="DMG202" s="111"/>
      <c r="DMH202" s="111"/>
      <c r="DMI202" s="111"/>
      <c r="DMJ202" s="111"/>
      <c r="DMK202" s="111"/>
      <c r="DML202" s="111"/>
      <c r="DMM202" s="111"/>
      <c r="DMN202" s="111"/>
      <c r="DMO202" s="111"/>
      <c r="DMP202" s="111"/>
      <c r="DMQ202" s="111"/>
      <c r="DMR202" s="111"/>
      <c r="DMS202" s="111"/>
      <c r="DMT202" s="111"/>
      <c r="DMU202" s="111"/>
      <c r="DMV202" s="111"/>
      <c r="DMW202" s="111"/>
      <c r="DMX202" s="111"/>
      <c r="DMY202" s="111"/>
      <c r="DMZ202" s="111"/>
      <c r="DNA202" s="111"/>
      <c r="DNB202" s="111"/>
      <c r="DNC202" s="111"/>
      <c r="DND202" s="111"/>
      <c r="DNE202" s="111"/>
      <c r="DNF202" s="111"/>
      <c r="DNG202" s="111"/>
      <c r="DNH202" s="111"/>
      <c r="DNI202" s="111"/>
      <c r="DNJ202" s="111"/>
      <c r="DNK202" s="111"/>
      <c r="DNL202" s="111"/>
      <c r="DNM202" s="111"/>
      <c r="DNN202" s="111"/>
      <c r="DNO202" s="111"/>
      <c r="DNP202" s="111"/>
      <c r="DNQ202" s="111"/>
      <c r="DNR202" s="111"/>
      <c r="DNS202" s="111"/>
      <c r="DNT202" s="111"/>
      <c r="DNU202" s="111"/>
      <c r="DNV202" s="111"/>
      <c r="DNW202" s="111"/>
      <c r="DNX202" s="111"/>
      <c r="DNY202" s="111"/>
      <c r="DNZ202" s="111"/>
      <c r="DOA202" s="111"/>
      <c r="DOB202" s="111"/>
      <c r="DOC202" s="111"/>
      <c r="DOD202" s="111"/>
      <c r="DOE202" s="111"/>
      <c r="DOF202" s="111"/>
      <c r="DOG202" s="111"/>
      <c r="DOH202" s="111"/>
      <c r="DOI202" s="111"/>
      <c r="DOJ202" s="111"/>
      <c r="DOK202" s="111"/>
      <c r="DOL202" s="111"/>
      <c r="DOM202" s="111"/>
      <c r="DON202" s="111"/>
      <c r="DOO202" s="111"/>
      <c r="DOP202" s="111"/>
      <c r="DOQ202" s="111"/>
      <c r="DOR202" s="111"/>
      <c r="DOS202" s="111"/>
      <c r="DOT202" s="111"/>
      <c r="DOU202" s="111"/>
      <c r="DOV202" s="111"/>
      <c r="DOW202" s="111"/>
      <c r="DOX202" s="111"/>
      <c r="DOY202" s="111"/>
      <c r="DOZ202" s="111"/>
      <c r="DPA202" s="111"/>
      <c r="DPB202" s="111"/>
      <c r="DPC202" s="111"/>
      <c r="DPD202" s="111"/>
      <c r="DPE202" s="111"/>
      <c r="DPF202" s="111"/>
      <c r="DPG202" s="111"/>
      <c r="DPH202" s="111"/>
      <c r="DPI202" s="111"/>
      <c r="DPJ202" s="111"/>
      <c r="DPK202" s="111"/>
      <c r="DPL202" s="111"/>
      <c r="DPM202" s="111"/>
      <c r="DPN202" s="111"/>
      <c r="DPO202" s="111"/>
      <c r="DPP202" s="111"/>
      <c r="DPQ202" s="111"/>
      <c r="DPR202" s="111"/>
      <c r="DPS202" s="111"/>
      <c r="DPT202" s="111"/>
      <c r="DPU202" s="111"/>
      <c r="DPV202" s="111"/>
      <c r="DPW202" s="111"/>
      <c r="DPX202" s="111"/>
      <c r="DPY202" s="111"/>
      <c r="DPZ202" s="111"/>
      <c r="DQA202" s="111"/>
      <c r="DQB202" s="111"/>
      <c r="DQC202" s="111"/>
      <c r="DQD202" s="111"/>
      <c r="DQE202" s="111"/>
      <c r="DQF202" s="111"/>
      <c r="DQG202" s="111"/>
      <c r="DQH202" s="111"/>
      <c r="DQI202" s="111"/>
      <c r="DQJ202" s="111"/>
      <c r="DQK202" s="111"/>
      <c r="DQL202" s="111"/>
      <c r="DQM202" s="111"/>
      <c r="DQN202" s="111"/>
      <c r="DQO202" s="111"/>
      <c r="DQP202" s="111"/>
      <c r="DQQ202" s="111"/>
      <c r="DQR202" s="111"/>
      <c r="DQS202" s="111"/>
      <c r="DQT202" s="111"/>
      <c r="DQU202" s="111"/>
      <c r="DQV202" s="111"/>
      <c r="DQW202" s="111"/>
      <c r="DQX202" s="111"/>
      <c r="DQY202" s="111"/>
      <c r="DQZ202" s="111"/>
      <c r="DRA202" s="111"/>
      <c r="DRB202" s="111"/>
      <c r="DRC202" s="111"/>
      <c r="DRD202" s="111"/>
      <c r="DRE202" s="111"/>
      <c r="DRF202" s="111"/>
      <c r="DRG202" s="111"/>
      <c r="DRH202" s="111"/>
      <c r="DRI202" s="111"/>
      <c r="DRJ202" s="111"/>
      <c r="DRK202" s="111"/>
      <c r="DRL202" s="111"/>
      <c r="DRM202" s="111"/>
      <c r="DRN202" s="111"/>
      <c r="DRO202" s="111"/>
      <c r="DRP202" s="111"/>
      <c r="DRQ202" s="111"/>
      <c r="DRR202" s="111"/>
      <c r="DRS202" s="111"/>
      <c r="DRT202" s="111"/>
      <c r="DRU202" s="111"/>
      <c r="DRV202" s="111"/>
      <c r="DRW202" s="111"/>
      <c r="DRX202" s="111"/>
      <c r="DRY202" s="111"/>
      <c r="DRZ202" s="111"/>
      <c r="DSA202" s="111"/>
      <c r="DSB202" s="111"/>
      <c r="DSC202" s="111"/>
      <c r="DSD202" s="111"/>
      <c r="DSE202" s="111"/>
      <c r="DSF202" s="111"/>
      <c r="DSG202" s="111"/>
      <c r="DSH202" s="111"/>
      <c r="DSI202" s="111"/>
      <c r="DSJ202" s="111"/>
      <c r="DSK202" s="111"/>
      <c r="DSL202" s="111"/>
      <c r="DSM202" s="111"/>
      <c r="DSN202" s="111"/>
      <c r="DSO202" s="111"/>
      <c r="DSP202" s="111"/>
      <c r="DSQ202" s="111"/>
      <c r="DSR202" s="111"/>
      <c r="DSS202" s="111"/>
      <c r="DST202" s="111"/>
      <c r="DSU202" s="111"/>
      <c r="DSV202" s="111"/>
      <c r="DSW202" s="111"/>
      <c r="DSX202" s="111"/>
      <c r="DSY202" s="111"/>
      <c r="DSZ202" s="111"/>
      <c r="DTA202" s="111"/>
      <c r="DTB202" s="111"/>
      <c r="DTC202" s="111"/>
      <c r="DTD202" s="111"/>
      <c r="DTE202" s="111"/>
      <c r="DTF202" s="111"/>
      <c r="DTG202" s="111"/>
      <c r="DTH202" s="111"/>
      <c r="DTI202" s="111"/>
      <c r="DTJ202" s="111"/>
      <c r="DTK202" s="111"/>
      <c r="DTL202" s="111"/>
      <c r="DTM202" s="111"/>
      <c r="DTN202" s="111"/>
      <c r="DTO202" s="111"/>
      <c r="DTP202" s="111"/>
      <c r="DTQ202" s="111"/>
      <c r="DTR202" s="111"/>
      <c r="DTS202" s="111"/>
      <c r="DTT202" s="111"/>
      <c r="DTU202" s="111"/>
      <c r="DTV202" s="111"/>
      <c r="DTW202" s="111"/>
      <c r="DTX202" s="111"/>
      <c r="DTY202" s="111"/>
      <c r="DTZ202" s="111"/>
      <c r="DUA202" s="111"/>
      <c r="DUB202" s="111"/>
      <c r="DUC202" s="111"/>
      <c r="DUD202" s="111"/>
      <c r="DUE202" s="111"/>
      <c r="DUF202" s="111"/>
      <c r="DUG202" s="111"/>
      <c r="DUH202" s="111"/>
      <c r="DUI202" s="111"/>
      <c r="DUJ202" s="111"/>
      <c r="DUK202" s="111"/>
      <c r="DUL202" s="111"/>
      <c r="DUM202" s="111"/>
      <c r="DUN202" s="111"/>
      <c r="DUO202" s="111"/>
      <c r="DUP202" s="111"/>
      <c r="DUQ202" s="111"/>
      <c r="DUR202" s="111"/>
      <c r="DUS202" s="111"/>
      <c r="DUT202" s="111"/>
      <c r="DUU202" s="111"/>
      <c r="DUV202" s="111"/>
      <c r="DUW202" s="111"/>
      <c r="DUX202" s="111"/>
      <c r="DUY202" s="111"/>
      <c r="DUZ202" s="111"/>
      <c r="DVA202" s="111"/>
      <c r="DVB202" s="111"/>
      <c r="DVC202" s="111"/>
      <c r="DVD202" s="111"/>
      <c r="DVE202" s="111"/>
      <c r="DVF202" s="111"/>
      <c r="DVG202" s="111"/>
      <c r="DVH202" s="111"/>
      <c r="DVI202" s="111"/>
      <c r="DVJ202" s="111"/>
      <c r="DVK202" s="111"/>
      <c r="DVL202" s="111"/>
      <c r="DVM202" s="111"/>
      <c r="DVN202" s="111"/>
      <c r="DVO202" s="111"/>
      <c r="DVP202" s="111"/>
      <c r="DVQ202" s="111"/>
      <c r="DVR202" s="111"/>
      <c r="DVS202" s="111"/>
      <c r="DVT202" s="111"/>
      <c r="DVU202" s="111"/>
      <c r="DVV202" s="111"/>
      <c r="DVW202" s="111"/>
      <c r="DVX202" s="111"/>
      <c r="DVY202" s="111"/>
      <c r="DVZ202" s="111"/>
      <c r="DWA202" s="111"/>
      <c r="DWB202" s="111"/>
      <c r="DWC202" s="111"/>
      <c r="DWD202" s="111"/>
      <c r="DWE202" s="111"/>
      <c r="DWF202" s="111"/>
      <c r="DWG202" s="111"/>
      <c r="DWH202" s="111"/>
      <c r="DWI202" s="111"/>
      <c r="DWJ202" s="111"/>
      <c r="DWK202" s="111"/>
      <c r="DWL202" s="111"/>
      <c r="DWM202" s="111"/>
      <c r="DWN202" s="111"/>
      <c r="DWO202" s="111"/>
      <c r="DWP202" s="111"/>
      <c r="DWQ202" s="111"/>
      <c r="DWR202" s="111"/>
      <c r="DWS202" s="111"/>
      <c r="DWT202" s="111"/>
      <c r="DWU202" s="111"/>
      <c r="DWV202" s="111"/>
      <c r="DWW202" s="111"/>
      <c r="DWX202" s="111"/>
      <c r="DWY202" s="111"/>
      <c r="DWZ202" s="111"/>
      <c r="DXA202" s="111"/>
      <c r="DXB202" s="111"/>
      <c r="DXC202" s="111"/>
      <c r="DXD202" s="111"/>
      <c r="DXE202" s="111"/>
      <c r="DXF202" s="111"/>
      <c r="DXG202" s="111"/>
      <c r="DXH202" s="111"/>
      <c r="DXI202" s="111"/>
      <c r="DXJ202" s="111"/>
      <c r="DXK202" s="111"/>
      <c r="DXL202" s="111"/>
      <c r="DXM202" s="111"/>
      <c r="DXN202" s="111"/>
      <c r="DXO202" s="111"/>
      <c r="DXP202" s="111"/>
      <c r="DXQ202" s="111"/>
      <c r="DXR202" s="111"/>
      <c r="DXS202" s="111"/>
      <c r="DXT202" s="111"/>
      <c r="DXU202" s="111"/>
      <c r="DXV202" s="111"/>
      <c r="DXW202" s="111"/>
      <c r="DXX202" s="111"/>
      <c r="DXY202" s="111"/>
      <c r="DXZ202" s="111"/>
      <c r="DYA202" s="111"/>
      <c r="DYB202" s="111"/>
      <c r="DYC202" s="111"/>
      <c r="DYD202" s="111"/>
      <c r="DYE202" s="111"/>
      <c r="DYF202" s="111"/>
      <c r="DYG202" s="111"/>
      <c r="DYH202" s="111"/>
      <c r="DYI202" s="111"/>
      <c r="DYJ202" s="111"/>
      <c r="DYK202" s="111"/>
      <c r="DYL202" s="111"/>
      <c r="DYM202" s="111"/>
      <c r="DYN202" s="111"/>
      <c r="DYO202" s="111"/>
      <c r="DYP202" s="111"/>
      <c r="DYQ202" s="111"/>
      <c r="DYR202" s="111"/>
      <c r="DYS202" s="111"/>
      <c r="DYT202" s="111"/>
      <c r="DYU202" s="111"/>
      <c r="DYV202" s="111"/>
      <c r="DYW202" s="111"/>
      <c r="DYX202" s="111"/>
      <c r="DYY202" s="111"/>
      <c r="DYZ202" s="111"/>
      <c r="DZA202" s="111"/>
      <c r="DZB202" s="111"/>
      <c r="DZC202" s="111"/>
      <c r="DZD202" s="111"/>
      <c r="DZE202" s="111"/>
      <c r="DZF202" s="111"/>
      <c r="DZG202" s="111"/>
      <c r="DZH202" s="111"/>
      <c r="DZI202" s="111"/>
      <c r="DZJ202" s="111"/>
      <c r="DZK202" s="111"/>
      <c r="DZL202" s="111"/>
      <c r="DZM202" s="111"/>
      <c r="DZN202" s="111"/>
      <c r="DZO202" s="111"/>
      <c r="DZP202" s="111"/>
      <c r="DZQ202" s="111"/>
      <c r="DZR202" s="111"/>
      <c r="DZS202" s="111"/>
      <c r="DZT202" s="111"/>
      <c r="DZU202" s="111"/>
      <c r="DZV202" s="111"/>
      <c r="DZW202" s="111"/>
      <c r="DZX202" s="111"/>
      <c r="DZY202" s="111"/>
      <c r="DZZ202" s="111"/>
      <c r="EAA202" s="111"/>
      <c r="EAB202" s="111"/>
      <c r="EAC202" s="111"/>
      <c r="EAD202" s="111"/>
      <c r="EAE202" s="111"/>
      <c r="EAF202" s="111"/>
      <c r="EAG202" s="111"/>
      <c r="EAH202" s="111"/>
      <c r="EAI202" s="111"/>
      <c r="EAJ202" s="111"/>
      <c r="EAK202" s="111"/>
      <c r="EAL202" s="111"/>
      <c r="EAM202" s="111"/>
      <c r="EAN202" s="111"/>
      <c r="EAO202" s="111"/>
      <c r="EAP202" s="111"/>
      <c r="EAQ202" s="111"/>
      <c r="EAR202" s="111"/>
      <c r="EAS202" s="111"/>
      <c r="EAT202" s="111"/>
      <c r="EAU202" s="111"/>
      <c r="EAV202" s="111"/>
      <c r="EAW202" s="111"/>
      <c r="EAX202" s="111"/>
      <c r="EAY202" s="111"/>
      <c r="EAZ202" s="111"/>
      <c r="EBA202" s="111"/>
      <c r="EBB202" s="111"/>
      <c r="EBC202" s="111"/>
      <c r="EBD202" s="111"/>
      <c r="EBE202" s="111"/>
      <c r="EBF202" s="111"/>
      <c r="EBG202" s="111"/>
      <c r="EBH202" s="111"/>
      <c r="EBI202" s="111"/>
      <c r="EBJ202" s="111"/>
      <c r="EBK202" s="111"/>
      <c r="EBL202" s="111"/>
      <c r="EBM202" s="111"/>
      <c r="EBN202" s="111"/>
      <c r="EBO202" s="111"/>
      <c r="EBP202" s="111"/>
      <c r="EBQ202" s="111"/>
      <c r="EBR202" s="111"/>
      <c r="EBS202" s="111"/>
      <c r="EBT202" s="111"/>
      <c r="EBU202" s="111"/>
      <c r="EBV202" s="111"/>
      <c r="EBW202" s="111"/>
      <c r="EBX202" s="111"/>
      <c r="EBY202" s="111"/>
      <c r="EBZ202" s="111"/>
      <c r="ECA202" s="111"/>
      <c r="ECB202" s="111"/>
      <c r="ECC202" s="111"/>
      <c r="ECD202" s="111"/>
      <c r="ECE202" s="111"/>
      <c r="ECF202" s="111"/>
      <c r="ECG202" s="111"/>
      <c r="ECH202" s="111"/>
      <c r="ECI202" s="111"/>
      <c r="ECJ202" s="111"/>
      <c r="ECK202" s="111"/>
      <c r="ECL202" s="111"/>
      <c r="ECM202" s="111"/>
      <c r="ECN202" s="111"/>
      <c r="ECO202" s="111"/>
      <c r="ECP202" s="111"/>
      <c r="ECQ202" s="111"/>
      <c r="ECR202" s="111"/>
      <c r="ECS202" s="111"/>
      <c r="ECT202" s="111"/>
      <c r="ECU202" s="111"/>
      <c r="ECV202" s="111"/>
      <c r="ECW202" s="111"/>
      <c r="ECX202" s="111"/>
      <c r="ECY202" s="111"/>
      <c r="ECZ202" s="111"/>
      <c r="EDA202" s="111"/>
      <c r="EDB202" s="111"/>
      <c r="EDC202" s="111"/>
      <c r="EDD202" s="111"/>
      <c r="EDE202" s="111"/>
      <c r="EDF202" s="111"/>
      <c r="EDG202" s="111"/>
      <c r="EDH202" s="111"/>
      <c r="EDI202" s="111"/>
      <c r="EDJ202" s="111"/>
      <c r="EDK202" s="111"/>
      <c r="EDL202" s="111"/>
      <c r="EDM202" s="111"/>
      <c r="EDN202" s="111"/>
      <c r="EDO202" s="111"/>
      <c r="EDP202" s="111"/>
      <c r="EDQ202" s="111"/>
      <c r="EDR202" s="111"/>
      <c r="EDS202" s="111"/>
      <c r="EDT202" s="111"/>
      <c r="EDU202" s="111"/>
      <c r="EDV202" s="111"/>
      <c r="EDW202" s="111"/>
      <c r="EDX202" s="111"/>
      <c r="EDY202" s="111"/>
      <c r="EDZ202" s="111"/>
      <c r="EEA202" s="111"/>
      <c r="EEB202" s="111"/>
      <c r="EEC202" s="111"/>
      <c r="EED202" s="111"/>
      <c r="EEE202" s="111"/>
      <c r="EEF202" s="111"/>
      <c r="EEG202" s="111"/>
      <c r="EEH202" s="111"/>
      <c r="EEI202" s="111"/>
      <c r="EEJ202" s="111"/>
      <c r="EEK202" s="111"/>
      <c r="EEL202" s="111"/>
      <c r="EEM202" s="111"/>
      <c r="EEN202" s="111"/>
      <c r="EEO202" s="111"/>
      <c r="EEP202" s="111"/>
      <c r="EEQ202" s="111"/>
      <c r="EER202" s="111"/>
      <c r="EES202" s="111"/>
      <c r="EET202" s="111"/>
      <c r="EEU202" s="111"/>
      <c r="EEV202" s="111"/>
      <c r="EEW202" s="111"/>
      <c r="EEX202" s="111"/>
      <c r="EEY202" s="111"/>
      <c r="EEZ202" s="111"/>
      <c r="EFA202" s="111"/>
      <c r="EFB202" s="111"/>
      <c r="EFC202" s="111"/>
      <c r="EFD202" s="111"/>
      <c r="EFE202" s="111"/>
      <c r="EFF202" s="111"/>
      <c r="EFG202" s="111"/>
      <c r="EFH202" s="111"/>
      <c r="EFI202" s="111"/>
      <c r="EFJ202" s="111"/>
      <c r="EFK202" s="111"/>
      <c r="EFL202" s="111"/>
      <c r="EFM202" s="111"/>
      <c r="EFN202" s="111"/>
      <c r="EFO202" s="111"/>
      <c r="EFP202" s="111"/>
      <c r="EFQ202" s="111"/>
      <c r="EFR202" s="111"/>
      <c r="EFS202" s="111"/>
      <c r="EFT202" s="111"/>
      <c r="EFU202" s="111"/>
      <c r="EFV202" s="111"/>
      <c r="EFW202" s="111"/>
      <c r="EFX202" s="111"/>
      <c r="EFY202" s="111"/>
      <c r="EFZ202" s="111"/>
      <c r="EGA202" s="111"/>
      <c r="EGB202" s="111"/>
      <c r="EGC202" s="111"/>
      <c r="EGD202" s="111"/>
      <c r="EGE202" s="111"/>
      <c r="EGF202" s="111"/>
      <c r="EGG202" s="111"/>
      <c r="EGH202" s="111"/>
      <c r="EGI202" s="111"/>
      <c r="EGJ202" s="111"/>
      <c r="EGK202" s="111"/>
      <c r="EGL202" s="111"/>
      <c r="EGM202" s="111"/>
      <c r="EGN202" s="111"/>
      <c r="EGO202" s="111"/>
      <c r="EGP202" s="111"/>
      <c r="EGQ202" s="111"/>
      <c r="EGR202" s="111"/>
      <c r="EGS202" s="111"/>
      <c r="EGT202" s="111"/>
      <c r="EGU202" s="111"/>
      <c r="EGV202" s="111"/>
      <c r="EGW202" s="111"/>
      <c r="EGX202" s="111"/>
      <c r="EGY202" s="111"/>
      <c r="EGZ202" s="111"/>
      <c r="EHA202" s="111"/>
      <c r="EHB202" s="111"/>
      <c r="EHC202" s="111"/>
      <c r="EHD202" s="111"/>
      <c r="EHE202" s="111"/>
      <c r="EHF202" s="111"/>
      <c r="EHG202" s="111"/>
      <c r="EHH202" s="111"/>
      <c r="EHI202" s="111"/>
      <c r="EHJ202" s="111"/>
      <c r="EHK202" s="111"/>
      <c r="EHL202" s="111"/>
      <c r="EHM202" s="111"/>
      <c r="EHN202" s="111"/>
      <c r="EHO202" s="111"/>
      <c r="EHP202" s="111"/>
      <c r="EHQ202" s="111"/>
      <c r="EHR202" s="111"/>
      <c r="EHS202" s="111"/>
      <c r="EHT202" s="111"/>
      <c r="EHU202" s="111"/>
      <c r="EHV202" s="111"/>
      <c r="EHW202" s="111"/>
      <c r="EHX202" s="111"/>
      <c r="EHY202" s="111"/>
      <c r="EHZ202" s="111"/>
      <c r="EIA202" s="111"/>
      <c r="EIB202" s="111"/>
      <c r="EIC202" s="111"/>
      <c r="EID202" s="111"/>
      <c r="EIE202" s="111"/>
      <c r="EIF202" s="111"/>
      <c r="EIG202" s="111"/>
      <c r="EIH202" s="111"/>
      <c r="EII202" s="111"/>
      <c r="EIJ202" s="111"/>
      <c r="EIK202" s="111"/>
      <c r="EIL202" s="111"/>
      <c r="EIM202" s="111"/>
      <c r="EIN202" s="111"/>
      <c r="EIO202" s="111"/>
      <c r="EIP202" s="111"/>
      <c r="EIQ202" s="111"/>
      <c r="EIR202" s="111"/>
      <c r="EIS202" s="111"/>
      <c r="EIT202" s="111"/>
      <c r="EIU202" s="111"/>
      <c r="EIV202" s="111"/>
      <c r="EIW202" s="111"/>
      <c r="EIX202" s="111"/>
      <c r="EIY202" s="111"/>
      <c r="EIZ202" s="111"/>
      <c r="EJA202" s="111"/>
      <c r="EJB202" s="111"/>
      <c r="EJC202" s="111"/>
      <c r="EJD202" s="111"/>
      <c r="EJE202" s="111"/>
      <c r="EJF202" s="111"/>
      <c r="EJG202" s="111"/>
      <c r="EJH202" s="111"/>
      <c r="EJI202" s="111"/>
      <c r="EJJ202" s="111"/>
      <c r="EJK202" s="111"/>
      <c r="EJL202" s="111"/>
      <c r="EJM202" s="111"/>
      <c r="EJN202" s="111"/>
      <c r="EJO202" s="111"/>
      <c r="EJP202" s="111"/>
      <c r="EJQ202" s="111"/>
      <c r="EJR202" s="111"/>
      <c r="EJS202" s="111"/>
      <c r="EJT202" s="111"/>
      <c r="EJU202" s="111"/>
      <c r="EJV202" s="111"/>
      <c r="EJW202" s="111"/>
      <c r="EJX202" s="111"/>
      <c r="EJY202" s="111"/>
      <c r="EJZ202" s="111"/>
      <c r="EKA202" s="111"/>
      <c r="EKB202" s="111"/>
      <c r="EKC202" s="111"/>
      <c r="EKD202" s="111"/>
      <c r="EKE202" s="111"/>
      <c r="EKF202" s="111"/>
      <c r="EKG202" s="111"/>
      <c r="EKH202" s="111"/>
      <c r="EKI202" s="111"/>
      <c r="EKJ202" s="111"/>
      <c r="EKK202" s="111"/>
      <c r="EKL202" s="111"/>
      <c r="EKM202" s="111"/>
      <c r="EKN202" s="111"/>
      <c r="EKO202" s="111"/>
      <c r="EKP202" s="111"/>
      <c r="EKQ202" s="111"/>
      <c r="EKR202" s="111"/>
      <c r="EKS202" s="111"/>
      <c r="EKT202" s="111"/>
      <c r="EKU202" s="111"/>
      <c r="EKV202" s="111"/>
      <c r="EKW202" s="111"/>
      <c r="EKX202" s="111"/>
      <c r="EKY202" s="111"/>
      <c r="EKZ202" s="111"/>
      <c r="ELA202" s="111"/>
      <c r="ELB202" s="111"/>
      <c r="ELC202" s="111"/>
      <c r="ELD202" s="111"/>
      <c r="ELE202" s="111"/>
      <c r="ELF202" s="111"/>
      <c r="ELG202" s="111"/>
      <c r="ELH202" s="111"/>
      <c r="ELI202" s="111"/>
      <c r="ELJ202" s="111"/>
      <c r="ELK202" s="111"/>
      <c r="ELL202" s="111"/>
      <c r="ELM202" s="111"/>
      <c r="ELN202" s="111"/>
      <c r="ELO202" s="111"/>
      <c r="ELP202" s="111"/>
      <c r="ELQ202" s="111"/>
      <c r="ELR202" s="111"/>
      <c r="ELS202" s="111"/>
      <c r="ELT202" s="111"/>
      <c r="ELU202" s="111"/>
      <c r="ELV202" s="111"/>
      <c r="ELW202" s="111"/>
      <c r="ELX202" s="111"/>
      <c r="ELY202" s="111"/>
      <c r="ELZ202" s="111"/>
      <c r="EMA202" s="111"/>
      <c r="EMB202" s="111"/>
      <c r="EMC202" s="111"/>
      <c r="EMD202" s="111"/>
      <c r="EME202" s="111"/>
      <c r="EMF202" s="111"/>
      <c r="EMG202" s="111"/>
      <c r="EMH202" s="111"/>
      <c r="EMI202" s="111"/>
      <c r="EMJ202" s="111"/>
      <c r="EMK202" s="111"/>
      <c r="EML202" s="111"/>
      <c r="EMM202" s="111"/>
      <c r="EMN202" s="111"/>
      <c r="EMO202" s="111"/>
      <c r="EMP202" s="111"/>
      <c r="EMQ202" s="111"/>
      <c r="EMR202" s="111"/>
      <c r="EMS202" s="111"/>
      <c r="EMT202" s="111"/>
      <c r="EMU202" s="111"/>
      <c r="EMV202" s="111"/>
      <c r="EMW202" s="111"/>
      <c r="EMX202" s="111"/>
      <c r="EMY202" s="111"/>
      <c r="EMZ202" s="111"/>
      <c r="ENA202" s="111"/>
      <c r="ENB202" s="111"/>
      <c r="ENC202" s="111"/>
      <c r="END202" s="111"/>
      <c r="ENE202" s="111"/>
      <c r="ENF202" s="111"/>
      <c r="ENG202" s="111"/>
      <c r="ENH202" s="111"/>
      <c r="ENI202" s="111"/>
      <c r="ENJ202" s="111"/>
      <c r="ENK202" s="111"/>
      <c r="ENL202" s="111"/>
      <c r="ENM202" s="111"/>
      <c r="ENN202" s="111"/>
      <c r="ENO202" s="111"/>
      <c r="ENP202" s="111"/>
      <c r="ENQ202" s="111"/>
      <c r="ENR202" s="111"/>
      <c r="ENS202" s="111"/>
      <c r="ENT202" s="111"/>
      <c r="ENU202" s="111"/>
      <c r="ENV202" s="111"/>
      <c r="ENW202" s="111"/>
      <c r="ENX202" s="111"/>
      <c r="ENY202" s="111"/>
      <c r="ENZ202" s="111"/>
      <c r="EOA202" s="111"/>
      <c r="EOB202" s="111"/>
      <c r="EOC202" s="111"/>
      <c r="EOD202" s="111"/>
      <c r="EOE202" s="111"/>
      <c r="EOF202" s="111"/>
      <c r="EOG202" s="111"/>
      <c r="EOH202" s="111"/>
      <c r="EOI202" s="111"/>
      <c r="EOJ202" s="111"/>
      <c r="EOK202" s="111"/>
      <c r="EOL202" s="111"/>
      <c r="EOM202" s="111"/>
      <c r="EON202" s="111"/>
      <c r="EOO202" s="111"/>
      <c r="EOP202" s="111"/>
      <c r="EOQ202" s="111"/>
      <c r="EOR202" s="111"/>
      <c r="EOS202" s="111"/>
      <c r="EOT202" s="111"/>
      <c r="EOU202" s="111"/>
      <c r="EOV202" s="111"/>
      <c r="EOW202" s="111"/>
      <c r="EOX202" s="111"/>
      <c r="EOY202" s="111"/>
      <c r="EOZ202" s="111"/>
      <c r="EPA202" s="111"/>
      <c r="EPB202" s="111"/>
      <c r="EPC202" s="111"/>
      <c r="EPD202" s="111"/>
      <c r="EPE202" s="111"/>
      <c r="EPF202" s="111"/>
      <c r="EPG202" s="111"/>
      <c r="EPH202" s="111"/>
      <c r="EPI202" s="111"/>
      <c r="EPJ202" s="111"/>
      <c r="EPK202" s="111"/>
      <c r="EPL202" s="111"/>
      <c r="EPM202" s="111"/>
      <c r="EPN202" s="111"/>
      <c r="EPO202" s="111"/>
      <c r="EPP202" s="111"/>
      <c r="EPQ202" s="111"/>
      <c r="EPR202" s="111"/>
      <c r="EPS202" s="111"/>
      <c r="EPT202" s="111"/>
      <c r="EPU202" s="111"/>
      <c r="EPV202" s="111"/>
      <c r="EPW202" s="111"/>
      <c r="EPX202" s="111"/>
      <c r="EPY202" s="111"/>
      <c r="EPZ202" s="111"/>
      <c r="EQA202" s="111"/>
      <c r="EQB202" s="111"/>
      <c r="EQC202" s="111"/>
      <c r="EQD202" s="111"/>
      <c r="EQE202" s="111"/>
      <c r="EQF202" s="111"/>
      <c r="EQG202" s="111"/>
      <c r="EQH202" s="111"/>
      <c r="EQI202" s="111"/>
      <c r="EQJ202" s="111"/>
      <c r="EQK202" s="111"/>
      <c r="EQL202" s="111"/>
      <c r="EQM202" s="111"/>
      <c r="EQN202" s="111"/>
      <c r="EQO202" s="111"/>
      <c r="EQP202" s="111"/>
      <c r="EQQ202" s="111"/>
      <c r="EQR202" s="111"/>
      <c r="EQS202" s="111"/>
      <c r="EQT202" s="111"/>
      <c r="EQU202" s="111"/>
      <c r="EQV202" s="111"/>
      <c r="EQW202" s="111"/>
      <c r="EQX202" s="111"/>
      <c r="EQY202" s="111"/>
      <c r="EQZ202" s="111"/>
      <c r="ERA202" s="111"/>
      <c r="ERB202" s="111"/>
      <c r="ERC202" s="111"/>
      <c r="ERD202" s="111"/>
      <c r="ERE202" s="111"/>
      <c r="ERF202" s="111"/>
      <c r="ERG202" s="111"/>
      <c r="ERH202" s="111"/>
      <c r="ERI202" s="111"/>
      <c r="ERJ202" s="111"/>
      <c r="ERK202" s="111"/>
      <c r="ERL202" s="111"/>
      <c r="ERM202" s="111"/>
      <c r="ERN202" s="111"/>
      <c r="ERO202" s="111"/>
      <c r="ERP202" s="111"/>
      <c r="ERQ202" s="111"/>
      <c r="ERR202" s="111"/>
      <c r="ERS202" s="111"/>
      <c r="ERT202" s="111"/>
      <c r="ERU202" s="111"/>
      <c r="ERV202" s="111"/>
      <c r="ERW202" s="111"/>
      <c r="ERX202" s="111"/>
      <c r="ERY202" s="111"/>
      <c r="ERZ202" s="111"/>
      <c r="ESA202" s="111"/>
      <c r="ESB202" s="111"/>
      <c r="ESC202" s="111"/>
      <c r="ESD202" s="111"/>
      <c r="ESE202" s="111"/>
      <c r="ESF202" s="111"/>
      <c r="ESG202" s="111"/>
      <c r="ESH202" s="111"/>
      <c r="ESI202" s="111"/>
      <c r="ESJ202" s="111"/>
      <c r="ESK202" s="111"/>
      <c r="ESL202" s="111"/>
      <c r="ESM202" s="111"/>
      <c r="ESN202" s="111"/>
      <c r="ESO202" s="111"/>
      <c r="ESP202" s="111"/>
      <c r="ESQ202" s="111"/>
      <c r="ESR202" s="111"/>
      <c r="ESS202" s="111"/>
      <c r="EST202" s="111"/>
      <c r="ESU202" s="111"/>
      <c r="ESV202" s="111"/>
      <c r="ESW202" s="111"/>
      <c r="ESX202" s="111"/>
      <c r="ESY202" s="111"/>
      <c r="ESZ202" s="111"/>
      <c r="ETA202" s="111"/>
      <c r="ETB202" s="111"/>
      <c r="ETC202" s="111"/>
      <c r="ETD202" s="111"/>
      <c r="ETE202" s="111"/>
      <c r="ETF202" s="111"/>
      <c r="ETG202" s="111"/>
      <c r="ETH202" s="111"/>
      <c r="ETI202" s="111"/>
      <c r="ETJ202" s="111"/>
      <c r="ETK202" s="111"/>
      <c r="ETL202" s="111"/>
      <c r="ETM202" s="111"/>
      <c r="ETN202" s="111"/>
      <c r="ETO202" s="111"/>
      <c r="ETP202" s="111"/>
      <c r="ETQ202" s="111"/>
      <c r="ETR202" s="111"/>
      <c r="ETS202" s="111"/>
      <c r="ETT202" s="111"/>
      <c r="ETU202" s="111"/>
      <c r="ETV202" s="111"/>
      <c r="ETW202" s="111"/>
      <c r="ETX202" s="111"/>
      <c r="ETY202" s="111"/>
      <c r="ETZ202" s="111"/>
      <c r="EUA202" s="111"/>
      <c r="EUB202" s="111"/>
      <c r="EUC202" s="111"/>
      <c r="EUD202" s="111"/>
      <c r="EUE202" s="111"/>
      <c r="EUF202" s="111"/>
      <c r="EUG202" s="111"/>
      <c r="EUH202" s="111"/>
      <c r="EUI202" s="111"/>
      <c r="EUJ202" s="111"/>
      <c r="EUK202" s="111"/>
      <c r="EUL202" s="111"/>
      <c r="EUM202" s="111"/>
      <c r="EUN202" s="111"/>
      <c r="EUO202" s="111"/>
      <c r="EUP202" s="111"/>
      <c r="EUQ202" s="111"/>
      <c r="EUR202" s="111"/>
      <c r="EUS202" s="111"/>
      <c r="EUT202" s="111"/>
      <c r="EUU202" s="111"/>
      <c r="EUV202" s="111"/>
      <c r="EUW202" s="111"/>
      <c r="EUX202" s="111"/>
      <c r="EUY202" s="111"/>
      <c r="EUZ202" s="111"/>
      <c r="EVA202" s="111"/>
      <c r="EVB202" s="111"/>
      <c r="EVC202" s="111"/>
      <c r="EVD202" s="111"/>
      <c r="EVE202" s="111"/>
      <c r="EVF202" s="111"/>
      <c r="EVG202" s="111"/>
      <c r="EVH202" s="111"/>
      <c r="EVI202" s="111"/>
      <c r="EVJ202" s="111"/>
      <c r="EVK202" s="111"/>
      <c r="EVL202" s="111"/>
      <c r="EVM202" s="111"/>
      <c r="EVN202" s="111"/>
      <c r="EVO202" s="111"/>
      <c r="EVP202" s="111"/>
      <c r="EVQ202" s="111"/>
      <c r="EVR202" s="111"/>
      <c r="EVS202" s="111"/>
      <c r="EVT202" s="111"/>
      <c r="EVU202" s="111"/>
      <c r="EVV202" s="111"/>
      <c r="EVW202" s="111"/>
      <c r="EVX202" s="111"/>
      <c r="EVY202" s="111"/>
      <c r="EVZ202" s="111"/>
      <c r="EWA202" s="111"/>
      <c r="EWB202" s="111"/>
      <c r="EWC202" s="111"/>
      <c r="EWD202" s="111"/>
      <c r="EWE202" s="111"/>
      <c r="EWF202" s="111"/>
      <c r="EWG202" s="111"/>
      <c r="EWH202" s="111"/>
      <c r="EWI202" s="111"/>
      <c r="EWJ202" s="111"/>
      <c r="EWK202" s="111"/>
      <c r="EWL202" s="111"/>
      <c r="EWM202" s="111"/>
      <c r="EWN202" s="111"/>
      <c r="EWO202" s="111"/>
      <c r="EWP202" s="111"/>
      <c r="EWQ202" s="111"/>
      <c r="EWR202" s="111"/>
      <c r="EWS202" s="111"/>
      <c r="EWT202" s="111"/>
      <c r="EWU202" s="111"/>
      <c r="EWV202" s="111"/>
      <c r="EWW202" s="111"/>
      <c r="EWX202" s="111"/>
      <c r="EWY202" s="111"/>
      <c r="EWZ202" s="111"/>
      <c r="EXA202" s="111"/>
      <c r="EXB202" s="111"/>
      <c r="EXC202" s="111"/>
      <c r="EXD202" s="111"/>
      <c r="EXE202" s="111"/>
      <c r="EXF202" s="111"/>
      <c r="EXG202" s="111"/>
      <c r="EXH202" s="111"/>
      <c r="EXI202" s="111"/>
      <c r="EXJ202" s="111"/>
      <c r="EXK202" s="111"/>
      <c r="EXL202" s="111"/>
      <c r="EXM202" s="111"/>
      <c r="EXN202" s="111"/>
      <c r="EXO202" s="111"/>
      <c r="EXP202" s="111"/>
      <c r="EXQ202" s="111"/>
      <c r="EXR202" s="111"/>
      <c r="EXS202" s="111"/>
      <c r="EXT202" s="111"/>
      <c r="EXU202" s="111"/>
      <c r="EXV202" s="111"/>
      <c r="EXW202" s="111"/>
      <c r="EXX202" s="111"/>
      <c r="EXY202" s="111"/>
      <c r="EXZ202" s="111"/>
      <c r="EYA202" s="111"/>
      <c r="EYB202" s="111"/>
      <c r="EYC202" s="111"/>
      <c r="EYD202" s="111"/>
      <c r="EYE202" s="111"/>
      <c r="EYF202" s="111"/>
      <c r="EYG202" s="111"/>
      <c r="EYH202" s="111"/>
      <c r="EYI202" s="111"/>
      <c r="EYJ202" s="111"/>
      <c r="EYK202" s="111"/>
      <c r="EYL202" s="111"/>
      <c r="EYM202" s="111"/>
      <c r="EYN202" s="111"/>
      <c r="EYO202" s="111"/>
      <c r="EYP202" s="111"/>
      <c r="EYQ202" s="111"/>
      <c r="EYR202" s="111"/>
      <c r="EYS202" s="111"/>
      <c r="EYT202" s="111"/>
      <c r="EYU202" s="111"/>
      <c r="EYV202" s="111"/>
      <c r="EYW202" s="111"/>
      <c r="EYX202" s="111"/>
      <c r="EYY202" s="111"/>
      <c r="EYZ202" s="111"/>
      <c r="EZA202" s="111"/>
      <c r="EZB202" s="111"/>
      <c r="EZC202" s="111"/>
      <c r="EZD202" s="111"/>
      <c r="EZE202" s="111"/>
      <c r="EZF202" s="111"/>
      <c r="EZG202" s="111"/>
      <c r="EZH202" s="111"/>
      <c r="EZI202" s="111"/>
      <c r="EZJ202" s="111"/>
      <c r="EZK202" s="111"/>
      <c r="EZL202" s="111"/>
      <c r="EZM202" s="111"/>
      <c r="EZN202" s="111"/>
      <c r="EZO202" s="111"/>
      <c r="EZP202" s="111"/>
      <c r="EZQ202" s="111"/>
      <c r="EZR202" s="111"/>
      <c r="EZS202" s="111"/>
      <c r="EZT202" s="111"/>
      <c r="EZU202" s="111"/>
      <c r="EZV202" s="111"/>
      <c r="EZW202" s="111"/>
      <c r="EZX202" s="111"/>
      <c r="EZY202" s="111"/>
      <c r="EZZ202" s="111"/>
      <c r="FAA202" s="111"/>
      <c r="FAB202" s="111"/>
      <c r="FAC202" s="111"/>
      <c r="FAD202" s="111"/>
      <c r="FAE202" s="111"/>
      <c r="FAF202" s="111"/>
      <c r="FAG202" s="111"/>
      <c r="FAH202" s="111"/>
      <c r="FAI202" s="111"/>
      <c r="FAJ202" s="111"/>
      <c r="FAK202" s="111"/>
      <c r="FAL202" s="111"/>
      <c r="FAM202" s="111"/>
      <c r="FAN202" s="111"/>
      <c r="FAO202" s="111"/>
      <c r="FAP202" s="111"/>
      <c r="FAQ202" s="111"/>
      <c r="FAR202" s="111"/>
      <c r="FAS202" s="111"/>
      <c r="FAT202" s="111"/>
      <c r="FAU202" s="111"/>
      <c r="FAV202" s="111"/>
      <c r="FAW202" s="111"/>
      <c r="FAX202" s="111"/>
      <c r="FAY202" s="111"/>
      <c r="FAZ202" s="111"/>
      <c r="FBA202" s="111"/>
      <c r="FBB202" s="111"/>
      <c r="FBC202" s="111"/>
      <c r="FBD202" s="111"/>
      <c r="FBE202" s="111"/>
      <c r="FBF202" s="111"/>
      <c r="FBG202" s="111"/>
      <c r="FBH202" s="111"/>
      <c r="FBI202" s="111"/>
      <c r="FBJ202" s="111"/>
      <c r="FBK202" s="111"/>
      <c r="FBL202" s="111"/>
      <c r="FBM202" s="111"/>
      <c r="FBN202" s="111"/>
      <c r="FBO202" s="111"/>
      <c r="FBP202" s="111"/>
      <c r="FBQ202" s="111"/>
      <c r="FBR202" s="111"/>
      <c r="FBS202" s="111"/>
      <c r="FBT202" s="111"/>
      <c r="FBU202" s="111"/>
      <c r="FBV202" s="111"/>
      <c r="FBW202" s="111"/>
      <c r="FBX202" s="111"/>
      <c r="FBY202" s="111"/>
      <c r="FBZ202" s="111"/>
      <c r="FCA202" s="111"/>
      <c r="FCB202" s="111"/>
      <c r="FCC202" s="111"/>
      <c r="FCD202" s="111"/>
      <c r="FCE202" s="111"/>
      <c r="FCF202" s="111"/>
      <c r="FCG202" s="111"/>
      <c r="FCH202" s="111"/>
      <c r="FCI202" s="111"/>
      <c r="FCJ202" s="111"/>
      <c r="FCK202" s="111"/>
      <c r="FCL202" s="111"/>
      <c r="FCM202" s="111"/>
      <c r="FCN202" s="111"/>
      <c r="FCO202" s="111"/>
      <c r="FCP202" s="111"/>
      <c r="FCQ202" s="111"/>
      <c r="FCR202" s="111"/>
      <c r="FCS202" s="111"/>
      <c r="FCT202" s="111"/>
      <c r="FCU202" s="111"/>
      <c r="FCV202" s="111"/>
      <c r="FCW202" s="111"/>
      <c r="FCX202" s="111"/>
      <c r="FCY202" s="111"/>
      <c r="FCZ202" s="111"/>
      <c r="FDA202" s="111"/>
      <c r="FDB202" s="111"/>
      <c r="FDC202" s="111"/>
      <c r="FDD202" s="111"/>
      <c r="FDE202" s="111"/>
      <c r="FDF202" s="111"/>
      <c r="FDG202" s="111"/>
      <c r="FDH202" s="111"/>
      <c r="FDI202" s="111"/>
      <c r="FDJ202" s="111"/>
      <c r="FDK202" s="111"/>
      <c r="FDL202" s="111"/>
      <c r="FDM202" s="111"/>
      <c r="FDN202" s="111"/>
      <c r="FDO202" s="111"/>
      <c r="FDP202" s="111"/>
      <c r="FDQ202" s="111"/>
      <c r="FDR202" s="111"/>
      <c r="FDS202" s="111"/>
      <c r="FDT202" s="111"/>
      <c r="FDU202" s="111"/>
      <c r="FDV202" s="111"/>
      <c r="FDW202" s="111"/>
      <c r="FDX202" s="111"/>
      <c r="FDY202" s="111"/>
      <c r="FDZ202" s="111"/>
      <c r="FEA202" s="111"/>
      <c r="FEB202" s="111"/>
      <c r="FEC202" s="111"/>
      <c r="FED202" s="111"/>
      <c r="FEE202" s="111"/>
      <c r="FEF202" s="111"/>
      <c r="FEG202" s="111"/>
      <c r="FEH202" s="111"/>
      <c r="FEI202" s="111"/>
      <c r="FEJ202" s="111"/>
      <c r="FEK202" s="111"/>
      <c r="FEL202" s="111"/>
      <c r="FEM202" s="111"/>
      <c r="FEN202" s="111"/>
      <c r="FEO202" s="111"/>
      <c r="FEP202" s="111"/>
      <c r="FEQ202" s="111"/>
      <c r="FER202" s="111"/>
      <c r="FES202" s="111"/>
      <c r="FET202" s="111"/>
      <c r="FEU202" s="111"/>
      <c r="FEV202" s="111"/>
      <c r="FEW202" s="111"/>
      <c r="FEX202" s="111"/>
      <c r="FEY202" s="111"/>
      <c r="FEZ202" s="111"/>
      <c r="FFA202" s="111"/>
      <c r="FFB202" s="111"/>
      <c r="FFC202" s="111"/>
      <c r="FFD202" s="111"/>
      <c r="FFE202" s="111"/>
      <c r="FFF202" s="111"/>
      <c r="FFG202" s="111"/>
      <c r="FFH202" s="111"/>
      <c r="FFI202" s="111"/>
      <c r="FFJ202" s="111"/>
      <c r="FFK202" s="111"/>
      <c r="FFL202" s="111"/>
      <c r="FFM202" s="111"/>
      <c r="FFN202" s="111"/>
      <c r="FFO202" s="111"/>
      <c r="FFP202" s="111"/>
      <c r="FFQ202" s="111"/>
      <c r="FFR202" s="111"/>
      <c r="FFS202" s="111"/>
      <c r="FFT202" s="111"/>
      <c r="FFU202" s="111"/>
      <c r="FFV202" s="111"/>
      <c r="FFW202" s="111"/>
      <c r="FFX202" s="111"/>
      <c r="FFY202" s="111"/>
      <c r="FFZ202" s="111"/>
      <c r="FGA202" s="111"/>
      <c r="FGB202" s="111"/>
      <c r="FGC202" s="111"/>
      <c r="FGD202" s="111"/>
      <c r="FGE202" s="111"/>
      <c r="FGF202" s="111"/>
      <c r="FGG202" s="111"/>
      <c r="FGH202" s="111"/>
      <c r="FGI202" s="111"/>
      <c r="FGJ202" s="111"/>
      <c r="FGK202" s="111"/>
      <c r="FGL202" s="111"/>
      <c r="FGM202" s="111"/>
      <c r="FGN202" s="111"/>
      <c r="FGO202" s="111"/>
      <c r="FGP202" s="111"/>
      <c r="FGQ202" s="111"/>
      <c r="FGR202" s="111"/>
      <c r="FGS202" s="111"/>
      <c r="FGT202" s="111"/>
      <c r="FGU202" s="111"/>
      <c r="FGV202" s="111"/>
      <c r="FGW202" s="111"/>
      <c r="FGX202" s="111"/>
      <c r="FGY202" s="111"/>
      <c r="FGZ202" s="111"/>
      <c r="FHA202" s="111"/>
      <c r="FHB202" s="111"/>
      <c r="FHC202" s="111"/>
      <c r="FHD202" s="111"/>
      <c r="FHE202" s="111"/>
      <c r="FHF202" s="111"/>
      <c r="FHG202" s="111"/>
      <c r="FHH202" s="111"/>
      <c r="FHI202" s="111"/>
      <c r="FHJ202" s="111"/>
      <c r="FHK202" s="111"/>
      <c r="FHL202" s="111"/>
      <c r="FHM202" s="111"/>
      <c r="FHN202" s="111"/>
      <c r="FHO202" s="111"/>
      <c r="FHP202" s="111"/>
      <c r="FHQ202" s="111"/>
      <c r="FHR202" s="111"/>
      <c r="FHS202" s="111"/>
      <c r="FHT202" s="111"/>
      <c r="FHU202" s="111"/>
      <c r="FHV202" s="111"/>
      <c r="FHW202" s="111"/>
      <c r="FHX202" s="111"/>
      <c r="FHY202" s="111"/>
      <c r="FHZ202" s="111"/>
      <c r="FIA202" s="111"/>
      <c r="FIB202" s="111"/>
      <c r="FIC202" s="111"/>
      <c r="FID202" s="111"/>
      <c r="FIE202" s="111"/>
      <c r="FIF202" s="111"/>
      <c r="FIG202" s="111"/>
      <c r="FIH202" s="111"/>
      <c r="FII202" s="111"/>
      <c r="FIJ202" s="111"/>
      <c r="FIK202" s="111"/>
      <c r="FIL202" s="111"/>
      <c r="FIM202" s="111"/>
      <c r="FIN202" s="111"/>
      <c r="FIO202" s="111"/>
      <c r="FIP202" s="111"/>
      <c r="FIQ202" s="111"/>
      <c r="FIR202" s="111"/>
      <c r="FIS202" s="111"/>
      <c r="FIT202" s="111"/>
      <c r="FIU202" s="111"/>
      <c r="FIV202" s="111"/>
      <c r="FIW202" s="111"/>
      <c r="FIX202" s="111"/>
      <c r="FIY202" s="111"/>
      <c r="FIZ202" s="111"/>
      <c r="FJA202" s="111"/>
      <c r="FJB202" s="111"/>
      <c r="FJC202" s="111"/>
      <c r="FJD202" s="111"/>
      <c r="FJE202" s="111"/>
      <c r="FJF202" s="111"/>
      <c r="FJG202" s="111"/>
      <c r="FJH202" s="111"/>
      <c r="FJI202" s="111"/>
      <c r="FJJ202" s="111"/>
      <c r="FJK202" s="111"/>
      <c r="FJL202" s="111"/>
      <c r="FJM202" s="111"/>
      <c r="FJN202" s="111"/>
      <c r="FJO202" s="111"/>
      <c r="FJP202" s="111"/>
      <c r="FJQ202" s="111"/>
      <c r="FJR202" s="111"/>
      <c r="FJS202" s="111"/>
      <c r="FJT202" s="111"/>
      <c r="FJU202" s="111"/>
      <c r="FJV202" s="111"/>
      <c r="FJW202" s="111"/>
      <c r="FJX202" s="111"/>
      <c r="FJY202" s="111"/>
      <c r="FJZ202" s="111"/>
      <c r="FKA202" s="111"/>
      <c r="FKB202" s="111"/>
      <c r="FKC202" s="111"/>
      <c r="FKD202" s="111"/>
      <c r="FKE202" s="111"/>
      <c r="FKF202" s="111"/>
      <c r="FKG202" s="111"/>
      <c r="FKH202" s="111"/>
      <c r="FKI202" s="111"/>
      <c r="FKJ202" s="111"/>
      <c r="FKK202" s="111"/>
      <c r="FKL202" s="111"/>
      <c r="FKM202" s="111"/>
      <c r="FKN202" s="111"/>
      <c r="FKO202" s="111"/>
      <c r="FKP202" s="111"/>
      <c r="FKQ202" s="111"/>
      <c r="FKR202" s="111"/>
      <c r="FKS202" s="111"/>
      <c r="FKT202" s="111"/>
      <c r="FKU202" s="111"/>
      <c r="FKV202" s="111"/>
      <c r="FKW202" s="111"/>
      <c r="FKX202" s="111"/>
      <c r="FKY202" s="111"/>
      <c r="FKZ202" s="111"/>
      <c r="FLA202" s="111"/>
      <c r="FLB202" s="111"/>
      <c r="FLC202" s="111"/>
      <c r="FLD202" s="111"/>
      <c r="FLE202" s="111"/>
      <c r="FLF202" s="111"/>
      <c r="FLG202" s="111"/>
      <c r="FLH202" s="111"/>
      <c r="FLI202" s="111"/>
      <c r="FLJ202" s="111"/>
      <c r="FLK202" s="111"/>
      <c r="FLL202" s="111"/>
      <c r="FLM202" s="111"/>
      <c r="FLN202" s="111"/>
      <c r="FLO202" s="111"/>
      <c r="FLP202" s="111"/>
      <c r="FLQ202" s="111"/>
      <c r="FLR202" s="111"/>
      <c r="FLS202" s="111"/>
      <c r="FLT202" s="111"/>
      <c r="FLU202" s="111"/>
      <c r="FLV202" s="111"/>
      <c r="FLW202" s="111"/>
      <c r="FLX202" s="111"/>
      <c r="FLY202" s="111"/>
      <c r="FLZ202" s="111"/>
      <c r="FMA202" s="111"/>
      <c r="FMB202" s="111"/>
      <c r="FMC202" s="111"/>
      <c r="FMD202" s="111"/>
      <c r="FME202" s="111"/>
      <c r="FMF202" s="111"/>
      <c r="FMG202" s="111"/>
      <c r="FMH202" s="111"/>
      <c r="FMI202" s="111"/>
      <c r="FMJ202" s="111"/>
      <c r="FMK202" s="111"/>
      <c r="FML202" s="111"/>
      <c r="FMM202" s="111"/>
      <c r="FMN202" s="111"/>
      <c r="FMO202" s="111"/>
      <c r="FMP202" s="111"/>
      <c r="FMQ202" s="111"/>
      <c r="FMR202" s="111"/>
      <c r="FMS202" s="111"/>
      <c r="FMT202" s="111"/>
      <c r="FMU202" s="111"/>
      <c r="FMV202" s="111"/>
      <c r="FMW202" s="111"/>
      <c r="FMX202" s="111"/>
      <c r="FMY202" s="111"/>
      <c r="FMZ202" s="111"/>
      <c r="FNA202" s="111"/>
      <c r="FNB202" s="111"/>
      <c r="FNC202" s="111"/>
      <c r="FND202" s="111"/>
      <c r="FNE202" s="111"/>
      <c r="FNF202" s="111"/>
      <c r="FNG202" s="111"/>
      <c r="FNH202" s="111"/>
      <c r="FNI202" s="111"/>
      <c r="FNJ202" s="111"/>
      <c r="FNK202" s="111"/>
      <c r="FNL202" s="111"/>
      <c r="FNM202" s="111"/>
      <c r="FNN202" s="111"/>
      <c r="FNO202" s="111"/>
      <c r="FNP202" s="111"/>
      <c r="FNQ202" s="111"/>
      <c r="FNR202" s="111"/>
      <c r="FNS202" s="111"/>
      <c r="FNT202" s="111"/>
      <c r="FNU202" s="111"/>
      <c r="FNV202" s="111"/>
      <c r="FNW202" s="111"/>
      <c r="FNX202" s="111"/>
      <c r="FNY202" s="111"/>
      <c r="FNZ202" s="111"/>
      <c r="FOA202" s="111"/>
      <c r="FOB202" s="111"/>
      <c r="FOC202" s="111"/>
      <c r="FOD202" s="111"/>
      <c r="FOE202" s="111"/>
      <c r="FOF202" s="111"/>
      <c r="FOG202" s="111"/>
      <c r="FOH202" s="111"/>
      <c r="FOI202" s="111"/>
      <c r="FOJ202" s="111"/>
      <c r="FOK202" s="111"/>
      <c r="FOL202" s="111"/>
      <c r="FOM202" s="111"/>
      <c r="FON202" s="111"/>
      <c r="FOO202" s="111"/>
      <c r="FOP202" s="111"/>
      <c r="FOQ202" s="111"/>
      <c r="FOR202" s="111"/>
      <c r="FOS202" s="111"/>
      <c r="FOT202" s="111"/>
      <c r="FOU202" s="111"/>
      <c r="FOV202" s="111"/>
      <c r="FOW202" s="111"/>
      <c r="FOX202" s="111"/>
      <c r="FOY202" s="111"/>
      <c r="FOZ202" s="111"/>
      <c r="FPA202" s="111"/>
      <c r="FPB202" s="111"/>
      <c r="FPC202" s="111"/>
      <c r="FPD202" s="111"/>
      <c r="FPE202" s="111"/>
      <c r="FPF202" s="111"/>
      <c r="FPG202" s="111"/>
      <c r="FPH202" s="111"/>
      <c r="FPI202" s="111"/>
      <c r="FPJ202" s="111"/>
      <c r="FPK202" s="111"/>
      <c r="FPL202" s="111"/>
      <c r="FPM202" s="111"/>
      <c r="FPN202" s="111"/>
      <c r="FPO202" s="111"/>
      <c r="FPP202" s="111"/>
      <c r="FPQ202" s="111"/>
      <c r="FPR202" s="111"/>
      <c r="FPS202" s="111"/>
      <c r="FPT202" s="111"/>
      <c r="FPU202" s="111"/>
      <c r="FPV202" s="111"/>
      <c r="FPW202" s="111"/>
      <c r="FPX202" s="111"/>
      <c r="FPY202" s="111"/>
      <c r="FPZ202" s="111"/>
      <c r="FQA202" s="111"/>
      <c r="FQB202" s="111"/>
      <c r="FQC202" s="111"/>
      <c r="FQD202" s="111"/>
      <c r="FQE202" s="111"/>
      <c r="FQF202" s="111"/>
      <c r="FQG202" s="111"/>
      <c r="FQH202" s="111"/>
      <c r="FQI202" s="111"/>
      <c r="FQJ202" s="111"/>
      <c r="FQK202" s="111"/>
      <c r="FQL202" s="111"/>
      <c r="FQM202" s="111"/>
      <c r="FQN202" s="111"/>
      <c r="FQO202" s="111"/>
      <c r="FQP202" s="111"/>
      <c r="FQQ202" s="111"/>
      <c r="FQR202" s="111"/>
      <c r="FQS202" s="111"/>
      <c r="FQT202" s="111"/>
      <c r="FQU202" s="111"/>
      <c r="FQV202" s="111"/>
      <c r="FQW202" s="111"/>
      <c r="FQX202" s="111"/>
      <c r="FQY202" s="111"/>
      <c r="FQZ202" s="111"/>
      <c r="FRA202" s="111"/>
      <c r="FRB202" s="111"/>
      <c r="FRC202" s="111"/>
      <c r="FRD202" s="111"/>
      <c r="FRE202" s="111"/>
      <c r="FRF202" s="111"/>
      <c r="FRG202" s="111"/>
      <c r="FRH202" s="111"/>
      <c r="FRI202" s="111"/>
      <c r="FRJ202" s="111"/>
      <c r="FRK202" s="111"/>
      <c r="FRL202" s="111"/>
      <c r="FRM202" s="111"/>
      <c r="FRN202" s="111"/>
      <c r="FRO202" s="111"/>
      <c r="FRP202" s="111"/>
      <c r="FRQ202" s="111"/>
      <c r="FRR202" s="111"/>
      <c r="FRS202" s="111"/>
      <c r="FRT202" s="111"/>
      <c r="FRU202" s="111"/>
      <c r="FRV202" s="111"/>
      <c r="FRW202" s="111"/>
      <c r="FRX202" s="111"/>
      <c r="FRY202" s="111"/>
      <c r="FRZ202" s="111"/>
      <c r="FSA202" s="111"/>
      <c r="FSB202" s="111"/>
      <c r="FSC202" s="111"/>
      <c r="FSD202" s="111"/>
      <c r="FSE202" s="111"/>
      <c r="FSF202" s="111"/>
      <c r="FSG202" s="111"/>
      <c r="FSH202" s="111"/>
      <c r="FSI202" s="111"/>
      <c r="FSJ202" s="111"/>
      <c r="FSK202" s="111"/>
      <c r="FSL202" s="111"/>
      <c r="FSM202" s="111"/>
      <c r="FSN202" s="111"/>
      <c r="FSO202" s="111"/>
      <c r="FSP202" s="111"/>
      <c r="FSQ202" s="111"/>
      <c r="FSR202" s="111"/>
      <c r="FSS202" s="111"/>
      <c r="FST202" s="111"/>
      <c r="FSU202" s="111"/>
      <c r="FSV202" s="111"/>
      <c r="FSW202" s="111"/>
      <c r="FSX202" s="111"/>
      <c r="FSY202" s="111"/>
      <c r="FSZ202" s="111"/>
      <c r="FTA202" s="111"/>
      <c r="FTB202" s="111"/>
      <c r="FTC202" s="111"/>
      <c r="FTD202" s="111"/>
      <c r="FTE202" s="111"/>
      <c r="FTF202" s="111"/>
      <c r="FTG202" s="111"/>
      <c r="FTH202" s="111"/>
      <c r="FTI202" s="111"/>
      <c r="FTJ202" s="111"/>
      <c r="FTK202" s="111"/>
      <c r="FTL202" s="111"/>
      <c r="FTM202" s="111"/>
      <c r="FTN202" s="111"/>
      <c r="FTO202" s="111"/>
      <c r="FTP202" s="111"/>
      <c r="FTQ202" s="111"/>
      <c r="FTR202" s="111"/>
      <c r="FTS202" s="111"/>
      <c r="FTT202" s="111"/>
      <c r="FTU202" s="111"/>
      <c r="FTV202" s="111"/>
      <c r="FTW202" s="111"/>
      <c r="FTX202" s="111"/>
      <c r="FTY202" s="111"/>
      <c r="FTZ202" s="111"/>
      <c r="FUA202" s="111"/>
      <c r="FUB202" s="111"/>
      <c r="FUC202" s="111"/>
      <c r="FUD202" s="111"/>
      <c r="FUE202" s="111"/>
      <c r="FUF202" s="111"/>
      <c r="FUG202" s="111"/>
      <c r="FUH202" s="111"/>
      <c r="FUI202" s="111"/>
      <c r="FUJ202" s="111"/>
      <c r="FUK202" s="111"/>
      <c r="FUL202" s="111"/>
      <c r="FUM202" s="111"/>
      <c r="FUN202" s="111"/>
      <c r="FUO202" s="111"/>
      <c r="FUP202" s="111"/>
      <c r="FUQ202" s="111"/>
      <c r="FUR202" s="111"/>
      <c r="FUS202" s="111"/>
      <c r="FUT202" s="111"/>
      <c r="FUU202" s="111"/>
      <c r="FUV202" s="111"/>
      <c r="FUW202" s="111"/>
      <c r="FUX202" s="111"/>
      <c r="FUY202" s="111"/>
      <c r="FUZ202" s="111"/>
      <c r="FVA202" s="111"/>
      <c r="FVB202" s="111"/>
      <c r="FVC202" s="111"/>
      <c r="FVD202" s="111"/>
      <c r="FVE202" s="111"/>
      <c r="FVF202" s="111"/>
      <c r="FVG202" s="111"/>
      <c r="FVH202" s="111"/>
      <c r="FVI202" s="111"/>
      <c r="FVJ202" s="111"/>
      <c r="FVK202" s="111"/>
      <c r="FVL202" s="111"/>
      <c r="FVM202" s="111"/>
      <c r="FVN202" s="111"/>
      <c r="FVO202" s="111"/>
      <c r="FVP202" s="111"/>
      <c r="FVQ202" s="111"/>
      <c r="FVR202" s="111"/>
      <c r="FVS202" s="111"/>
      <c r="FVT202" s="111"/>
      <c r="FVU202" s="111"/>
      <c r="FVV202" s="111"/>
      <c r="FVW202" s="111"/>
      <c r="FVX202" s="111"/>
      <c r="FVY202" s="111"/>
      <c r="FVZ202" s="111"/>
      <c r="FWA202" s="111"/>
      <c r="FWB202" s="111"/>
      <c r="FWC202" s="111"/>
      <c r="FWD202" s="111"/>
      <c r="FWE202" s="111"/>
      <c r="FWF202" s="111"/>
      <c r="FWG202" s="111"/>
      <c r="FWH202" s="111"/>
      <c r="FWI202" s="111"/>
      <c r="FWJ202" s="111"/>
      <c r="FWK202" s="111"/>
      <c r="FWL202" s="111"/>
      <c r="FWM202" s="111"/>
      <c r="FWN202" s="111"/>
      <c r="FWO202" s="111"/>
      <c r="FWP202" s="111"/>
      <c r="FWQ202" s="111"/>
      <c r="FWR202" s="111"/>
      <c r="FWS202" s="111"/>
      <c r="FWT202" s="111"/>
      <c r="FWU202" s="111"/>
      <c r="FWV202" s="111"/>
      <c r="FWW202" s="111"/>
      <c r="FWX202" s="111"/>
      <c r="FWY202" s="111"/>
      <c r="FWZ202" s="111"/>
      <c r="FXA202" s="111"/>
      <c r="FXB202" s="111"/>
      <c r="FXC202" s="111"/>
      <c r="FXD202" s="111"/>
      <c r="FXE202" s="111"/>
      <c r="FXF202" s="111"/>
      <c r="FXG202" s="111"/>
      <c r="FXH202" s="111"/>
      <c r="FXI202" s="111"/>
      <c r="FXJ202" s="111"/>
      <c r="FXK202" s="111"/>
      <c r="FXL202" s="111"/>
      <c r="FXM202" s="111"/>
      <c r="FXN202" s="111"/>
      <c r="FXO202" s="111"/>
      <c r="FXP202" s="111"/>
      <c r="FXQ202" s="111"/>
      <c r="FXR202" s="111"/>
      <c r="FXS202" s="111"/>
      <c r="FXT202" s="111"/>
      <c r="FXU202" s="111"/>
      <c r="FXV202" s="111"/>
      <c r="FXW202" s="111"/>
      <c r="FXX202" s="111"/>
      <c r="FXY202" s="111"/>
      <c r="FXZ202" s="111"/>
      <c r="FYA202" s="111"/>
      <c r="FYB202" s="111"/>
      <c r="FYC202" s="111"/>
      <c r="FYD202" s="111"/>
      <c r="FYE202" s="111"/>
      <c r="FYF202" s="111"/>
      <c r="FYG202" s="111"/>
      <c r="FYH202" s="111"/>
      <c r="FYI202" s="111"/>
      <c r="FYJ202" s="111"/>
      <c r="FYK202" s="111"/>
      <c r="FYL202" s="111"/>
      <c r="FYM202" s="111"/>
      <c r="FYN202" s="111"/>
      <c r="FYO202" s="111"/>
      <c r="FYP202" s="111"/>
      <c r="FYQ202" s="111"/>
      <c r="FYR202" s="111"/>
      <c r="FYS202" s="111"/>
      <c r="FYT202" s="111"/>
      <c r="FYU202" s="111"/>
      <c r="FYV202" s="111"/>
      <c r="FYW202" s="111"/>
      <c r="FYX202" s="111"/>
      <c r="FYY202" s="111"/>
      <c r="FYZ202" s="111"/>
      <c r="FZA202" s="111"/>
      <c r="FZB202" s="111"/>
      <c r="FZC202" s="111"/>
      <c r="FZD202" s="111"/>
      <c r="FZE202" s="111"/>
      <c r="FZF202" s="111"/>
      <c r="FZG202" s="111"/>
      <c r="FZH202" s="111"/>
      <c r="FZI202" s="111"/>
      <c r="FZJ202" s="111"/>
      <c r="FZK202" s="111"/>
      <c r="FZL202" s="111"/>
      <c r="FZM202" s="111"/>
      <c r="FZN202" s="111"/>
      <c r="FZO202" s="111"/>
      <c r="FZP202" s="111"/>
      <c r="FZQ202" s="111"/>
      <c r="FZR202" s="111"/>
      <c r="FZS202" s="111"/>
      <c r="FZT202" s="111"/>
      <c r="FZU202" s="111"/>
      <c r="FZV202" s="111"/>
      <c r="FZW202" s="111"/>
      <c r="FZX202" s="111"/>
      <c r="FZY202" s="111"/>
      <c r="FZZ202" s="111"/>
      <c r="GAA202" s="111"/>
      <c r="GAB202" s="111"/>
      <c r="GAC202" s="111"/>
      <c r="GAD202" s="111"/>
      <c r="GAE202" s="111"/>
      <c r="GAF202" s="111"/>
      <c r="GAG202" s="111"/>
      <c r="GAH202" s="111"/>
      <c r="GAI202" s="111"/>
      <c r="GAJ202" s="111"/>
      <c r="GAK202" s="111"/>
      <c r="GAL202" s="111"/>
      <c r="GAM202" s="111"/>
      <c r="GAN202" s="111"/>
      <c r="GAO202" s="111"/>
      <c r="GAP202" s="111"/>
      <c r="GAQ202" s="111"/>
      <c r="GAR202" s="111"/>
      <c r="GAS202" s="111"/>
      <c r="GAT202" s="111"/>
      <c r="GAU202" s="111"/>
      <c r="GAV202" s="111"/>
      <c r="GAW202" s="111"/>
      <c r="GAX202" s="111"/>
      <c r="GAY202" s="111"/>
      <c r="GAZ202" s="111"/>
      <c r="GBA202" s="111"/>
      <c r="GBB202" s="111"/>
      <c r="GBC202" s="111"/>
      <c r="GBD202" s="111"/>
      <c r="GBE202" s="111"/>
      <c r="GBF202" s="111"/>
      <c r="GBG202" s="111"/>
      <c r="GBH202" s="111"/>
      <c r="GBI202" s="111"/>
      <c r="GBJ202" s="111"/>
      <c r="GBK202" s="111"/>
      <c r="GBL202" s="111"/>
      <c r="GBM202" s="111"/>
      <c r="GBN202" s="111"/>
      <c r="GBO202" s="111"/>
      <c r="GBP202" s="111"/>
      <c r="GBQ202" s="111"/>
      <c r="GBR202" s="111"/>
      <c r="GBS202" s="111"/>
      <c r="GBT202" s="111"/>
      <c r="GBU202" s="111"/>
      <c r="GBV202" s="111"/>
      <c r="GBW202" s="111"/>
      <c r="GBX202" s="111"/>
      <c r="GBY202" s="111"/>
      <c r="GBZ202" s="111"/>
      <c r="GCA202" s="111"/>
      <c r="GCB202" s="111"/>
      <c r="GCC202" s="111"/>
      <c r="GCD202" s="111"/>
      <c r="GCE202" s="111"/>
      <c r="GCF202" s="111"/>
      <c r="GCG202" s="111"/>
      <c r="GCH202" s="111"/>
      <c r="GCI202" s="111"/>
      <c r="GCJ202" s="111"/>
      <c r="GCK202" s="111"/>
      <c r="GCL202" s="111"/>
      <c r="GCM202" s="111"/>
      <c r="GCN202" s="111"/>
      <c r="GCO202" s="111"/>
      <c r="GCP202" s="111"/>
      <c r="GCQ202" s="111"/>
      <c r="GCR202" s="111"/>
      <c r="GCS202" s="111"/>
      <c r="GCT202" s="111"/>
      <c r="GCU202" s="111"/>
      <c r="GCV202" s="111"/>
      <c r="GCW202" s="111"/>
      <c r="GCX202" s="111"/>
      <c r="GCY202" s="111"/>
      <c r="GCZ202" s="111"/>
      <c r="GDA202" s="111"/>
      <c r="GDB202" s="111"/>
      <c r="GDC202" s="111"/>
      <c r="GDD202" s="111"/>
      <c r="GDE202" s="111"/>
      <c r="GDF202" s="111"/>
      <c r="GDG202" s="111"/>
      <c r="GDH202" s="111"/>
      <c r="GDI202" s="111"/>
      <c r="GDJ202" s="111"/>
      <c r="GDK202" s="111"/>
      <c r="GDL202" s="111"/>
      <c r="GDM202" s="111"/>
      <c r="GDN202" s="111"/>
      <c r="GDO202" s="111"/>
      <c r="GDP202" s="111"/>
      <c r="GDQ202" s="111"/>
      <c r="GDR202" s="111"/>
      <c r="GDS202" s="111"/>
      <c r="GDT202" s="111"/>
      <c r="GDU202" s="111"/>
      <c r="GDV202" s="111"/>
      <c r="GDW202" s="111"/>
      <c r="GDX202" s="111"/>
      <c r="GDY202" s="111"/>
      <c r="GDZ202" s="111"/>
      <c r="GEA202" s="111"/>
      <c r="GEB202" s="111"/>
      <c r="GEC202" s="111"/>
      <c r="GED202" s="111"/>
      <c r="GEE202" s="111"/>
      <c r="GEF202" s="111"/>
      <c r="GEG202" s="111"/>
      <c r="GEH202" s="111"/>
      <c r="GEI202" s="111"/>
      <c r="GEJ202" s="111"/>
      <c r="GEK202" s="111"/>
      <c r="GEL202" s="111"/>
      <c r="GEM202" s="111"/>
      <c r="GEN202" s="111"/>
      <c r="GEO202" s="111"/>
      <c r="GEP202" s="111"/>
      <c r="GEQ202" s="111"/>
      <c r="GER202" s="111"/>
      <c r="GES202" s="111"/>
      <c r="GET202" s="111"/>
      <c r="GEU202" s="111"/>
      <c r="GEV202" s="111"/>
      <c r="GEW202" s="111"/>
      <c r="GEX202" s="111"/>
      <c r="GEY202" s="111"/>
      <c r="GEZ202" s="111"/>
      <c r="GFA202" s="111"/>
      <c r="GFB202" s="111"/>
      <c r="GFC202" s="111"/>
      <c r="GFD202" s="111"/>
      <c r="GFE202" s="111"/>
      <c r="GFF202" s="111"/>
      <c r="GFG202" s="111"/>
      <c r="GFH202" s="111"/>
      <c r="GFI202" s="111"/>
      <c r="GFJ202" s="111"/>
      <c r="GFK202" s="111"/>
      <c r="GFL202" s="111"/>
      <c r="GFM202" s="111"/>
      <c r="GFN202" s="111"/>
      <c r="GFO202" s="111"/>
      <c r="GFP202" s="111"/>
      <c r="GFQ202" s="111"/>
      <c r="GFR202" s="111"/>
      <c r="GFS202" s="111"/>
      <c r="GFT202" s="111"/>
      <c r="GFU202" s="111"/>
      <c r="GFV202" s="111"/>
      <c r="GFW202" s="111"/>
      <c r="GFX202" s="111"/>
      <c r="GFY202" s="111"/>
      <c r="GFZ202" s="111"/>
      <c r="GGA202" s="111"/>
      <c r="GGB202" s="111"/>
      <c r="GGC202" s="111"/>
      <c r="GGD202" s="111"/>
      <c r="GGE202" s="111"/>
      <c r="GGF202" s="111"/>
      <c r="GGG202" s="111"/>
      <c r="GGH202" s="111"/>
      <c r="GGI202" s="111"/>
      <c r="GGJ202" s="111"/>
      <c r="GGK202" s="111"/>
      <c r="GGL202" s="111"/>
      <c r="GGM202" s="111"/>
      <c r="GGN202" s="111"/>
      <c r="GGO202" s="111"/>
      <c r="GGP202" s="111"/>
      <c r="GGQ202" s="111"/>
      <c r="GGR202" s="111"/>
      <c r="GGS202" s="111"/>
      <c r="GGT202" s="111"/>
      <c r="GGU202" s="111"/>
      <c r="GGV202" s="111"/>
      <c r="GGW202" s="111"/>
      <c r="GGX202" s="111"/>
      <c r="GGY202" s="111"/>
      <c r="GGZ202" s="111"/>
      <c r="GHA202" s="111"/>
      <c r="GHB202" s="111"/>
      <c r="GHC202" s="111"/>
      <c r="GHD202" s="111"/>
      <c r="GHE202" s="111"/>
      <c r="GHF202" s="111"/>
      <c r="GHG202" s="111"/>
      <c r="GHH202" s="111"/>
      <c r="GHI202" s="111"/>
      <c r="GHJ202" s="111"/>
      <c r="GHK202" s="111"/>
      <c r="GHL202" s="111"/>
      <c r="GHM202" s="111"/>
      <c r="GHN202" s="111"/>
      <c r="GHO202" s="111"/>
      <c r="GHP202" s="111"/>
      <c r="GHQ202" s="111"/>
      <c r="GHR202" s="111"/>
      <c r="GHS202" s="111"/>
      <c r="GHT202" s="111"/>
      <c r="GHU202" s="111"/>
      <c r="GHV202" s="111"/>
      <c r="GHW202" s="111"/>
      <c r="GHX202" s="111"/>
      <c r="GHY202" s="111"/>
      <c r="GHZ202" s="111"/>
      <c r="GIA202" s="111"/>
      <c r="GIB202" s="111"/>
      <c r="GIC202" s="111"/>
      <c r="GID202" s="111"/>
      <c r="GIE202" s="111"/>
      <c r="GIF202" s="111"/>
      <c r="GIG202" s="111"/>
      <c r="GIH202" s="111"/>
      <c r="GII202" s="111"/>
      <c r="GIJ202" s="111"/>
      <c r="GIK202" s="111"/>
      <c r="GIL202" s="111"/>
      <c r="GIM202" s="111"/>
      <c r="GIN202" s="111"/>
      <c r="GIO202" s="111"/>
      <c r="GIP202" s="111"/>
      <c r="GIQ202" s="111"/>
      <c r="GIR202" s="111"/>
      <c r="GIS202" s="111"/>
      <c r="GIT202" s="111"/>
      <c r="GIU202" s="111"/>
      <c r="GIV202" s="111"/>
      <c r="GIW202" s="111"/>
      <c r="GIX202" s="111"/>
      <c r="GIY202" s="111"/>
      <c r="GIZ202" s="111"/>
      <c r="GJA202" s="111"/>
      <c r="GJB202" s="111"/>
      <c r="GJC202" s="111"/>
      <c r="GJD202" s="111"/>
      <c r="GJE202" s="111"/>
      <c r="GJF202" s="111"/>
      <c r="GJG202" s="111"/>
      <c r="GJH202" s="111"/>
      <c r="GJI202" s="111"/>
      <c r="GJJ202" s="111"/>
      <c r="GJK202" s="111"/>
      <c r="GJL202" s="111"/>
      <c r="GJM202" s="111"/>
      <c r="GJN202" s="111"/>
      <c r="GJO202" s="111"/>
      <c r="GJP202" s="111"/>
      <c r="GJQ202" s="111"/>
      <c r="GJR202" s="111"/>
      <c r="GJS202" s="111"/>
      <c r="GJT202" s="111"/>
      <c r="GJU202" s="111"/>
      <c r="GJV202" s="111"/>
      <c r="GJW202" s="111"/>
      <c r="GJX202" s="111"/>
      <c r="GJY202" s="111"/>
      <c r="GJZ202" s="111"/>
      <c r="GKA202" s="111"/>
      <c r="GKB202" s="111"/>
      <c r="GKC202" s="111"/>
      <c r="GKD202" s="111"/>
      <c r="GKE202" s="111"/>
      <c r="GKF202" s="111"/>
      <c r="GKG202" s="111"/>
      <c r="GKH202" s="111"/>
      <c r="GKI202" s="111"/>
      <c r="GKJ202" s="111"/>
      <c r="GKK202" s="111"/>
      <c r="GKL202" s="111"/>
      <c r="GKM202" s="111"/>
      <c r="GKN202" s="111"/>
      <c r="GKO202" s="111"/>
      <c r="GKP202" s="111"/>
      <c r="GKQ202" s="111"/>
      <c r="GKR202" s="111"/>
      <c r="GKS202" s="111"/>
      <c r="GKT202" s="111"/>
      <c r="GKU202" s="111"/>
      <c r="GKV202" s="111"/>
      <c r="GKW202" s="111"/>
      <c r="GKX202" s="111"/>
      <c r="GKY202" s="111"/>
      <c r="GKZ202" s="111"/>
      <c r="GLA202" s="111"/>
      <c r="GLB202" s="111"/>
      <c r="GLC202" s="111"/>
      <c r="GLD202" s="111"/>
      <c r="GLE202" s="111"/>
      <c r="GLF202" s="111"/>
      <c r="GLG202" s="111"/>
      <c r="GLH202" s="111"/>
      <c r="GLI202" s="111"/>
      <c r="GLJ202" s="111"/>
      <c r="GLK202" s="111"/>
      <c r="GLL202" s="111"/>
      <c r="GLM202" s="111"/>
      <c r="GLN202" s="111"/>
      <c r="GLO202" s="111"/>
      <c r="GLP202" s="111"/>
      <c r="GLQ202" s="111"/>
      <c r="GLR202" s="111"/>
      <c r="GLS202" s="111"/>
      <c r="GLT202" s="111"/>
      <c r="GLU202" s="111"/>
      <c r="GLV202" s="111"/>
      <c r="GLW202" s="111"/>
      <c r="GLX202" s="111"/>
      <c r="GLY202" s="111"/>
      <c r="GLZ202" s="111"/>
      <c r="GMA202" s="111"/>
      <c r="GMB202" s="111"/>
      <c r="GMC202" s="111"/>
      <c r="GMD202" s="111"/>
      <c r="GME202" s="111"/>
      <c r="GMF202" s="111"/>
      <c r="GMG202" s="111"/>
      <c r="GMH202" s="111"/>
      <c r="GMI202" s="111"/>
      <c r="GMJ202" s="111"/>
      <c r="GMK202" s="111"/>
      <c r="GML202" s="111"/>
      <c r="GMM202" s="111"/>
      <c r="GMN202" s="111"/>
      <c r="GMO202" s="111"/>
      <c r="GMP202" s="111"/>
      <c r="GMQ202" s="111"/>
      <c r="GMR202" s="111"/>
      <c r="GMS202" s="111"/>
      <c r="GMT202" s="111"/>
      <c r="GMU202" s="111"/>
      <c r="GMV202" s="111"/>
      <c r="GMW202" s="111"/>
      <c r="GMX202" s="111"/>
      <c r="GMY202" s="111"/>
      <c r="GMZ202" s="111"/>
      <c r="GNA202" s="111"/>
      <c r="GNB202" s="111"/>
      <c r="GNC202" s="111"/>
      <c r="GND202" s="111"/>
      <c r="GNE202" s="111"/>
      <c r="GNF202" s="111"/>
      <c r="GNG202" s="111"/>
      <c r="GNH202" s="111"/>
      <c r="GNI202" s="111"/>
      <c r="GNJ202" s="111"/>
      <c r="GNK202" s="111"/>
      <c r="GNL202" s="111"/>
      <c r="GNM202" s="111"/>
      <c r="GNN202" s="111"/>
      <c r="GNO202" s="111"/>
      <c r="GNP202" s="111"/>
      <c r="GNQ202" s="111"/>
      <c r="GNR202" s="111"/>
      <c r="GNS202" s="111"/>
      <c r="GNT202" s="111"/>
      <c r="GNU202" s="111"/>
      <c r="GNV202" s="111"/>
      <c r="GNW202" s="111"/>
      <c r="GNX202" s="111"/>
      <c r="GNY202" s="111"/>
      <c r="GNZ202" s="111"/>
      <c r="GOA202" s="111"/>
      <c r="GOB202" s="111"/>
      <c r="GOC202" s="111"/>
      <c r="GOD202" s="111"/>
      <c r="GOE202" s="111"/>
      <c r="GOF202" s="111"/>
      <c r="GOG202" s="111"/>
      <c r="GOH202" s="111"/>
      <c r="GOI202" s="111"/>
      <c r="GOJ202" s="111"/>
      <c r="GOK202" s="111"/>
      <c r="GOL202" s="111"/>
      <c r="GOM202" s="111"/>
      <c r="GON202" s="111"/>
      <c r="GOO202" s="111"/>
      <c r="GOP202" s="111"/>
      <c r="GOQ202" s="111"/>
      <c r="GOR202" s="111"/>
      <c r="GOS202" s="111"/>
      <c r="GOT202" s="111"/>
      <c r="GOU202" s="111"/>
      <c r="GOV202" s="111"/>
      <c r="GOW202" s="111"/>
      <c r="GOX202" s="111"/>
      <c r="GOY202" s="111"/>
      <c r="GOZ202" s="111"/>
      <c r="GPA202" s="111"/>
      <c r="GPB202" s="111"/>
      <c r="GPC202" s="111"/>
      <c r="GPD202" s="111"/>
      <c r="GPE202" s="111"/>
      <c r="GPF202" s="111"/>
      <c r="GPG202" s="111"/>
      <c r="GPH202" s="111"/>
      <c r="GPI202" s="111"/>
      <c r="GPJ202" s="111"/>
      <c r="GPK202" s="111"/>
      <c r="GPL202" s="111"/>
      <c r="GPM202" s="111"/>
      <c r="GPN202" s="111"/>
      <c r="GPO202" s="111"/>
      <c r="GPP202" s="111"/>
      <c r="GPQ202" s="111"/>
      <c r="GPR202" s="111"/>
      <c r="GPS202" s="111"/>
      <c r="GPT202" s="111"/>
      <c r="GPU202" s="111"/>
      <c r="GPV202" s="111"/>
      <c r="GPW202" s="111"/>
      <c r="GPX202" s="111"/>
      <c r="GPY202" s="111"/>
      <c r="GPZ202" s="111"/>
      <c r="GQA202" s="111"/>
      <c r="GQB202" s="111"/>
      <c r="GQC202" s="111"/>
      <c r="GQD202" s="111"/>
      <c r="GQE202" s="111"/>
      <c r="GQF202" s="111"/>
      <c r="GQG202" s="111"/>
      <c r="GQH202" s="111"/>
      <c r="GQI202" s="111"/>
      <c r="GQJ202" s="111"/>
      <c r="GQK202" s="111"/>
      <c r="GQL202" s="111"/>
      <c r="GQM202" s="111"/>
      <c r="GQN202" s="111"/>
      <c r="GQO202" s="111"/>
      <c r="GQP202" s="111"/>
      <c r="GQQ202" s="111"/>
      <c r="GQR202" s="111"/>
      <c r="GQS202" s="111"/>
      <c r="GQT202" s="111"/>
      <c r="GQU202" s="111"/>
      <c r="GQV202" s="111"/>
      <c r="GQW202" s="111"/>
      <c r="GQX202" s="111"/>
      <c r="GQY202" s="111"/>
      <c r="GQZ202" s="111"/>
      <c r="GRA202" s="111"/>
      <c r="GRB202" s="111"/>
      <c r="GRC202" s="111"/>
      <c r="GRD202" s="111"/>
      <c r="GRE202" s="111"/>
      <c r="GRF202" s="111"/>
      <c r="GRG202" s="111"/>
      <c r="GRH202" s="111"/>
      <c r="GRI202" s="111"/>
      <c r="GRJ202" s="111"/>
      <c r="GRK202" s="111"/>
      <c r="GRL202" s="111"/>
      <c r="GRM202" s="111"/>
      <c r="GRN202" s="111"/>
      <c r="GRO202" s="111"/>
      <c r="GRP202" s="111"/>
      <c r="GRQ202" s="111"/>
      <c r="GRR202" s="111"/>
      <c r="GRS202" s="111"/>
      <c r="GRT202" s="111"/>
      <c r="GRU202" s="111"/>
      <c r="GRV202" s="111"/>
      <c r="GRW202" s="111"/>
      <c r="GRX202" s="111"/>
      <c r="GRY202" s="111"/>
      <c r="GRZ202" s="111"/>
      <c r="GSA202" s="111"/>
      <c r="GSB202" s="111"/>
      <c r="GSC202" s="111"/>
      <c r="GSD202" s="111"/>
      <c r="GSE202" s="111"/>
      <c r="GSF202" s="111"/>
      <c r="GSG202" s="111"/>
      <c r="GSH202" s="111"/>
      <c r="GSI202" s="111"/>
      <c r="GSJ202" s="111"/>
      <c r="GSK202" s="111"/>
      <c r="GSL202" s="111"/>
      <c r="GSM202" s="111"/>
      <c r="GSN202" s="111"/>
      <c r="GSO202" s="111"/>
      <c r="GSP202" s="111"/>
      <c r="GSQ202" s="111"/>
      <c r="GSR202" s="111"/>
      <c r="GSS202" s="111"/>
      <c r="GST202" s="111"/>
      <c r="GSU202" s="111"/>
      <c r="GSV202" s="111"/>
      <c r="GSW202" s="111"/>
      <c r="GSX202" s="111"/>
      <c r="GSY202" s="111"/>
      <c r="GSZ202" s="111"/>
      <c r="GTA202" s="111"/>
      <c r="GTB202" s="111"/>
      <c r="GTC202" s="111"/>
      <c r="GTD202" s="111"/>
      <c r="GTE202" s="111"/>
      <c r="GTF202" s="111"/>
      <c r="GTG202" s="111"/>
      <c r="GTH202" s="111"/>
      <c r="GTI202" s="111"/>
      <c r="GTJ202" s="111"/>
      <c r="GTK202" s="111"/>
      <c r="GTL202" s="111"/>
      <c r="GTM202" s="111"/>
      <c r="GTN202" s="111"/>
      <c r="GTO202" s="111"/>
      <c r="GTP202" s="111"/>
      <c r="GTQ202" s="111"/>
      <c r="GTR202" s="111"/>
      <c r="GTS202" s="111"/>
      <c r="GTT202" s="111"/>
      <c r="GTU202" s="111"/>
      <c r="GTV202" s="111"/>
      <c r="GTW202" s="111"/>
      <c r="GTX202" s="111"/>
      <c r="GTY202" s="111"/>
      <c r="GTZ202" s="111"/>
      <c r="GUA202" s="111"/>
      <c r="GUB202" s="111"/>
      <c r="GUC202" s="111"/>
      <c r="GUD202" s="111"/>
      <c r="GUE202" s="111"/>
      <c r="GUF202" s="111"/>
      <c r="GUG202" s="111"/>
      <c r="GUH202" s="111"/>
      <c r="GUI202" s="111"/>
      <c r="GUJ202" s="111"/>
      <c r="GUK202" s="111"/>
      <c r="GUL202" s="111"/>
      <c r="GUM202" s="111"/>
      <c r="GUN202" s="111"/>
      <c r="GUO202" s="111"/>
      <c r="GUP202" s="111"/>
      <c r="GUQ202" s="111"/>
      <c r="GUR202" s="111"/>
      <c r="GUS202" s="111"/>
      <c r="GUT202" s="111"/>
      <c r="GUU202" s="111"/>
      <c r="GUV202" s="111"/>
      <c r="GUW202" s="111"/>
      <c r="GUX202" s="111"/>
      <c r="GUY202" s="111"/>
      <c r="GUZ202" s="111"/>
      <c r="GVA202" s="111"/>
      <c r="GVB202" s="111"/>
      <c r="GVC202" s="111"/>
      <c r="GVD202" s="111"/>
      <c r="GVE202" s="111"/>
      <c r="GVF202" s="111"/>
      <c r="GVG202" s="111"/>
      <c r="GVH202" s="111"/>
      <c r="GVI202" s="111"/>
      <c r="GVJ202" s="111"/>
      <c r="GVK202" s="111"/>
      <c r="GVL202" s="111"/>
      <c r="GVM202" s="111"/>
      <c r="GVN202" s="111"/>
      <c r="GVO202" s="111"/>
      <c r="GVP202" s="111"/>
      <c r="GVQ202" s="111"/>
      <c r="GVR202" s="111"/>
      <c r="GVS202" s="111"/>
      <c r="GVT202" s="111"/>
      <c r="GVU202" s="111"/>
      <c r="GVV202" s="111"/>
      <c r="GVW202" s="111"/>
      <c r="GVX202" s="111"/>
      <c r="GVY202" s="111"/>
      <c r="GVZ202" s="111"/>
      <c r="GWA202" s="111"/>
      <c r="GWB202" s="111"/>
      <c r="GWC202" s="111"/>
      <c r="GWD202" s="111"/>
      <c r="GWE202" s="111"/>
      <c r="GWF202" s="111"/>
      <c r="GWG202" s="111"/>
      <c r="GWH202" s="111"/>
      <c r="GWI202" s="111"/>
      <c r="GWJ202" s="111"/>
      <c r="GWK202" s="111"/>
      <c r="GWL202" s="111"/>
      <c r="GWM202" s="111"/>
      <c r="GWN202" s="111"/>
      <c r="GWO202" s="111"/>
      <c r="GWP202" s="111"/>
      <c r="GWQ202" s="111"/>
      <c r="GWR202" s="111"/>
      <c r="GWS202" s="111"/>
      <c r="GWT202" s="111"/>
      <c r="GWU202" s="111"/>
      <c r="GWV202" s="111"/>
      <c r="GWW202" s="111"/>
      <c r="GWX202" s="111"/>
      <c r="GWY202" s="111"/>
      <c r="GWZ202" s="111"/>
      <c r="GXA202" s="111"/>
      <c r="GXB202" s="111"/>
      <c r="GXC202" s="111"/>
      <c r="GXD202" s="111"/>
      <c r="GXE202" s="111"/>
      <c r="GXF202" s="111"/>
      <c r="GXG202" s="111"/>
      <c r="GXH202" s="111"/>
      <c r="GXI202" s="111"/>
      <c r="GXJ202" s="111"/>
      <c r="GXK202" s="111"/>
      <c r="GXL202" s="111"/>
      <c r="GXM202" s="111"/>
      <c r="GXN202" s="111"/>
      <c r="GXO202" s="111"/>
      <c r="GXP202" s="111"/>
      <c r="GXQ202" s="111"/>
      <c r="GXR202" s="111"/>
      <c r="GXS202" s="111"/>
      <c r="GXT202" s="111"/>
      <c r="GXU202" s="111"/>
      <c r="GXV202" s="111"/>
      <c r="GXW202" s="111"/>
      <c r="GXX202" s="111"/>
      <c r="GXY202" s="111"/>
      <c r="GXZ202" s="111"/>
      <c r="GYA202" s="111"/>
      <c r="GYB202" s="111"/>
      <c r="GYC202" s="111"/>
      <c r="GYD202" s="111"/>
      <c r="GYE202" s="111"/>
      <c r="GYF202" s="111"/>
      <c r="GYG202" s="111"/>
      <c r="GYH202" s="111"/>
      <c r="GYI202" s="111"/>
      <c r="GYJ202" s="111"/>
      <c r="GYK202" s="111"/>
      <c r="GYL202" s="111"/>
      <c r="GYM202" s="111"/>
      <c r="GYN202" s="111"/>
      <c r="GYO202" s="111"/>
      <c r="GYP202" s="111"/>
      <c r="GYQ202" s="111"/>
      <c r="GYR202" s="111"/>
      <c r="GYS202" s="111"/>
      <c r="GYT202" s="111"/>
      <c r="GYU202" s="111"/>
      <c r="GYV202" s="111"/>
      <c r="GYW202" s="111"/>
      <c r="GYX202" s="111"/>
      <c r="GYY202" s="111"/>
      <c r="GYZ202" s="111"/>
      <c r="GZA202" s="111"/>
      <c r="GZB202" s="111"/>
      <c r="GZC202" s="111"/>
      <c r="GZD202" s="111"/>
      <c r="GZE202" s="111"/>
      <c r="GZF202" s="111"/>
      <c r="GZG202" s="111"/>
      <c r="GZH202" s="111"/>
      <c r="GZI202" s="111"/>
      <c r="GZJ202" s="111"/>
      <c r="GZK202" s="111"/>
      <c r="GZL202" s="111"/>
      <c r="GZM202" s="111"/>
      <c r="GZN202" s="111"/>
      <c r="GZO202" s="111"/>
      <c r="GZP202" s="111"/>
      <c r="GZQ202" s="111"/>
      <c r="GZR202" s="111"/>
      <c r="GZS202" s="111"/>
      <c r="GZT202" s="111"/>
      <c r="GZU202" s="111"/>
      <c r="GZV202" s="111"/>
      <c r="GZW202" s="111"/>
      <c r="GZX202" s="111"/>
      <c r="GZY202" s="111"/>
      <c r="GZZ202" s="111"/>
      <c r="HAA202" s="111"/>
      <c r="HAB202" s="111"/>
      <c r="HAC202" s="111"/>
      <c r="HAD202" s="111"/>
      <c r="HAE202" s="111"/>
      <c r="HAF202" s="111"/>
      <c r="HAG202" s="111"/>
      <c r="HAH202" s="111"/>
      <c r="HAI202" s="111"/>
      <c r="HAJ202" s="111"/>
      <c r="HAK202" s="111"/>
      <c r="HAL202" s="111"/>
      <c r="HAM202" s="111"/>
      <c r="HAN202" s="111"/>
      <c r="HAO202" s="111"/>
      <c r="HAP202" s="111"/>
      <c r="HAQ202" s="111"/>
      <c r="HAR202" s="111"/>
      <c r="HAS202" s="111"/>
      <c r="HAT202" s="111"/>
      <c r="HAU202" s="111"/>
      <c r="HAV202" s="111"/>
      <c r="HAW202" s="111"/>
      <c r="HAX202" s="111"/>
      <c r="HAY202" s="111"/>
      <c r="HAZ202" s="111"/>
      <c r="HBA202" s="111"/>
      <c r="HBB202" s="111"/>
      <c r="HBC202" s="111"/>
      <c r="HBD202" s="111"/>
      <c r="HBE202" s="111"/>
      <c r="HBF202" s="111"/>
      <c r="HBG202" s="111"/>
      <c r="HBH202" s="111"/>
      <c r="HBI202" s="111"/>
      <c r="HBJ202" s="111"/>
      <c r="HBK202" s="111"/>
      <c r="HBL202" s="111"/>
      <c r="HBM202" s="111"/>
      <c r="HBN202" s="111"/>
      <c r="HBO202" s="111"/>
      <c r="HBP202" s="111"/>
      <c r="HBQ202" s="111"/>
      <c r="HBR202" s="111"/>
      <c r="HBS202" s="111"/>
      <c r="HBT202" s="111"/>
      <c r="HBU202" s="111"/>
      <c r="HBV202" s="111"/>
      <c r="HBW202" s="111"/>
      <c r="HBX202" s="111"/>
      <c r="HBY202" s="111"/>
      <c r="HBZ202" s="111"/>
      <c r="HCA202" s="111"/>
      <c r="HCB202" s="111"/>
      <c r="HCC202" s="111"/>
      <c r="HCD202" s="111"/>
      <c r="HCE202" s="111"/>
      <c r="HCF202" s="111"/>
      <c r="HCG202" s="111"/>
      <c r="HCH202" s="111"/>
      <c r="HCI202" s="111"/>
      <c r="HCJ202" s="111"/>
      <c r="HCK202" s="111"/>
      <c r="HCL202" s="111"/>
      <c r="HCM202" s="111"/>
      <c r="HCN202" s="111"/>
      <c r="HCO202" s="111"/>
      <c r="HCP202" s="111"/>
      <c r="HCQ202" s="111"/>
      <c r="HCR202" s="111"/>
      <c r="HCS202" s="111"/>
      <c r="HCT202" s="111"/>
      <c r="HCU202" s="111"/>
      <c r="HCV202" s="111"/>
      <c r="HCW202" s="111"/>
      <c r="HCX202" s="111"/>
      <c r="HCY202" s="111"/>
      <c r="HCZ202" s="111"/>
      <c r="HDA202" s="111"/>
      <c r="HDB202" s="111"/>
      <c r="HDC202" s="111"/>
      <c r="HDD202" s="111"/>
      <c r="HDE202" s="111"/>
      <c r="HDF202" s="111"/>
      <c r="HDG202" s="111"/>
      <c r="HDH202" s="111"/>
      <c r="HDI202" s="111"/>
      <c r="HDJ202" s="111"/>
      <c r="HDK202" s="111"/>
      <c r="HDL202" s="111"/>
      <c r="HDM202" s="111"/>
      <c r="HDN202" s="111"/>
      <c r="HDO202" s="111"/>
      <c r="HDP202" s="111"/>
      <c r="HDQ202" s="111"/>
      <c r="HDR202" s="111"/>
      <c r="HDS202" s="111"/>
      <c r="HDT202" s="111"/>
      <c r="HDU202" s="111"/>
      <c r="HDV202" s="111"/>
      <c r="HDW202" s="111"/>
      <c r="HDX202" s="111"/>
      <c r="HDY202" s="111"/>
      <c r="HDZ202" s="111"/>
      <c r="HEA202" s="111"/>
      <c r="HEB202" s="111"/>
      <c r="HEC202" s="111"/>
      <c r="HED202" s="111"/>
      <c r="HEE202" s="111"/>
      <c r="HEF202" s="111"/>
      <c r="HEG202" s="111"/>
      <c r="HEH202" s="111"/>
      <c r="HEI202" s="111"/>
      <c r="HEJ202" s="111"/>
      <c r="HEK202" s="111"/>
      <c r="HEL202" s="111"/>
      <c r="HEM202" s="111"/>
      <c r="HEN202" s="111"/>
      <c r="HEO202" s="111"/>
      <c r="HEP202" s="111"/>
      <c r="HEQ202" s="111"/>
      <c r="HER202" s="111"/>
      <c r="HES202" s="111"/>
      <c r="HET202" s="111"/>
      <c r="HEU202" s="111"/>
      <c r="HEV202" s="111"/>
      <c r="HEW202" s="111"/>
      <c r="HEX202" s="111"/>
      <c r="HEY202" s="111"/>
      <c r="HEZ202" s="111"/>
      <c r="HFA202" s="111"/>
      <c r="HFB202" s="111"/>
      <c r="HFC202" s="111"/>
      <c r="HFD202" s="111"/>
      <c r="HFE202" s="111"/>
      <c r="HFF202" s="111"/>
      <c r="HFG202" s="111"/>
      <c r="HFH202" s="111"/>
      <c r="HFI202" s="111"/>
      <c r="HFJ202" s="111"/>
      <c r="HFK202" s="111"/>
      <c r="HFL202" s="111"/>
      <c r="HFM202" s="111"/>
      <c r="HFN202" s="111"/>
      <c r="HFO202" s="111"/>
      <c r="HFP202" s="111"/>
      <c r="HFQ202" s="111"/>
      <c r="HFR202" s="111"/>
      <c r="HFS202" s="111"/>
      <c r="HFT202" s="111"/>
      <c r="HFU202" s="111"/>
      <c r="HFV202" s="111"/>
      <c r="HFW202" s="111"/>
      <c r="HFX202" s="111"/>
      <c r="HFY202" s="111"/>
      <c r="HFZ202" s="111"/>
      <c r="HGA202" s="111"/>
      <c r="HGB202" s="111"/>
      <c r="HGC202" s="111"/>
      <c r="HGD202" s="111"/>
      <c r="HGE202" s="111"/>
      <c r="HGF202" s="111"/>
      <c r="HGG202" s="111"/>
      <c r="HGH202" s="111"/>
      <c r="HGI202" s="111"/>
      <c r="HGJ202" s="111"/>
      <c r="HGK202" s="111"/>
      <c r="HGL202" s="111"/>
      <c r="HGM202" s="111"/>
      <c r="HGN202" s="111"/>
      <c r="HGO202" s="111"/>
      <c r="HGP202" s="111"/>
      <c r="HGQ202" s="111"/>
      <c r="HGR202" s="111"/>
      <c r="HGS202" s="111"/>
      <c r="HGT202" s="111"/>
      <c r="HGU202" s="111"/>
      <c r="HGV202" s="111"/>
      <c r="HGW202" s="111"/>
      <c r="HGX202" s="111"/>
      <c r="HGY202" s="111"/>
      <c r="HGZ202" s="111"/>
      <c r="HHA202" s="111"/>
      <c r="HHB202" s="111"/>
      <c r="HHC202" s="111"/>
      <c r="HHD202" s="111"/>
      <c r="HHE202" s="111"/>
      <c r="HHF202" s="111"/>
      <c r="HHG202" s="111"/>
      <c r="HHH202" s="111"/>
      <c r="HHI202" s="111"/>
      <c r="HHJ202" s="111"/>
      <c r="HHK202" s="111"/>
      <c r="HHL202" s="111"/>
      <c r="HHM202" s="111"/>
      <c r="HHN202" s="111"/>
      <c r="HHO202" s="111"/>
      <c r="HHP202" s="111"/>
      <c r="HHQ202" s="111"/>
      <c r="HHR202" s="111"/>
      <c r="HHS202" s="111"/>
      <c r="HHT202" s="111"/>
      <c r="HHU202" s="111"/>
      <c r="HHV202" s="111"/>
      <c r="HHW202" s="111"/>
      <c r="HHX202" s="111"/>
      <c r="HHY202" s="111"/>
      <c r="HHZ202" s="111"/>
      <c r="HIA202" s="111"/>
      <c r="HIB202" s="111"/>
      <c r="HIC202" s="111"/>
      <c r="HID202" s="111"/>
      <c r="HIE202" s="111"/>
      <c r="HIF202" s="111"/>
      <c r="HIG202" s="111"/>
      <c r="HIH202" s="111"/>
      <c r="HII202" s="111"/>
      <c r="HIJ202" s="111"/>
      <c r="HIK202" s="111"/>
      <c r="HIL202" s="111"/>
      <c r="HIM202" s="111"/>
      <c r="HIN202" s="111"/>
      <c r="HIO202" s="111"/>
      <c r="HIP202" s="111"/>
      <c r="HIQ202" s="111"/>
      <c r="HIR202" s="111"/>
      <c r="HIS202" s="111"/>
      <c r="HIT202" s="111"/>
      <c r="HIU202" s="111"/>
      <c r="HIV202" s="111"/>
      <c r="HIW202" s="111"/>
      <c r="HIX202" s="111"/>
      <c r="HIY202" s="111"/>
      <c r="HIZ202" s="111"/>
      <c r="HJA202" s="111"/>
      <c r="HJB202" s="111"/>
      <c r="HJC202" s="111"/>
      <c r="HJD202" s="111"/>
      <c r="HJE202" s="111"/>
      <c r="HJF202" s="111"/>
      <c r="HJG202" s="111"/>
      <c r="HJH202" s="111"/>
      <c r="HJI202" s="111"/>
      <c r="HJJ202" s="111"/>
      <c r="HJK202" s="111"/>
      <c r="HJL202" s="111"/>
      <c r="HJM202" s="111"/>
      <c r="HJN202" s="111"/>
      <c r="HJO202" s="111"/>
      <c r="HJP202" s="111"/>
      <c r="HJQ202" s="111"/>
      <c r="HJR202" s="111"/>
      <c r="HJS202" s="111"/>
      <c r="HJT202" s="111"/>
      <c r="HJU202" s="111"/>
      <c r="HJV202" s="111"/>
      <c r="HJW202" s="111"/>
      <c r="HJX202" s="111"/>
      <c r="HJY202" s="111"/>
      <c r="HJZ202" s="111"/>
      <c r="HKA202" s="111"/>
      <c r="HKB202" s="111"/>
      <c r="HKC202" s="111"/>
      <c r="HKD202" s="111"/>
      <c r="HKE202" s="111"/>
      <c r="HKF202" s="111"/>
      <c r="HKG202" s="111"/>
      <c r="HKH202" s="111"/>
      <c r="HKI202" s="111"/>
      <c r="HKJ202" s="111"/>
      <c r="HKK202" s="111"/>
      <c r="HKL202" s="111"/>
      <c r="HKM202" s="111"/>
      <c r="HKN202" s="111"/>
      <c r="HKO202" s="111"/>
      <c r="HKP202" s="111"/>
      <c r="HKQ202" s="111"/>
      <c r="HKR202" s="111"/>
      <c r="HKS202" s="111"/>
      <c r="HKT202" s="111"/>
      <c r="HKU202" s="111"/>
      <c r="HKV202" s="111"/>
      <c r="HKW202" s="111"/>
      <c r="HKX202" s="111"/>
      <c r="HKY202" s="111"/>
      <c r="HKZ202" s="111"/>
      <c r="HLA202" s="111"/>
      <c r="HLB202" s="111"/>
      <c r="HLC202" s="111"/>
      <c r="HLD202" s="111"/>
      <c r="HLE202" s="111"/>
      <c r="HLF202" s="111"/>
      <c r="HLG202" s="111"/>
      <c r="HLH202" s="111"/>
      <c r="HLI202" s="111"/>
      <c r="HLJ202" s="111"/>
      <c r="HLK202" s="111"/>
      <c r="HLL202" s="111"/>
      <c r="HLM202" s="111"/>
      <c r="HLN202" s="111"/>
      <c r="HLO202" s="111"/>
      <c r="HLP202" s="111"/>
      <c r="HLQ202" s="111"/>
      <c r="HLR202" s="111"/>
      <c r="HLS202" s="111"/>
      <c r="HLT202" s="111"/>
      <c r="HLU202" s="111"/>
      <c r="HLV202" s="111"/>
      <c r="HLW202" s="111"/>
      <c r="HLX202" s="111"/>
      <c r="HLY202" s="111"/>
      <c r="HLZ202" s="111"/>
      <c r="HMA202" s="111"/>
      <c r="HMB202" s="111"/>
      <c r="HMC202" s="111"/>
      <c r="HMD202" s="111"/>
      <c r="HME202" s="111"/>
      <c r="HMF202" s="111"/>
      <c r="HMG202" s="111"/>
      <c r="HMH202" s="111"/>
      <c r="HMI202" s="111"/>
      <c r="HMJ202" s="111"/>
      <c r="HMK202" s="111"/>
      <c r="HML202" s="111"/>
      <c r="HMM202" s="111"/>
      <c r="HMN202" s="111"/>
      <c r="HMO202" s="111"/>
      <c r="HMP202" s="111"/>
      <c r="HMQ202" s="111"/>
      <c r="HMR202" s="111"/>
      <c r="HMS202" s="111"/>
      <c r="HMT202" s="111"/>
      <c r="HMU202" s="111"/>
      <c r="HMV202" s="111"/>
      <c r="HMW202" s="111"/>
      <c r="HMX202" s="111"/>
      <c r="HMY202" s="111"/>
      <c r="HMZ202" s="111"/>
      <c r="HNA202" s="111"/>
      <c r="HNB202" s="111"/>
      <c r="HNC202" s="111"/>
      <c r="HND202" s="111"/>
      <c r="HNE202" s="111"/>
      <c r="HNF202" s="111"/>
      <c r="HNG202" s="111"/>
      <c r="HNH202" s="111"/>
      <c r="HNI202" s="111"/>
      <c r="HNJ202" s="111"/>
      <c r="HNK202" s="111"/>
      <c r="HNL202" s="111"/>
      <c r="HNM202" s="111"/>
      <c r="HNN202" s="111"/>
      <c r="HNO202" s="111"/>
      <c r="HNP202" s="111"/>
      <c r="HNQ202" s="111"/>
      <c r="HNR202" s="111"/>
      <c r="HNS202" s="111"/>
      <c r="HNT202" s="111"/>
      <c r="HNU202" s="111"/>
      <c r="HNV202" s="111"/>
      <c r="HNW202" s="111"/>
      <c r="HNX202" s="111"/>
      <c r="HNY202" s="111"/>
      <c r="HNZ202" s="111"/>
      <c r="HOA202" s="111"/>
      <c r="HOB202" s="111"/>
      <c r="HOC202" s="111"/>
      <c r="HOD202" s="111"/>
      <c r="HOE202" s="111"/>
      <c r="HOF202" s="111"/>
      <c r="HOG202" s="111"/>
      <c r="HOH202" s="111"/>
      <c r="HOI202" s="111"/>
      <c r="HOJ202" s="111"/>
      <c r="HOK202" s="111"/>
      <c r="HOL202" s="111"/>
      <c r="HOM202" s="111"/>
      <c r="HON202" s="111"/>
      <c r="HOO202" s="111"/>
      <c r="HOP202" s="111"/>
      <c r="HOQ202" s="111"/>
      <c r="HOR202" s="111"/>
      <c r="HOS202" s="111"/>
      <c r="HOT202" s="111"/>
      <c r="HOU202" s="111"/>
      <c r="HOV202" s="111"/>
      <c r="HOW202" s="111"/>
      <c r="HOX202" s="111"/>
      <c r="HOY202" s="111"/>
      <c r="HOZ202" s="111"/>
      <c r="HPA202" s="111"/>
      <c r="HPB202" s="111"/>
      <c r="HPC202" s="111"/>
      <c r="HPD202" s="111"/>
      <c r="HPE202" s="111"/>
      <c r="HPF202" s="111"/>
      <c r="HPG202" s="111"/>
      <c r="HPH202" s="111"/>
      <c r="HPI202" s="111"/>
      <c r="HPJ202" s="111"/>
      <c r="HPK202" s="111"/>
      <c r="HPL202" s="111"/>
      <c r="HPM202" s="111"/>
      <c r="HPN202" s="111"/>
      <c r="HPO202" s="111"/>
      <c r="HPP202" s="111"/>
      <c r="HPQ202" s="111"/>
      <c r="HPR202" s="111"/>
      <c r="HPS202" s="111"/>
      <c r="HPT202" s="111"/>
      <c r="HPU202" s="111"/>
      <c r="HPV202" s="111"/>
      <c r="HPW202" s="111"/>
      <c r="HPX202" s="111"/>
      <c r="HPY202" s="111"/>
      <c r="HPZ202" s="111"/>
      <c r="HQA202" s="111"/>
      <c r="HQB202" s="111"/>
      <c r="HQC202" s="111"/>
      <c r="HQD202" s="111"/>
      <c r="HQE202" s="111"/>
      <c r="HQF202" s="111"/>
      <c r="HQG202" s="111"/>
      <c r="HQH202" s="111"/>
      <c r="HQI202" s="111"/>
      <c r="HQJ202" s="111"/>
      <c r="HQK202" s="111"/>
      <c r="HQL202" s="111"/>
      <c r="HQM202" s="111"/>
      <c r="HQN202" s="111"/>
      <c r="HQO202" s="111"/>
      <c r="HQP202" s="111"/>
      <c r="HQQ202" s="111"/>
      <c r="HQR202" s="111"/>
      <c r="HQS202" s="111"/>
      <c r="HQT202" s="111"/>
      <c r="HQU202" s="111"/>
      <c r="HQV202" s="111"/>
      <c r="HQW202" s="111"/>
      <c r="HQX202" s="111"/>
      <c r="HQY202" s="111"/>
      <c r="HQZ202" s="111"/>
      <c r="HRA202" s="111"/>
      <c r="HRB202" s="111"/>
      <c r="HRC202" s="111"/>
      <c r="HRD202" s="111"/>
      <c r="HRE202" s="111"/>
      <c r="HRF202" s="111"/>
      <c r="HRG202" s="111"/>
      <c r="HRH202" s="111"/>
      <c r="HRI202" s="111"/>
      <c r="HRJ202" s="111"/>
      <c r="HRK202" s="111"/>
      <c r="HRL202" s="111"/>
      <c r="HRM202" s="111"/>
      <c r="HRN202" s="111"/>
      <c r="HRO202" s="111"/>
      <c r="HRP202" s="111"/>
      <c r="HRQ202" s="111"/>
      <c r="HRR202" s="111"/>
      <c r="HRS202" s="111"/>
      <c r="HRT202" s="111"/>
      <c r="HRU202" s="111"/>
      <c r="HRV202" s="111"/>
      <c r="HRW202" s="111"/>
      <c r="HRX202" s="111"/>
      <c r="HRY202" s="111"/>
      <c r="HRZ202" s="111"/>
      <c r="HSA202" s="111"/>
      <c r="HSB202" s="111"/>
      <c r="HSC202" s="111"/>
      <c r="HSD202" s="111"/>
      <c r="HSE202" s="111"/>
      <c r="HSF202" s="111"/>
      <c r="HSG202" s="111"/>
      <c r="HSH202" s="111"/>
      <c r="HSI202" s="111"/>
      <c r="HSJ202" s="111"/>
      <c r="HSK202" s="111"/>
      <c r="HSL202" s="111"/>
      <c r="HSM202" s="111"/>
      <c r="HSN202" s="111"/>
      <c r="HSO202" s="111"/>
      <c r="HSP202" s="111"/>
      <c r="HSQ202" s="111"/>
      <c r="HSR202" s="111"/>
      <c r="HSS202" s="111"/>
      <c r="HST202" s="111"/>
      <c r="HSU202" s="111"/>
      <c r="HSV202" s="111"/>
      <c r="HSW202" s="111"/>
      <c r="HSX202" s="111"/>
      <c r="HSY202" s="111"/>
      <c r="HSZ202" s="111"/>
      <c r="HTA202" s="111"/>
      <c r="HTB202" s="111"/>
      <c r="HTC202" s="111"/>
      <c r="HTD202" s="111"/>
      <c r="HTE202" s="111"/>
      <c r="HTF202" s="111"/>
      <c r="HTG202" s="111"/>
      <c r="HTH202" s="111"/>
      <c r="HTI202" s="111"/>
      <c r="HTJ202" s="111"/>
      <c r="HTK202" s="111"/>
      <c r="HTL202" s="111"/>
      <c r="HTM202" s="111"/>
      <c r="HTN202" s="111"/>
      <c r="HTO202" s="111"/>
      <c r="HTP202" s="111"/>
      <c r="HTQ202" s="111"/>
      <c r="HTR202" s="111"/>
      <c r="HTS202" s="111"/>
      <c r="HTT202" s="111"/>
      <c r="HTU202" s="111"/>
      <c r="HTV202" s="111"/>
      <c r="HTW202" s="111"/>
      <c r="HTX202" s="111"/>
      <c r="HTY202" s="111"/>
      <c r="HTZ202" s="111"/>
      <c r="HUA202" s="111"/>
      <c r="HUB202" s="111"/>
      <c r="HUC202" s="111"/>
      <c r="HUD202" s="111"/>
      <c r="HUE202" s="111"/>
      <c r="HUF202" s="111"/>
      <c r="HUG202" s="111"/>
      <c r="HUH202" s="111"/>
      <c r="HUI202" s="111"/>
      <c r="HUJ202" s="111"/>
      <c r="HUK202" s="111"/>
      <c r="HUL202" s="111"/>
      <c r="HUM202" s="111"/>
      <c r="HUN202" s="111"/>
      <c r="HUO202" s="111"/>
      <c r="HUP202" s="111"/>
      <c r="HUQ202" s="111"/>
      <c r="HUR202" s="111"/>
      <c r="HUS202" s="111"/>
      <c r="HUT202" s="111"/>
      <c r="HUU202" s="111"/>
      <c r="HUV202" s="111"/>
      <c r="HUW202" s="111"/>
      <c r="HUX202" s="111"/>
      <c r="HUY202" s="111"/>
      <c r="HUZ202" s="111"/>
      <c r="HVA202" s="111"/>
      <c r="HVB202" s="111"/>
      <c r="HVC202" s="111"/>
      <c r="HVD202" s="111"/>
      <c r="HVE202" s="111"/>
      <c r="HVF202" s="111"/>
      <c r="HVG202" s="111"/>
      <c r="HVH202" s="111"/>
      <c r="HVI202" s="111"/>
      <c r="HVJ202" s="111"/>
      <c r="HVK202" s="111"/>
      <c r="HVL202" s="111"/>
      <c r="HVM202" s="111"/>
      <c r="HVN202" s="111"/>
      <c r="HVO202" s="111"/>
      <c r="HVP202" s="111"/>
      <c r="HVQ202" s="111"/>
      <c r="HVR202" s="111"/>
      <c r="HVS202" s="111"/>
      <c r="HVT202" s="111"/>
      <c r="HVU202" s="111"/>
      <c r="HVV202" s="111"/>
      <c r="HVW202" s="111"/>
      <c r="HVX202" s="111"/>
      <c r="HVY202" s="111"/>
      <c r="HVZ202" s="111"/>
      <c r="HWA202" s="111"/>
      <c r="HWB202" s="111"/>
      <c r="HWC202" s="111"/>
      <c r="HWD202" s="111"/>
      <c r="HWE202" s="111"/>
      <c r="HWF202" s="111"/>
      <c r="HWG202" s="111"/>
      <c r="HWH202" s="111"/>
      <c r="HWI202" s="111"/>
      <c r="HWJ202" s="111"/>
      <c r="HWK202" s="111"/>
      <c r="HWL202" s="111"/>
      <c r="HWM202" s="111"/>
      <c r="HWN202" s="111"/>
      <c r="HWO202" s="111"/>
      <c r="HWP202" s="111"/>
      <c r="HWQ202" s="111"/>
      <c r="HWR202" s="111"/>
      <c r="HWS202" s="111"/>
      <c r="HWT202" s="111"/>
      <c r="HWU202" s="111"/>
      <c r="HWV202" s="111"/>
      <c r="HWW202" s="111"/>
      <c r="HWX202" s="111"/>
      <c r="HWY202" s="111"/>
      <c r="HWZ202" s="111"/>
      <c r="HXA202" s="111"/>
      <c r="HXB202" s="111"/>
      <c r="HXC202" s="111"/>
      <c r="HXD202" s="111"/>
      <c r="HXE202" s="111"/>
      <c r="HXF202" s="111"/>
      <c r="HXG202" s="111"/>
      <c r="HXH202" s="111"/>
      <c r="HXI202" s="111"/>
      <c r="HXJ202" s="111"/>
      <c r="HXK202" s="111"/>
      <c r="HXL202" s="111"/>
      <c r="HXM202" s="111"/>
      <c r="HXN202" s="111"/>
      <c r="HXO202" s="111"/>
      <c r="HXP202" s="111"/>
      <c r="HXQ202" s="111"/>
      <c r="HXR202" s="111"/>
      <c r="HXS202" s="111"/>
      <c r="HXT202" s="111"/>
      <c r="HXU202" s="111"/>
      <c r="HXV202" s="111"/>
      <c r="HXW202" s="111"/>
      <c r="HXX202" s="111"/>
      <c r="HXY202" s="111"/>
      <c r="HXZ202" s="111"/>
      <c r="HYA202" s="111"/>
      <c r="HYB202" s="111"/>
      <c r="HYC202" s="111"/>
      <c r="HYD202" s="111"/>
      <c r="HYE202" s="111"/>
      <c r="HYF202" s="111"/>
      <c r="HYG202" s="111"/>
      <c r="HYH202" s="111"/>
      <c r="HYI202" s="111"/>
      <c r="HYJ202" s="111"/>
      <c r="HYK202" s="111"/>
      <c r="HYL202" s="111"/>
      <c r="HYM202" s="111"/>
      <c r="HYN202" s="111"/>
      <c r="HYO202" s="111"/>
      <c r="HYP202" s="111"/>
      <c r="HYQ202" s="111"/>
      <c r="HYR202" s="111"/>
      <c r="HYS202" s="111"/>
      <c r="HYT202" s="111"/>
      <c r="HYU202" s="111"/>
      <c r="HYV202" s="111"/>
      <c r="HYW202" s="111"/>
      <c r="HYX202" s="111"/>
      <c r="HYY202" s="111"/>
      <c r="HYZ202" s="111"/>
      <c r="HZA202" s="111"/>
      <c r="HZB202" s="111"/>
      <c r="HZC202" s="111"/>
      <c r="HZD202" s="111"/>
      <c r="HZE202" s="111"/>
      <c r="HZF202" s="111"/>
      <c r="HZG202" s="111"/>
      <c r="HZH202" s="111"/>
      <c r="HZI202" s="111"/>
      <c r="HZJ202" s="111"/>
      <c r="HZK202" s="111"/>
      <c r="HZL202" s="111"/>
      <c r="HZM202" s="111"/>
      <c r="HZN202" s="111"/>
      <c r="HZO202" s="111"/>
      <c r="HZP202" s="111"/>
      <c r="HZQ202" s="111"/>
      <c r="HZR202" s="111"/>
      <c r="HZS202" s="111"/>
      <c r="HZT202" s="111"/>
      <c r="HZU202" s="111"/>
      <c r="HZV202" s="111"/>
      <c r="HZW202" s="111"/>
      <c r="HZX202" s="111"/>
      <c r="HZY202" s="111"/>
      <c r="HZZ202" s="111"/>
      <c r="IAA202" s="111"/>
      <c r="IAB202" s="111"/>
      <c r="IAC202" s="111"/>
      <c r="IAD202" s="111"/>
      <c r="IAE202" s="111"/>
      <c r="IAF202" s="111"/>
      <c r="IAG202" s="111"/>
      <c r="IAH202" s="111"/>
      <c r="IAI202" s="111"/>
      <c r="IAJ202" s="111"/>
      <c r="IAK202" s="111"/>
      <c r="IAL202" s="111"/>
      <c r="IAM202" s="111"/>
      <c r="IAN202" s="111"/>
      <c r="IAO202" s="111"/>
      <c r="IAP202" s="111"/>
      <c r="IAQ202" s="111"/>
      <c r="IAR202" s="111"/>
      <c r="IAS202" s="111"/>
      <c r="IAT202" s="111"/>
      <c r="IAU202" s="111"/>
      <c r="IAV202" s="111"/>
      <c r="IAW202" s="111"/>
      <c r="IAX202" s="111"/>
      <c r="IAY202" s="111"/>
      <c r="IAZ202" s="111"/>
      <c r="IBA202" s="111"/>
      <c r="IBB202" s="111"/>
      <c r="IBC202" s="111"/>
      <c r="IBD202" s="111"/>
      <c r="IBE202" s="111"/>
      <c r="IBF202" s="111"/>
      <c r="IBG202" s="111"/>
      <c r="IBH202" s="111"/>
      <c r="IBI202" s="111"/>
      <c r="IBJ202" s="111"/>
      <c r="IBK202" s="111"/>
      <c r="IBL202" s="111"/>
      <c r="IBM202" s="111"/>
      <c r="IBN202" s="111"/>
      <c r="IBO202" s="111"/>
      <c r="IBP202" s="111"/>
      <c r="IBQ202" s="111"/>
      <c r="IBR202" s="111"/>
      <c r="IBS202" s="111"/>
      <c r="IBT202" s="111"/>
      <c r="IBU202" s="111"/>
      <c r="IBV202" s="111"/>
      <c r="IBW202" s="111"/>
      <c r="IBX202" s="111"/>
      <c r="IBY202" s="111"/>
      <c r="IBZ202" s="111"/>
      <c r="ICA202" s="111"/>
      <c r="ICB202" s="111"/>
      <c r="ICC202" s="111"/>
      <c r="ICD202" s="111"/>
      <c r="ICE202" s="111"/>
      <c r="ICF202" s="111"/>
      <c r="ICG202" s="111"/>
      <c r="ICH202" s="111"/>
      <c r="ICI202" s="111"/>
      <c r="ICJ202" s="111"/>
      <c r="ICK202" s="111"/>
      <c r="ICL202" s="111"/>
      <c r="ICM202" s="111"/>
      <c r="ICN202" s="111"/>
      <c r="ICO202" s="111"/>
      <c r="ICP202" s="111"/>
      <c r="ICQ202" s="111"/>
      <c r="ICR202" s="111"/>
      <c r="ICS202" s="111"/>
      <c r="ICT202" s="111"/>
      <c r="ICU202" s="111"/>
      <c r="ICV202" s="111"/>
      <c r="ICW202" s="111"/>
      <c r="ICX202" s="111"/>
      <c r="ICY202" s="111"/>
      <c r="ICZ202" s="111"/>
      <c r="IDA202" s="111"/>
      <c r="IDB202" s="111"/>
      <c r="IDC202" s="111"/>
      <c r="IDD202" s="111"/>
      <c r="IDE202" s="111"/>
      <c r="IDF202" s="111"/>
      <c r="IDG202" s="111"/>
      <c r="IDH202" s="111"/>
      <c r="IDI202" s="111"/>
      <c r="IDJ202" s="111"/>
      <c r="IDK202" s="111"/>
      <c r="IDL202" s="111"/>
      <c r="IDM202" s="111"/>
      <c r="IDN202" s="111"/>
      <c r="IDO202" s="111"/>
      <c r="IDP202" s="111"/>
      <c r="IDQ202" s="111"/>
      <c r="IDR202" s="111"/>
      <c r="IDS202" s="111"/>
      <c r="IDT202" s="111"/>
      <c r="IDU202" s="111"/>
      <c r="IDV202" s="111"/>
      <c r="IDW202" s="111"/>
      <c r="IDX202" s="111"/>
      <c r="IDY202" s="111"/>
      <c r="IDZ202" s="111"/>
      <c r="IEA202" s="111"/>
      <c r="IEB202" s="111"/>
      <c r="IEC202" s="111"/>
      <c r="IED202" s="111"/>
      <c r="IEE202" s="111"/>
      <c r="IEF202" s="111"/>
      <c r="IEG202" s="111"/>
      <c r="IEH202" s="111"/>
      <c r="IEI202" s="111"/>
      <c r="IEJ202" s="111"/>
      <c r="IEK202" s="111"/>
      <c r="IEL202" s="111"/>
      <c r="IEM202" s="111"/>
      <c r="IEN202" s="111"/>
      <c r="IEO202" s="111"/>
      <c r="IEP202" s="111"/>
      <c r="IEQ202" s="111"/>
      <c r="IER202" s="111"/>
      <c r="IES202" s="111"/>
      <c r="IET202" s="111"/>
      <c r="IEU202" s="111"/>
      <c r="IEV202" s="111"/>
      <c r="IEW202" s="111"/>
      <c r="IEX202" s="111"/>
      <c r="IEY202" s="111"/>
      <c r="IEZ202" s="111"/>
      <c r="IFA202" s="111"/>
      <c r="IFB202" s="111"/>
      <c r="IFC202" s="111"/>
      <c r="IFD202" s="111"/>
      <c r="IFE202" s="111"/>
      <c r="IFF202" s="111"/>
      <c r="IFG202" s="111"/>
      <c r="IFH202" s="111"/>
      <c r="IFI202" s="111"/>
      <c r="IFJ202" s="111"/>
      <c r="IFK202" s="111"/>
      <c r="IFL202" s="111"/>
      <c r="IFM202" s="111"/>
      <c r="IFN202" s="111"/>
      <c r="IFO202" s="111"/>
      <c r="IFP202" s="111"/>
      <c r="IFQ202" s="111"/>
      <c r="IFR202" s="111"/>
      <c r="IFS202" s="111"/>
      <c r="IFT202" s="111"/>
      <c r="IFU202" s="111"/>
      <c r="IFV202" s="111"/>
      <c r="IFW202" s="111"/>
      <c r="IFX202" s="111"/>
      <c r="IFY202" s="111"/>
      <c r="IFZ202" s="111"/>
      <c r="IGA202" s="111"/>
      <c r="IGB202" s="111"/>
      <c r="IGC202" s="111"/>
      <c r="IGD202" s="111"/>
      <c r="IGE202" s="111"/>
      <c r="IGF202" s="111"/>
      <c r="IGG202" s="111"/>
      <c r="IGH202" s="111"/>
      <c r="IGI202" s="111"/>
      <c r="IGJ202" s="111"/>
      <c r="IGK202" s="111"/>
      <c r="IGL202" s="111"/>
      <c r="IGM202" s="111"/>
      <c r="IGN202" s="111"/>
      <c r="IGO202" s="111"/>
      <c r="IGP202" s="111"/>
      <c r="IGQ202" s="111"/>
      <c r="IGR202" s="111"/>
      <c r="IGS202" s="111"/>
      <c r="IGT202" s="111"/>
      <c r="IGU202" s="111"/>
      <c r="IGV202" s="111"/>
      <c r="IGW202" s="111"/>
      <c r="IGX202" s="111"/>
      <c r="IGY202" s="111"/>
      <c r="IGZ202" s="111"/>
      <c r="IHA202" s="111"/>
      <c r="IHB202" s="111"/>
      <c r="IHC202" s="111"/>
      <c r="IHD202" s="111"/>
      <c r="IHE202" s="111"/>
      <c r="IHF202" s="111"/>
      <c r="IHG202" s="111"/>
      <c r="IHH202" s="111"/>
      <c r="IHI202" s="111"/>
      <c r="IHJ202" s="111"/>
      <c r="IHK202" s="111"/>
      <c r="IHL202" s="111"/>
      <c r="IHM202" s="111"/>
      <c r="IHN202" s="111"/>
      <c r="IHO202" s="111"/>
      <c r="IHP202" s="111"/>
      <c r="IHQ202" s="111"/>
      <c r="IHR202" s="111"/>
      <c r="IHS202" s="111"/>
      <c r="IHT202" s="111"/>
      <c r="IHU202" s="111"/>
      <c r="IHV202" s="111"/>
      <c r="IHW202" s="111"/>
      <c r="IHX202" s="111"/>
      <c r="IHY202" s="111"/>
      <c r="IHZ202" s="111"/>
      <c r="IIA202" s="111"/>
      <c r="IIB202" s="111"/>
      <c r="IIC202" s="111"/>
      <c r="IID202" s="111"/>
      <c r="IIE202" s="111"/>
      <c r="IIF202" s="111"/>
      <c r="IIG202" s="111"/>
      <c r="IIH202" s="111"/>
      <c r="III202" s="111"/>
      <c r="IIJ202" s="111"/>
      <c r="IIK202" s="111"/>
      <c r="IIL202" s="111"/>
      <c r="IIM202" s="111"/>
      <c r="IIN202" s="111"/>
      <c r="IIO202" s="111"/>
      <c r="IIP202" s="111"/>
      <c r="IIQ202" s="111"/>
      <c r="IIR202" s="111"/>
      <c r="IIS202" s="111"/>
      <c r="IIT202" s="111"/>
      <c r="IIU202" s="111"/>
      <c r="IIV202" s="111"/>
      <c r="IIW202" s="111"/>
      <c r="IIX202" s="111"/>
      <c r="IIY202" s="111"/>
      <c r="IIZ202" s="111"/>
      <c r="IJA202" s="111"/>
      <c r="IJB202" s="111"/>
      <c r="IJC202" s="111"/>
      <c r="IJD202" s="111"/>
      <c r="IJE202" s="111"/>
      <c r="IJF202" s="111"/>
      <c r="IJG202" s="111"/>
      <c r="IJH202" s="111"/>
      <c r="IJI202" s="111"/>
      <c r="IJJ202" s="111"/>
      <c r="IJK202" s="111"/>
      <c r="IJL202" s="111"/>
      <c r="IJM202" s="111"/>
      <c r="IJN202" s="111"/>
      <c r="IJO202" s="111"/>
      <c r="IJP202" s="111"/>
      <c r="IJQ202" s="111"/>
      <c r="IJR202" s="111"/>
      <c r="IJS202" s="111"/>
      <c r="IJT202" s="111"/>
      <c r="IJU202" s="111"/>
      <c r="IJV202" s="111"/>
      <c r="IJW202" s="111"/>
      <c r="IJX202" s="111"/>
      <c r="IJY202" s="111"/>
      <c r="IJZ202" s="111"/>
      <c r="IKA202" s="111"/>
      <c r="IKB202" s="111"/>
      <c r="IKC202" s="111"/>
      <c r="IKD202" s="111"/>
      <c r="IKE202" s="111"/>
      <c r="IKF202" s="111"/>
      <c r="IKG202" s="111"/>
      <c r="IKH202" s="111"/>
      <c r="IKI202" s="111"/>
      <c r="IKJ202" s="111"/>
      <c r="IKK202" s="111"/>
      <c r="IKL202" s="111"/>
      <c r="IKM202" s="111"/>
      <c r="IKN202" s="111"/>
      <c r="IKO202" s="111"/>
      <c r="IKP202" s="111"/>
      <c r="IKQ202" s="111"/>
      <c r="IKR202" s="111"/>
      <c r="IKS202" s="111"/>
      <c r="IKT202" s="111"/>
      <c r="IKU202" s="111"/>
      <c r="IKV202" s="111"/>
      <c r="IKW202" s="111"/>
      <c r="IKX202" s="111"/>
      <c r="IKY202" s="111"/>
      <c r="IKZ202" s="111"/>
      <c r="ILA202" s="111"/>
      <c r="ILB202" s="111"/>
      <c r="ILC202" s="111"/>
      <c r="ILD202" s="111"/>
      <c r="ILE202" s="111"/>
      <c r="ILF202" s="111"/>
      <c r="ILG202" s="111"/>
      <c r="ILH202" s="111"/>
      <c r="ILI202" s="111"/>
      <c r="ILJ202" s="111"/>
      <c r="ILK202" s="111"/>
      <c r="ILL202" s="111"/>
      <c r="ILM202" s="111"/>
      <c r="ILN202" s="111"/>
      <c r="ILO202" s="111"/>
      <c r="ILP202" s="111"/>
      <c r="ILQ202" s="111"/>
      <c r="ILR202" s="111"/>
      <c r="ILS202" s="111"/>
      <c r="ILT202" s="111"/>
      <c r="ILU202" s="111"/>
      <c r="ILV202" s="111"/>
      <c r="ILW202" s="111"/>
      <c r="ILX202" s="111"/>
      <c r="ILY202" s="111"/>
      <c r="ILZ202" s="111"/>
      <c r="IMA202" s="111"/>
      <c r="IMB202" s="111"/>
      <c r="IMC202" s="111"/>
      <c r="IMD202" s="111"/>
      <c r="IME202" s="111"/>
      <c r="IMF202" s="111"/>
      <c r="IMG202" s="111"/>
      <c r="IMH202" s="111"/>
      <c r="IMI202" s="111"/>
      <c r="IMJ202" s="111"/>
      <c r="IMK202" s="111"/>
      <c r="IML202" s="111"/>
      <c r="IMM202" s="111"/>
      <c r="IMN202" s="111"/>
      <c r="IMO202" s="111"/>
      <c r="IMP202" s="111"/>
      <c r="IMQ202" s="111"/>
      <c r="IMR202" s="111"/>
      <c r="IMS202" s="111"/>
      <c r="IMT202" s="111"/>
      <c r="IMU202" s="111"/>
      <c r="IMV202" s="111"/>
      <c r="IMW202" s="111"/>
      <c r="IMX202" s="111"/>
      <c r="IMY202" s="111"/>
      <c r="IMZ202" s="111"/>
      <c r="INA202" s="111"/>
      <c r="INB202" s="111"/>
      <c r="INC202" s="111"/>
      <c r="IND202" s="111"/>
      <c r="INE202" s="111"/>
      <c r="INF202" s="111"/>
      <c r="ING202" s="111"/>
      <c r="INH202" s="111"/>
      <c r="INI202" s="111"/>
      <c r="INJ202" s="111"/>
      <c r="INK202" s="111"/>
      <c r="INL202" s="111"/>
      <c r="INM202" s="111"/>
      <c r="INN202" s="111"/>
      <c r="INO202" s="111"/>
      <c r="INP202" s="111"/>
      <c r="INQ202" s="111"/>
      <c r="INR202" s="111"/>
      <c r="INS202" s="111"/>
      <c r="INT202" s="111"/>
      <c r="INU202" s="111"/>
      <c r="INV202" s="111"/>
      <c r="INW202" s="111"/>
      <c r="INX202" s="111"/>
      <c r="INY202" s="111"/>
      <c r="INZ202" s="111"/>
      <c r="IOA202" s="111"/>
      <c r="IOB202" s="111"/>
      <c r="IOC202" s="111"/>
      <c r="IOD202" s="111"/>
      <c r="IOE202" s="111"/>
      <c r="IOF202" s="111"/>
      <c r="IOG202" s="111"/>
      <c r="IOH202" s="111"/>
      <c r="IOI202" s="111"/>
      <c r="IOJ202" s="111"/>
      <c r="IOK202" s="111"/>
      <c r="IOL202" s="111"/>
      <c r="IOM202" s="111"/>
      <c r="ION202" s="111"/>
      <c r="IOO202" s="111"/>
      <c r="IOP202" s="111"/>
      <c r="IOQ202" s="111"/>
      <c r="IOR202" s="111"/>
      <c r="IOS202" s="111"/>
      <c r="IOT202" s="111"/>
      <c r="IOU202" s="111"/>
      <c r="IOV202" s="111"/>
      <c r="IOW202" s="111"/>
      <c r="IOX202" s="111"/>
      <c r="IOY202" s="111"/>
      <c r="IOZ202" s="111"/>
      <c r="IPA202" s="111"/>
      <c r="IPB202" s="111"/>
      <c r="IPC202" s="111"/>
      <c r="IPD202" s="111"/>
      <c r="IPE202" s="111"/>
      <c r="IPF202" s="111"/>
      <c r="IPG202" s="111"/>
      <c r="IPH202" s="111"/>
      <c r="IPI202" s="111"/>
      <c r="IPJ202" s="111"/>
      <c r="IPK202" s="111"/>
      <c r="IPL202" s="111"/>
      <c r="IPM202" s="111"/>
      <c r="IPN202" s="111"/>
      <c r="IPO202" s="111"/>
      <c r="IPP202" s="111"/>
      <c r="IPQ202" s="111"/>
      <c r="IPR202" s="111"/>
      <c r="IPS202" s="111"/>
      <c r="IPT202" s="111"/>
      <c r="IPU202" s="111"/>
      <c r="IPV202" s="111"/>
      <c r="IPW202" s="111"/>
      <c r="IPX202" s="111"/>
      <c r="IPY202" s="111"/>
      <c r="IPZ202" s="111"/>
      <c r="IQA202" s="111"/>
      <c r="IQB202" s="111"/>
      <c r="IQC202" s="111"/>
      <c r="IQD202" s="111"/>
      <c r="IQE202" s="111"/>
      <c r="IQF202" s="111"/>
      <c r="IQG202" s="111"/>
      <c r="IQH202" s="111"/>
      <c r="IQI202" s="111"/>
      <c r="IQJ202" s="111"/>
      <c r="IQK202" s="111"/>
      <c r="IQL202" s="111"/>
      <c r="IQM202" s="111"/>
      <c r="IQN202" s="111"/>
      <c r="IQO202" s="111"/>
      <c r="IQP202" s="111"/>
      <c r="IQQ202" s="111"/>
      <c r="IQR202" s="111"/>
      <c r="IQS202" s="111"/>
      <c r="IQT202" s="111"/>
      <c r="IQU202" s="111"/>
      <c r="IQV202" s="111"/>
      <c r="IQW202" s="111"/>
      <c r="IQX202" s="111"/>
      <c r="IQY202" s="111"/>
      <c r="IQZ202" s="111"/>
      <c r="IRA202" s="111"/>
      <c r="IRB202" s="111"/>
      <c r="IRC202" s="111"/>
      <c r="IRD202" s="111"/>
      <c r="IRE202" s="111"/>
      <c r="IRF202" s="111"/>
      <c r="IRG202" s="111"/>
      <c r="IRH202" s="111"/>
      <c r="IRI202" s="111"/>
      <c r="IRJ202" s="111"/>
      <c r="IRK202" s="111"/>
      <c r="IRL202" s="111"/>
      <c r="IRM202" s="111"/>
      <c r="IRN202" s="111"/>
      <c r="IRO202" s="111"/>
      <c r="IRP202" s="111"/>
      <c r="IRQ202" s="111"/>
      <c r="IRR202" s="111"/>
      <c r="IRS202" s="111"/>
      <c r="IRT202" s="111"/>
      <c r="IRU202" s="111"/>
      <c r="IRV202" s="111"/>
      <c r="IRW202" s="111"/>
      <c r="IRX202" s="111"/>
      <c r="IRY202" s="111"/>
      <c r="IRZ202" s="111"/>
      <c r="ISA202" s="111"/>
      <c r="ISB202" s="111"/>
      <c r="ISC202" s="111"/>
      <c r="ISD202" s="111"/>
      <c r="ISE202" s="111"/>
      <c r="ISF202" s="111"/>
      <c r="ISG202" s="111"/>
      <c r="ISH202" s="111"/>
      <c r="ISI202" s="111"/>
      <c r="ISJ202" s="111"/>
      <c r="ISK202" s="111"/>
      <c r="ISL202" s="111"/>
      <c r="ISM202" s="111"/>
      <c r="ISN202" s="111"/>
      <c r="ISO202" s="111"/>
      <c r="ISP202" s="111"/>
      <c r="ISQ202" s="111"/>
      <c r="ISR202" s="111"/>
      <c r="ISS202" s="111"/>
      <c r="IST202" s="111"/>
      <c r="ISU202" s="111"/>
      <c r="ISV202" s="111"/>
      <c r="ISW202" s="111"/>
      <c r="ISX202" s="111"/>
      <c r="ISY202" s="111"/>
      <c r="ISZ202" s="111"/>
      <c r="ITA202" s="111"/>
      <c r="ITB202" s="111"/>
      <c r="ITC202" s="111"/>
      <c r="ITD202" s="111"/>
      <c r="ITE202" s="111"/>
      <c r="ITF202" s="111"/>
      <c r="ITG202" s="111"/>
      <c r="ITH202" s="111"/>
      <c r="ITI202" s="111"/>
      <c r="ITJ202" s="111"/>
      <c r="ITK202" s="111"/>
      <c r="ITL202" s="111"/>
      <c r="ITM202" s="111"/>
      <c r="ITN202" s="111"/>
      <c r="ITO202" s="111"/>
      <c r="ITP202" s="111"/>
      <c r="ITQ202" s="111"/>
      <c r="ITR202" s="111"/>
      <c r="ITS202" s="111"/>
      <c r="ITT202" s="111"/>
      <c r="ITU202" s="111"/>
      <c r="ITV202" s="111"/>
      <c r="ITW202" s="111"/>
      <c r="ITX202" s="111"/>
      <c r="ITY202" s="111"/>
      <c r="ITZ202" s="111"/>
      <c r="IUA202" s="111"/>
      <c r="IUB202" s="111"/>
      <c r="IUC202" s="111"/>
      <c r="IUD202" s="111"/>
      <c r="IUE202" s="111"/>
      <c r="IUF202" s="111"/>
      <c r="IUG202" s="111"/>
      <c r="IUH202" s="111"/>
      <c r="IUI202" s="111"/>
      <c r="IUJ202" s="111"/>
      <c r="IUK202" s="111"/>
      <c r="IUL202" s="111"/>
      <c r="IUM202" s="111"/>
      <c r="IUN202" s="111"/>
      <c r="IUO202" s="111"/>
      <c r="IUP202" s="111"/>
      <c r="IUQ202" s="111"/>
      <c r="IUR202" s="111"/>
      <c r="IUS202" s="111"/>
      <c r="IUT202" s="111"/>
      <c r="IUU202" s="111"/>
      <c r="IUV202" s="111"/>
      <c r="IUW202" s="111"/>
      <c r="IUX202" s="111"/>
      <c r="IUY202" s="111"/>
      <c r="IUZ202" s="111"/>
      <c r="IVA202" s="111"/>
      <c r="IVB202" s="111"/>
      <c r="IVC202" s="111"/>
      <c r="IVD202" s="111"/>
      <c r="IVE202" s="111"/>
      <c r="IVF202" s="111"/>
      <c r="IVG202" s="111"/>
      <c r="IVH202" s="111"/>
      <c r="IVI202" s="111"/>
      <c r="IVJ202" s="111"/>
      <c r="IVK202" s="111"/>
      <c r="IVL202" s="111"/>
      <c r="IVM202" s="111"/>
      <c r="IVN202" s="111"/>
      <c r="IVO202" s="111"/>
      <c r="IVP202" s="111"/>
      <c r="IVQ202" s="111"/>
      <c r="IVR202" s="111"/>
      <c r="IVS202" s="111"/>
      <c r="IVT202" s="111"/>
      <c r="IVU202" s="111"/>
      <c r="IVV202" s="111"/>
      <c r="IVW202" s="111"/>
      <c r="IVX202" s="111"/>
      <c r="IVY202" s="111"/>
      <c r="IVZ202" s="111"/>
      <c r="IWA202" s="111"/>
      <c r="IWB202" s="111"/>
      <c r="IWC202" s="111"/>
      <c r="IWD202" s="111"/>
      <c r="IWE202" s="111"/>
      <c r="IWF202" s="111"/>
      <c r="IWG202" s="111"/>
      <c r="IWH202" s="111"/>
      <c r="IWI202" s="111"/>
      <c r="IWJ202" s="111"/>
      <c r="IWK202" s="111"/>
      <c r="IWL202" s="111"/>
      <c r="IWM202" s="111"/>
      <c r="IWN202" s="111"/>
      <c r="IWO202" s="111"/>
      <c r="IWP202" s="111"/>
      <c r="IWQ202" s="111"/>
      <c r="IWR202" s="111"/>
      <c r="IWS202" s="111"/>
      <c r="IWT202" s="111"/>
      <c r="IWU202" s="111"/>
      <c r="IWV202" s="111"/>
      <c r="IWW202" s="111"/>
      <c r="IWX202" s="111"/>
      <c r="IWY202" s="111"/>
      <c r="IWZ202" s="111"/>
      <c r="IXA202" s="111"/>
      <c r="IXB202" s="111"/>
      <c r="IXC202" s="111"/>
      <c r="IXD202" s="111"/>
      <c r="IXE202" s="111"/>
      <c r="IXF202" s="111"/>
      <c r="IXG202" s="111"/>
      <c r="IXH202" s="111"/>
      <c r="IXI202" s="111"/>
      <c r="IXJ202" s="111"/>
      <c r="IXK202" s="111"/>
      <c r="IXL202" s="111"/>
      <c r="IXM202" s="111"/>
      <c r="IXN202" s="111"/>
      <c r="IXO202" s="111"/>
      <c r="IXP202" s="111"/>
      <c r="IXQ202" s="111"/>
      <c r="IXR202" s="111"/>
      <c r="IXS202" s="111"/>
      <c r="IXT202" s="111"/>
      <c r="IXU202" s="111"/>
      <c r="IXV202" s="111"/>
      <c r="IXW202" s="111"/>
      <c r="IXX202" s="111"/>
      <c r="IXY202" s="111"/>
      <c r="IXZ202" s="111"/>
      <c r="IYA202" s="111"/>
      <c r="IYB202" s="111"/>
      <c r="IYC202" s="111"/>
      <c r="IYD202" s="111"/>
      <c r="IYE202" s="111"/>
      <c r="IYF202" s="111"/>
      <c r="IYG202" s="111"/>
      <c r="IYH202" s="111"/>
      <c r="IYI202" s="111"/>
      <c r="IYJ202" s="111"/>
      <c r="IYK202" s="111"/>
      <c r="IYL202" s="111"/>
      <c r="IYM202" s="111"/>
      <c r="IYN202" s="111"/>
      <c r="IYO202" s="111"/>
      <c r="IYP202" s="111"/>
      <c r="IYQ202" s="111"/>
      <c r="IYR202" s="111"/>
      <c r="IYS202" s="111"/>
      <c r="IYT202" s="111"/>
      <c r="IYU202" s="111"/>
      <c r="IYV202" s="111"/>
      <c r="IYW202" s="111"/>
      <c r="IYX202" s="111"/>
      <c r="IYY202" s="111"/>
      <c r="IYZ202" s="111"/>
      <c r="IZA202" s="111"/>
      <c r="IZB202" s="111"/>
      <c r="IZC202" s="111"/>
      <c r="IZD202" s="111"/>
      <c r="IZE202" s="111"/>
      <c r="IZF202" s="111"/>
      <c r="IZG202" s="111"/>
      <c r="IZH202" s="111"/>
      <c r="IZI202" s="111"/>
      <c r="IZJ202" s="111"/>
      <c r="IZK202" s="111"/>
      <c r="IZL202" s="111"/>
      <c r="IZM202" s="111"/>
      <c r="IZN202" s="111"/>
      <c r="IZO202" s="111"/>
      <c r="IZP202" s="111"/>
      <c r="IZQ202" s="111"/>
      <c r="IZR202" s="111"/>
      <c r="IZS202" s="111"/>
      <c r="IZT202" s="111"/>
      <c r="IZU202" s="111"/>
      <c r="IZV202" s="111"/>
      <c r="IZW202" s="111"/>
      <c r="IZX202" s="111"/>
      <c r="IZY202" s="111"/>
      <c r="IZZ202" s="111"/>
      <c r="JAA202" s="111"/>
      <c r="JAB202" s="111"/>
      <c r="JAC202" s="111"/>
      <c r="JAD202" s="111"/>
      <c r="JAE202" s="111"/>
      <c r="JAF202" s="111"/>
      <c r="JAG202" s="111"/>
      <c r="JAH202" s="111"/>
      <c r="JAI202" s="111"/>
      <c r="JAJ202" s="111"/>
      <c r="JAK202" s="111"/>
      <c r="JAL202" s="111"/>
      <c r="JAM202" s="111"/>
      <c r="JAN202" s="111"/>
      <c r="JAO202" s="111"/>
      <c r="JAP202" s="111"/>
      <c r="JAQ202" s="111"/>
      <c r="JAR202" s="111"/>
      <c r="JAS202" s="111"/>
      <c r="JAT202" s="111"/>
      <c r="JAU202" s="111"/>
      <c r="JAV202" s="111"/>
      <c r="JAW202" s="111"/>
      <c r="JAX202" s="111"/>
      <c r="JAY202" s="111"/>
      <c r="JAZ202" s="111"/>
      <c r="JBA202" s="111"/>
      <c r="JBB202" s="111"/>
      <c r="JBC202" s="111"/>
      <c r="JBD202" s="111"/>
      <c r="JBE202" s="111"/>
      <c r="JBF202" s="111"/>
      <c r="JBG202" s="111"/>
      <c r="JBH202" s="111"/>
      <c r="JBI202" s="111"/>
      <c r="JBJ202" s="111"/>
      <c r="JBK202" s="111"/>
      <c r="JBL202" s="111"/>
      <c r="JBM202" s="111"/>
      <c r="JBN202" s="111"/>
      <c r="JBO202" s="111"/>
      <c r="JBP202" s="111"/>
      <c r="JBQ202" s="111"/>
      <c r="JBR202" s="111"/>
      <c r="JBS202" s="111"/>
      <c r="JBT202" s="111"/>
      <c r="JBU202" s="111"/>
      <c r="JBV202" s="111"/>
      <c r="JBW202" s="111"/>
      <c r="JBX202" s="111"/>
      <c r="JBY202" s="111"/>
      <c r="JBZ202" s="111"/>
      <c r="JCA202" s="111"/>
      <c r="JCB202" s="111"/>
      <c r="JCC202" s="111"/>
      <c r="JCD202" s="111"/>
      <c r="JCE202" s="111"/>
      <c r="JCF202" s="111"/>
      <c r="JCG202" s="111"/>
      <c r="JCH202" s="111"/>
      <c r="JCI202" s="111"/>
      <c r="JCJ202" s="111"/>
      <c r="JCK202" s="111"/>
      <c r="JCL202" s="111"/>
      <c r="JCM202" s="111"/>
      <c r="JCN202" s="111"/>
      <c r="JCO202" s="111"/>
      <c r="JCP202" s="111"/>
      <c r="JCQ202" s="111"/>
      <c r="JCR202" s="111"/>
      <c r="JCS202" s="111"/>
      <c r="JCT202" s="111"/>
      <c r="JCU202" s="111"/>
      <c r="JCV202" s="111"/>
      <c r="JCW202" s="111"/>
      <c r="JCX202" s="111"/>
      <c r="JCY202" s="111"/>
      <c r="JCZ202" s="111"/>
      <c r="JDA202" s="111"/>
      <c r="JDB202" s="111"/>
      <c r="JDC202" s="111"/>
      <c r="JDD202" s="111"/>
      <c r="JDE202" s="111"/>
      <c r="JDF202" s="111"/>
      <c r="JDG202" s="111"/>
      <c r="JDH202" s="111"/>
      <c r="JDI202" s="111"/>
      <c r="JDJ202" s="111"/>
      <c r="JDK202" s="111"/>
      <c r="JDL202" s="111"/>
      <c r="JDM202" s="111"/>
      <c r="JDN202" s="111"/>
      <c r="JDO202" s="111"/>
      <c r="JDP202" s="111"/>
      <c r="JDQ202" s="111"/>
      <c r="JDR202" s="111"/>
      <c r="JDS202" s="111"/>
      <c r="JDT202" s="111"/>
      <c r="JDU202" s="111"/>
      <c r="JDV202" s="111"/>
      <c r="JDW202" s="111"/>
      <c r="JDX202" s="111"/>
      <c r="JDY202" s="111"/>
      <c r="JDZ202" s="111"/>
      <c r="JEA202" s="111"/>
      <c r="JEB202" s="111"/>
      <c r="JEC202" s="111"/>
      <c r="JED202" s="111"/>
      <c r="JEE202" s="111"/>
      <c r="JEF202" s="111"/>
      <c r="JEG202" s="111"/>
      <c r="JEH202" s="111"/>
      <c r="JEI202" s="111"/>
      <c r="JEJ202" s="111"/>
      <c r="JEK202" s="111"/>
      <c r="JEL202" s="111"/>
      <c r="JEM202" s="111"/>
      <c r="JEN202" s="111"/>
      <c r="JEO202" s="111"/>
      <c r="JEP202" s="111"/>
      <c r="JEQ202" s="111"/>
      <c r="JER202" s="111"/>
      <c r="JES202" s="111"/>
      <c r="JET202" s="111"/>
      <c r="JEU202" s="111"/>
      <c r="JEV202" s="111"/>
      <c r="JEW202" s="111"/>
      <c r="JEX202" s="111"/>
      <c r="JEY202" s="111"/>
      <c r="JEZ202" s="111"/>
      <c r="JFA202" s="111"/>
      <c r="JFB202" s="111"/>
      <c r="JFC202" s="111"/>
      <c r="JFD202" s="111"/>
      <c r="JFE202" s="111"/>
      <c r="JFF202" s="111"/>
      <c r="JFG202" s="111"/>
      <c r="JFH202" s="111"/>
      <c r="JFI202" s="111"/>
      <c r="JFJ202" s="111"/>
      <c r="JFK202" s="111"/>
      <c r="JFL202" s="111"/>
      <c r="JFM202" s="111"/>
      <c r="JFN202" s="111"/>
      <c r="JFO202" s="111"/>
      <c r="JFP202" s="111"/>
      <c r="JFQ202" s="111"/>
      <c r="JFR202" s="111"/>
      <c r="JFS202" s="111"/>
      <c r="JFT202" s="111"/>
      <c r="JFU202" s="111"/>
      <c r="JFV202" s="111"/>
      <c r="JFW202" s="111"/>
      <c r="JFX202" s="111"/>
      <c r="JFY202" s="111"/>
      <c r="JFZ202" s="111"/>
      <c r="JGA202" s="111"/>
      <c r="JGB202" s="111"/>
      <c r="JGC202" s="111"/>
      <c r="JGD202" s="111"/>
      <c r="JGE202" s="111"/>
      <c r="JGF202" s="111"/>
      <c r="JGG202" s="111"/>
      <c r="JGH202" s="111"/>
      <c r="JGI202" s="111"/>
      <c r="JGJ202" s="111"/>
      <c r="JGK202" s="111"/>
      <c r="JGL202" s="111"/>
      <c r="JGM202" s="111"/>
      <c r="JGN202" s="111"/>
      <c r="JGO202" s="111"/>
      <c r="JGP202" s="111"/>
      <c r="JGQ202" s="111"/>
      <c r="JGR202" s="111"/>
      <c r="JGS202" s="111"/>
      <c r="JGT202" s="111"/>
      <c r="JGU202" s="111"/>
      <c r="JGV202" s="111"/>
      <c r="JGW202" s="111"/>
      <c r="JGX202" s="111"/>
      <c r="JGY202" s="111"/>
      <c r="JGZ202" s="111"/>
      <c r="JHA202" s="111"/>
      <c r="JHB202" s="111"/>
      <c r="JHC202" s="111"/>
      <c r="JHD202" s="111"/>
      <c r="JHE202" s="111"/>
      <c r="JHF202" s="111"/>
      <c r="JHG202" s="111"/>
      <c r="JHH202" s="111"/>
      <c r="JHI202" s="111"/>
      <c r="JHJ202" s="111"/>
      <c r="JHK202" s="111"/>
      <c r="JHL202" s="111"/>
      <c r="JHM202" s="111"/>
      <c r="JHN202" s="111"/>
      <c r="JHO202" s="111"/>
      <c r="JHP202" s="111"/>
      <c r="JHQ202" s="111"/>
      <c r="JHR202" s="111"/>
      <c r="JHS202" s="111"/>
      <c r="JHT202" s="111"/>
      <c r="JHU202" s="111"/>
      <c r="JHV202" s="111"/>
      <c r="JHW202" s="111"/>
      <c r="JHX202" s="111"/>
      <c r="JHY202" s="111"/>
      <c r="JHZ202" s="111"/>
      <c r="JIA202" s="111"/>
      <c r="JIB202" s="111"/>
      <c r="JIC202" s="111"/>
      <c r="JID202" s="111"/>
      <c r="JIE202" s="111"/>
      <c r="JIF202" s="111"/>
      <c r="JIG202" s="111"/>
      <c r="JIH202" s="111"/>
      <c r="JII202" s="111"/>
      <c r="JIJ202" s="111"/>
      <c r="JIK202" s="111"/>
      <c r="JIL202" s="111"/>
      <c r="JIM202" s="111"/>
      <c r="JIN202" s="111"/>
      <c r="JIO202" s="111"/>
      <c r="JIP202" s="111"/>
      <c r="JIQ202" s="111"/>
      <c r="JIR202" s="111"/>
      <c r="JIS202" s="111"/>
      <c r="JIT202" s="111"/>
      <c r="JIU202" s="111"/>
      <c r="JIV202" s="111"/>
      <c r="JIW202" s="111"/>
      <c r="JIX202" s="111"/>
      <c r="JIY202" s="111"/>
      <c r="JIZ202" s="111"/>
      <c r="JJA202" s="111"/>
      <c r="JJB202" s="111"/>
      <c r="JJC202" s="111"/>
      <c r="JJD202" s="111"/>
      <c r="JJE202" s="111"/>
      <c r="JJF202" s="111"/>
      <c r="JJG202" s="111"/>
      <c r="JJH202" s="111"/>
      <c r="JJI202" s="111"/>
      <c r="JJJ202" s="111"/>
      <c r="JJK202" s="111"/>
      <c r="JJL202" s="111"/>
      <c r="JJM202" s="111"/>
      <c r="JJN202" s="111"/>
      <c r="JJO202" s="111"/>
      <c r="JJP202" s="111"/>
      <c r="JJQ202" s="111"/>
      <c r="JJR202" s="111"/>
      <c r="JJS202" s="111"/>
      <c r="JJT202" s="111"/>
      <c r="JJU202" s="111"/>
      <c r="JJV202" s="111"/>
      <c r="JJW202" s="111"/>
      <c r="JJX202" s="111"/>
      <c r="JJY202" s="111"/>
      <c r="JJZ202" s="111"/>
      <c r="JKA202" s="111"/>
      <c r="JKB202" s="111"/>
      <c r="JKC202" s="111"/>
      <c r="JKD202" s="111"/>
      <c r="JKE202" s="111"/>
      <c r="JKF202" s="111"/>
      <c r="JKG202" s="111"/>
      <c r="JKH202" s="111"/>
      <c r="JKI202" s="111"/>
      <c r="JKJ202" s="111"/>
      <c r="JKK202" s="111"/>
      <c r="JKL202" s="111"/>
      <c r="JKM202" s="111"/>
      <c r="JKN202" s="111"/>
      <c r="JKO202" s="111"/>
      <c r="JKP202" s="111"/>
      <c r="JKQ202" s="111"/>
      <c r="JKR202" s="111"/>
      <c r="JKS202" s="111"/>
      <c r="JKT202" s="111"/>
      <c r="JKU202" s="111"/>
      <c r="JKV202" s="111"/>
      <c r="JKW202" s="111"/>
      <c r="JKX202" s="111"/>
      <c r="JKY202" s="111"/>
      <c r="JKZ202" s="111"/>
      <c r="JLA202" s="111"/>
      <c r="JLB202" s="111"/>
      <c r="JLC202" s="111"/>
      <c r="JLD202" s="111"/>
      <c r="JLE202" s="111"/>
      <c r="JLF202" s="111"/>
      <c r="JLG202" s="111"/>
      <c r="JLH202" s="111"/>
      <c r="JLI202" s="111"/>
      <c r="JLJ202" s="111"/>
      <c r="JLK202" s="111"/>
      <c r="JLL202" s="111"/>
      <c r="JLM202" s="111"/>
      <c r="JLN202" s="111"/>
      <c r="JLO202" s="111"/>
      <c r="JLP202" s="111"/>
      <c r="JLQ202" s="111"/>
      <c r="JLR202" s="111"/>
      <c r="JLS202" s="111"/>
      <c r="JLT202" s="111"/>
      <c r="JLU202" s="111"/>
      <c r="JLV202" s="111"/>
      <c r="JLW202" s="111"/>
      <c r="JLX202" s="111"/>
      <c r="JLY202" s="111"/>
      <c r="JLZ202" s="111"/>
      <c r="JMA202" s="111"/>
      <c r="JMB202" s="111"/>
      <c r="JMC202" s="111"/>
      <c r="JMD202" s="111"/>
      <c r="JME202" s="111"/>
      <c r="JMF202" s="111"/>
      <c r="JMG202" s="111"/>
      <c r="JMH202" s="111"/>
      <c r="JMI202" s="111"/>
      <c r="JMJ202" s="111"/>
      <c r="JMK202" s="111"/>
      <c r="JML202" s="111"/>
      <c r="JMM202" s="111"/>
      <c r="JMN202" s="111"/>
      <c r="JMO202" s="111"/>
      <c r="JMP202" s="111"/>
      <c r="JMQ202" s="111"/>
      <c r="JMR202" s="111"/>
      <c r="JMS202" s="111"/>
      <c r="JMT202" s="111"/>
      <c r="JMU202" s="111"/>
      <c r="JMV202" s="111"/>
      <c r="JMW202" s="111"/>
      <c r="JMX202" s="111"/>
      <c r="JMY202" s="111"/>
      <c r="JMZ202" s="111"/>
      <c r="JNA202" s="111"/>
      <c r="JNB202" s="111"/>
      <c r="JNC202" s="111"/>
      <c r="JND202" s="111"/>
      <c r="JNE202" s="111"/>
      <c r="JNF202" s="111"/>
      <c r="JNG202" s="111"/>
      <c r="JNH202" s="111"/>
      <c r="JNI202" s="111"/>
      <c r="JNJ202" s="111"/>
      <c r="JNK202" s="111"/>
      <c r="JNL202" s="111"/>
      <c r="JNM202" s="111"/>
      <c r="JNN202" s="111"/>
      <c r="JNO202" s="111"/>
      <c r="JNP202" s="111"/>
      <c r="JNQ202" s="111"/>
      <c r="JNR202" s="111"/>
      <c r="JNS202" s="111"/>
      <c r="JNT202" s="111"/>
      <c r="JNU202" s="111"/>
      <c r="JNV202" s="111"/>
      <c r="JNW202" s="111"/>
      <c r="JNX202" s="111"/>
      <c r="JNY202" s="111"/>
      <c r="JNZ202" s="111"/>
      <c r="JOA202" s="111"/>
      <c r="JOB202" s="111"/>
      <c r="JOC202" s="111"/>
      <c r="JOD202" s="111"/>
      <c r="JOE202" s="111"/>
      <c r="JOF202" s="111"/>
      <c r="JOG202" s="111"/>
      <c r="JOH202" s="111"/>
      <c r="JOI202" s="111"/>
      <c r="JOJ202" s="111"/>
      <c r="JOK202" s="111"/>
      <c r="JOL202" s="111"/>
      <c r="JOM202" s="111"/>
      <c r="JON202" s="111"/>
      <c r="JOO202" s="111"/>
      <c r="JOP202" s="111"/>
      <c r="JOQ202" s="111"/>
      <c r="JOR202" s="111"/>
      <c r="JOS202" s="111"/>
      <c r="JOT202" s="111"/>
      <c r="JOU202" s="111"/>
      <c r="JOV202" s="111"/>
      <c r="JOW202" s="111"/>
      <c r="JOX202" s="111"/>
      <c r="JOY202" s="111"/>
      <c r="JOZ202" s="111"/>
      <c r="JPA202" s="111"/>
      <c r="JPB202" s="111"/>
      <c r="JPC202" s="111"/>
      <c r="JPD202" s="111"/>
      <c r="JPE202" s="111"/>
      <c r="JPF202" s="111"/>
      <c r="JPG202" s="111"/>
      <c r="JPH202" s="111"/>
      <c r="JPI202" s="111"/>
      <c r="JPJ202" s="111"/>
      <c r="JPK202" s="111"/>
      <c r="JPL202" s="111"/>
      <c r="JPM202" s="111"/>
      <c r="JPN202" s="111"/>
      <c r="JPO202" s="111"/>
      <c r="JPP202" s="111"/>
      <c r="JPQ202" s="111"/>
      <c r="JPR202" s="111"/>
      <c r="JPS202" s="111"/>
      <c r="JPT202" s="111"/>
      <c r="JPU202" s="111"/>
      <c r="JPV202" s="111"/>
      <c r="JPW202" s="111"/>
      <c r="JPX202" s="111"/>
      <c r="JPY202" s="111"/>
      <c r="JPZ202" s="111"/>
      <c r="JQA202" s="111"/>
      <c r="JQB202" s="111"/>
      <c r="JQC202" s="111"/>
      <c r="JQD202" s="111"/>
      <c r="JQE202" s="111"/>
      <c r="JQF202" s="111"/>
      <c r="JQG202" s="111"/>
      <c r="JQH202" s="111"/>
      <c r="JQI202" s="111"/>
      <c r="JQJ202" s="111"/>
      <c r="JQK202" s="111"/>
      <c r="JQL202" s="111"/>
      <c r="JQM202" s="111"/>
      <c r="JQN202" s="111"/>
      <c r="JQO202" s="111"/>
      <c r="JQP202" s="111"/>
      <c r="JQQ202" s="111"/>
      <c r="JQR202" s="111"/>
      <c r="JQS202" s="111"/>
      <c r="JQT202" s="111"/>
      <c r="JQU202" s="111"/>
      <c r="JQV202" s="111"/>
      <c r="JQW202" s="111"/>
      <c r="JQX202" s="111"/>
      <c r="JQY202" s="111"/>
      <c r="JQZ202" s="111"/>
      <c r="JRA202" s="111"/>
      <c r="JRB202" s="111"/>
      <c r="JRC202" s="111"/>
      <c r="JRD202" s="111"/>
      <c r="JRE202" s="111"/>
      <c r="JRF202" s="111"/>
      <c r="JRG202" s="111"/>
      <c r="JRH202" s="111"/>
      <c r="JRI202" s="111"/>
      <c r="JRJ202" s="111"/>
      <c r="JRK202" s="111"/>
      <c r="JRL202" s="111"/>
      <c r="JRM202" s="111"/>
      <c r="JRN202" s="111"/>
      <c r="JRO202" s="111"/>
      <c r="JRP202" s="111"/>
      <c r="JRQ202" s="111"/>
      <c r="JRR202" s="111"/>
      <c r="JRS202" s="111"/>
      <c r="JRT202" s="111"/>
      <c r="JRU202" s="111"/>
      <c r="JRV202" s="111"/>
      <c r="JRW202" s="111"/>
      <c r="JRX202" s="111"/>
      <c r="JRY202" s="111"/>
      <c r="JRZ202" s="111"/>
      <c r="JSA202" s="111"/>
      <c r="JSB202" s="111"/>
      <c r="JSC202" s="111"/>
      <c r="JSD202" s="111"/>
      <c r="JSE202" s="111"/>
      <c r="JSF202" s="111"/>
      <c r="JSG202" s="111"/>
      <c r="JSH202" s="111"/>
      <c r="JSI202" s="111"/>
      <c r="JSJ202" s="111"/>
      <c r="JSK202" s="111"/>
      <c r="JSL202" s="111"/>
      <c r="JSM202" s="111"/>
      <c r="JSN202" s="111"/>
      <c r="JSO202" s="111"/>
      <c r="JSP202" s="111"/>
      <c r="JSQ202" s="111"/>
      <c r="JSR202" s="111"/>
      <c r="JSS202" s="111"/>
      <c r="JST202" s="111"/>
      <c r="JSU202" s="111"/>
      <c r="JSV202" s="111"/>
      <c r="JSW202" s="111"/>
      <c r="JSX202" s="111"/>
      <c r="JSY202" s="111"/>
      <c r="JSZ202" s="111"/>
      <c r="JTA202" s="111"/>
      <c r="JTB202" s="111"/>
      <c r="JTC202" s="111"/>
      <c r="JTD202" s="111"/>
      <c r="JTE202" s="111"/>
      <c r="JTF202" s="111"/>
      <c r="JTG202" s="111"/>
      <c r="JTH202" s="111"/>
      <c r="JTI202" s="111"/>
      <c r="JTJ202" s="111"/>
      <c r="JTK202" s="111"/>
      <c r="JTL202" s="111"/>
      <c r="JTM202" s="111"/>
      <c r="JTN202" s="111"/>
      <c r="JTO202" s="111"/>
      <c r="JTP202" s="111"/>
      <c r="JTQ202" s="111"/>
      <c r="JTR202" s="111"/>
      <c r="JTS202" s="111"/>
      <c r="JTT202" s="111"/>
      <c r="JTU202" s="111"/>
      <c r="JTV202" s="111"/>
      <c r="JTW202" s="111"/>
      <c r="JTX202" s="111"/>
      <c r="JTY202" s="111"/>
      <c r="JTZ202" s="111"/>
      <c r="JUA202" s="111"/>
      <c r="JUB202" s="111"/>
      <c r="JUC202" s="111"/>
      <c r="JUD202" s="111"/>
      <c r="JUE202" s="111"/>
      <c r="JUF202" s="111"/>
      <c r="JUG202" s="111"/>
      <c r="JUH202" s="111"/>
      <c r="JUI202" s="111"/>
      <c r="JUJ202" s="111"/>
      <c r="JUK202" s="111"/>
      <c r="JUL202" s="111"/>
      <c r="JUM202" s="111"/>
      <c r="JUN202" s="111"/>
      <c r="JUO202" s="111"/>
      <c r="JUP202" s="111"/>
      <c r="JUQ202" s="111"/>
      <c r="JUR202" s="111"/>
      <c r="JUS202" s="111"/>
      <c r="JUT202" s="111"/>
      <c r="JUU202" s="111"/>
      <c r="JUV202" s="111"/>
      <c r="JUW202" s="111"/>
      <c r="JUX202" s="111"/>
      <c r="JUY202" s="111"/>
      <c r="JUZ202" s="111"/>
      <c r="JVA202" s="111"/>
      <c r="JVB202" s="111"/>
      <c r="JVC202" s="111"/>
      <c r="JVD202" s="111"/>
      <c r="JVE202" s="111"/>
      <c r="JVF202" s="111"/>
      <c r="JVG202" s="111"/>
      <c r="JVH202" s="111"/>
      <c r="JVI202" s="111"/>
      <c r="JVJ202" s="111"/>
      <c r="JVK202" s="111"/>
      <c r="JVL202" s="111"/>
      <c r="JVM202" s="111"/>
      <c r="JVN202" s="111"/>
      <c r="JVO202" s="111"/>
      <c r="JVP202" s="111"/>
      <c r="JVQ202" s="111"/>
      <c r="JVR202" s="111"/>
      <c r="JVS202" s="111"/>
      <c r="JVT202" s="111"/>
      <c r="JVU202" s="111"/>
      <c r="JVV202" s="111"/>
      <c r="JVW202" s="111"/>
      <c r="JVX202" s="111"/>
      <c r="JVY202" s="111"/>
      <c r="JVZ202" s="111"/>
      <c r="JWA202" s="111"/>
      <c r="JWB202" s="111"/>
      <c r="JWC202" s="111"/>
      <c r="JWD202" s="111"/>
      <c r="JWE202" s="111"/>
      <c r="JWF202" s="111"/>
      <c r="JWG202" s="111"/>
      <c r="JWH202" s="111"/>
      <c r="JWI202" s="111"/>
      <c r="JWJ202" s="111"/>
      <c r="JWK202" s="111"/>
      <c r="JWL202" s="111"/>
      <c r="JWM202" s="111"/>
      <c r="JWN202" s="111"/>
      <c r="JWO202" s="111"/>
      <c r="JWP202" s="111"/>
      <c r="JWQ202" s="111"/>
      <c r="JWR202" s="111"/>
      <c r="JWS202" s="111"/>
      <c r="JWT202" s="111"/>
      <c r="JWU202" s="111"/>
      <c r="JWV202" s="111"/>
      <c r="JWW202" s="111"/>
      <c r="JWX202" s="111"/>
      <c r="JWY202" s="111"/>
      <c r="JWZ202" s="111"/>
      <c r="JXA202" s="111"/>
      <c r="JXB202" s="111"/>
      <c r="JXC202" s="111"/>
      <c r="JXD202" s="111"/>
      <c r="JXE202" s="111"/>
      <c r="JXF202" s="111"/>
      <c r="JXG202" s="111"/>
      <c r="JXH202" s="111"/>
      <c r="JXI202" s="111"/>
      <c r="JXJ202" s="111"/>
      <c r="JXK202" s="111"/>
      <c r="JXL202" s="111"/>
      <c r="JXM202" s="111"/>
      <c r="JXN202" s="111"/>
      <c r="JXO202" s="111"/>
      <c r="JXP202" s="111"/>
      <c r="JXQ202" s="111"/>
      <c r="JXR202" s="111"/>
      <c r="JXS202" s="111"/>
      <c r="JXT202" s="111"/>
      <c r="JXU202" s="111"/>
      <c r="JXV202" s="111"/>
      <c r="JXW202" s="111"/>
      <c r="JXX202" s="111"/>
      <c r="JXY202" s="111"/>
      <c r="JXZ202" s="111"/>
      <c r="JYA202" s="111"/>
      <c r="JYB202" s="111"/>
      <c r="JYC202" s="111"/>
      <c r="JYD202" s="111"/>
      <c r="JYE202" s="111"/>
      <c r="JYF202" s="111"/>
      <c r="JYG202" s="111"/>
      <c r="JYH202" s="111"/>
      <c r="JYI202" s="111"/>
      <c r="JYJ202" s="111"/>
      <c r="JYK202" s="111"/>
      <c r="JYL202" s="111"/>
      <c r="JYM202" s="111"/>
      <c r="JYN202" s="111"/>
      <c r="JYO202" s="111"/>
      <c r="JYP202" s="111"/>
      <c r="JYQ202" s="111"/>
      <c r="JYR202" s="111"/>
      <c r="JYS202" s="111"/>
      <c r="JYT202" s="111"/>
      <c r="JYU202" s="111"/>
      <c r="JYV202" s="111"/>
      <c r="JYW202" s="111"/>
      <c r="JYX202" s="111"/>
      <c r="JYY202" s="111"/>
      <c r="JYZ202" s="111"/>
      <c r="JZA202" s="111"/>
      <c r="JZB202" s="111"/>
      <c r="JZC202" s="111"/>
      <c r="JZD202" s="111"/>
      <c r="JZE202" s="111"/>
      <c r="JZF202" s="111"/>
      <c r="JZG202" s="111"/>
      <c r="JZH202" s="111"/>
      <c r="JZI202" s="111"/>
      <c r="JZJ202" s="111"/>
      <c r="JZK202" s="111"/>
      <c r="JZL202" s="111"/>
      <c r="JZM202" s="111"/>
      <c r="JZN202" s="111"/>
      <c r="JZO202" s="111"/>
      <c r="JZP202" s="111"/>
      <c r="JZQ202" s="111"/>
      <c r="JZR202" s="111"/>
      <c r="JZS202" s="111"/>
      <c r="JZT202" s="111"/>
      <c r="JZU202" s="111"/>
      <c r="JZV202" s="111"/>
      <c r="JZW202" s="111"/>
      <c r="JZX202" s="111"/>
      <c r="JZY202" s="111"/>
      <c r="JZZ202" s="111"/>
      <c r="KAA202" s="111"/>
      <c r="KAB202" s="111"/>
      <c r="KAC202" s="111"/>
      <c r="KAD202" s="111"/>
      <c r="KAE202" s="111"/>
      <c r="KAF202" s="111"/>
      <c r="KAG202" s="111"/>
      <c r="KAH202" s="111"/>
      <c r="KAI202" s="111"/>
      <c r="KAJ202" s="111"/>
      <c r="KAK202" s="111"/>
      <c r="KAL202" s="111"/>
      <c r="KAM202" s="111"/>
      <c r="KAN202" s="111"/>
      <c r="KAO202" s="111"/>
      <c r="KAP202" s="111"/>
      <c r="KAQ202" s="111"/>
      <c r="KAR202" s="111"/>
      <c r="KAS202" s="111"/>
      <c r="KAT202" s="111"/>
      <c r="KAU202" s="111"/>
      <c r="KAV202" s="111"/>
      <c r="KAW202" s="111"/>
      <c r="KAX202" s="111"/>
      <c r="KAY202" s="111"/>
      <c r="KAZ202" s="111"/>
      <c r="KBA202" s="111"/>
      <c r="KBB202" s="111"/>
      <c r="KBC202" s="111"/>
      <c r="KBD202" s="111"/>
      <c r="KBE202" s="111"/>
      <c r="KBF202" s="111"/>
      <c r="KBG202" s="111"/>
      <c r="KBH202" s="111"/>
      <c r="KBI202" s="111"/>
      <c r="KBJ202" s="111"/>
      <c r="KBK202" s="111"/>
      <c r="KBL202" s="111"/>
      <c r="KBM202" s="111"/>
      <c r="KBN202" s="111"/>
      <c r="KBO202" s="111"/>
      <c r="KBP202" s="111"/>
      <c r="KBQ202" s="111"/>
      <c r="KBR202" s="111"/>
      <c r="KBS202" s="111"/>
      <c r="KBT202" s="111"/>
      <c r="KBU202" s="111"/>
      <c r="KBV202" s="111"/>
      <c r="KBW202" s="111"/>
      <c r="KBX202" s="111"/>
      <c r="KBY202" s="111"/>
      <c r="KBZ202" s="111"/>
      <c r="KCA202" s="111"/>
      <c r="KCB202" s="111"/>
      <c r="KCC202" s="111"/>
      <c r="KCD202" s="111"/>
      <c r="KCE202" s="111"/>
      <c r="KCF202" s="111"/>
      <c r="KCG202" s="111"/>
      <c r="KCH202" s="111"/>
      <c r="KCI202" s="111"/>
      <c r="KCJ202" s="111"/>
      <c r="KCK202" s="111"/>
      <c r="KCL202" s="111"/>
      <c r="KCM202" s="111"/>
      <c r="KCN202" s="111"/>
      <c r="KCO202" s="111"/>
      <c r="KCP202" s="111"/>
      <c r="KCQ202" s="111"/>
      <c r="KCR202" s="111"/>
      <c r="KCS202" s="111"/>
      <c r="KCT202" s="111"/>
      <c r="KCU202" s="111"/>
      <c r="KCV202" s="111"/>
      <c r="KCW202" s="111"/>
      <c r="KCX202" s="111"/>
      <c r="KCY202" s="111"/>
      <c r="KCZ202" s="111"/>
      <c r="KDA202" s="111"/>
      <c r="KDB202" s="111"/>
      <c r="KDC202" s="111"/>
      <c r="KDD202" s="111"/>
      <c r="KDE202" s="111"/>
      <c r="KDF202" s="111"/>
      <c r="KDG202" s="111"/>
      <c r="KDH202" s="111"/>
      <c r="KDI202" s="111"/>
      <c r="KDJ202" s="111"/>
      <c r="KDK202" s="111"/>
      <c r="KDL202" s="111"/>
      <c r="KDM202" s="111"/>
      <c r="KDN202" s="111"/>
      <c r="KDO202" s="111"/>
      <c r="KDP202" s="111"/>
      <c r="KDQ202" s="111"/>
      <c r="KDR202" s="111"/>
      <c r="KDS202" s="111"/>
      <c r="KDT202" s="111"/>
      <c r="KDU202" s="111"/>
      <c r="KDV202" s="111"/>
      <c r="KDW202" s="111"/>
      <c r="KDX202" s="111"/>
      <c r="KDY202" s="111"/>
      <c r="KDZ202" s="111"/>
      <c r="KEA202" s="111"/>
      <c r="KEB202" s="111"/>
      <c r="KEC202" s="111"/>
      <c r="KED202" s="111"/>
      <c r="KEE202" s="111"/>
      <c r="KEF202" s="111"/>
      <c r="KEG202" s="111"/>
      <c r="KEH202" s="111"/>
      <c r="KEI202" s="111"/>
      <c r="KEJ202" s="111"/>
      <c r="KEK202" s="111"/>
      <c r="KEL202" s="111"/>
      <c r="KEM202" s="111"/>
      <c r="KEN202" s="111"/>
      <c r="KEO202" s="111"/>
      <c r="KEP202" s="111"/>
      <c r="KEQ202" s="111"/>
      <c r="KER202" s="111"/>
      <c r="KES202" s="111"/>
      <c r="KET202" s="111"/>
      <c r="KEU202" s="111"/>
      <c r="KEV202" s="111"/>
      <c r="KEW202" s="111"/>
      <c r="KEX202" s="111"/>
      <c r="KEY202" s="111"/>
      <c r="KEZ202" s="111"/>
      <c r="KFA202" s="111"/>
      <c r="KFB202" s="111"/>
      <c r="KFC202" s="111"/>
      <c r="KFD202" s="111"/>
      <c r="KFE202" s="111"/>
      <c r="KFF202" s="111"/>
      <c r="KFG202" s="111"/>
      <c r="KFH202" s="111"/>
      <c r="KFI202" s="111"/>
      <c r="KFJ202" s="111"/>
      <c r="KFK202" s="111"/>
      <c r="KFL202" s="111"/>
      <c r="KFM202" s="111"/>
      <c r="KFN202" s="111"/>
      <c r="KFO202" s="111"/>
      <c r="KFP202" s="111"/>
      <c r="KFQ202" s="111"/>
      <c r="KFR202" s="111"/>
      <c r="KFS202" s="111"/>
      <c r="KFT202" s="111"/>
      <c r="KFU202" s="111"/>
      <c r="KFV202" s="111"/>
      <c r="KFW202" s="111"/>
      <c r="KFX202" s="111"/>
      <c r="KFY202" s="111"/>
      <c r="KFZ202" s="111"/>
      <c r="KGA202" s="111"/>
      <c r="KGB202" s="111"/>
      <c r="KGC202" s="111"/>
      <c r="KGD202" s="111"/>
      <c r="KGE202" s="111"/>
      <c r="KGF202" s="111"/>
      <c r="KGG202" s="111"/>
      <c r="KGH202" s="111"/>
      <c r="KGI202" s="111"/>
      <c r="KGJ202" s="111"/>
      <c r="KGK202" s="111"/>
      <c r="KGL202" s="111"/>
      <c r="KGM202" s="111"/>
      <c r="KGN202" s="111"/>
      <c r="KGO202" s="111"/>
      <c r="KGP202" s="111"/>
      <c r="KGQ202" s="111"/>
      <c r="KGR202" s="111"/>
      <c r="KGS202" s="111"/>
      <c r="KGT202" s="111"/>
      <c r="KGU202" s="111"/>
      <c r="KGV202" s="111"/>
      <c r="KGW202" s="111"/>
      <c r="KGX202" s="111"/>
      <c r="KGY202" s="111"/>
      <c r="KGZ202" s="111"/>
      <c r="KHA202" s="111"/>
      <c r="KHB202" s="111"/>
      <c r="KHC202" s="111"/>
      <c r="KHD202" s="111"/>
      <c r="KHE202" s="111"/>
      <c r="KHF202" s="111"/>
      <c r="KHG202" s="111"/>
      <c r="KHH202" s="111"/>
      <c r="KHI202" s="111"/>
      <c r="KHJ202" s="111"/>
      <c r="KHK202" s="111"/>
      <c r="KHL202" s="111"/>
      <c r="KHM202" s="111"/>
      <c r="KHN202" s="111"/>
      <c r="KHO202" s="111"/>
      <c r="KHP202" s="111"/>
      <c r="KHQ202" s="111"/>
      <c r="KHR202" s="111"/>
      <c r="KHS202" s="111"/>
      <c r="KHT202" s="111"/>
      <c r="KHU202" s="111"/>
      <c r="KHV202" s="111"/>
      <c r="KHW202" s="111"/>
      <c r="KHX202" s="111"/>
      <c r="KHY202" s="111"/>
      <c r="KHZ202" s="111"/>
      <c r="KIA202" s="111"/>
      <c r="KIB202" s="111"/>
      <c r="KIC202" s="111"/>
      <c r="KID202" s="111"/>
      <c r="KIE202" s="111"/>
      <c r="KIF202" s="111"/>
      <c r="KIG202" s="111"/>
      <c r="KIH202" s="111"/>
      <c r="KII202" s="111"/>
      <c r="KIJ202" s="111"/>
      <c r="KIK202" s="111"/>
      <c r="KIL202" s="111"/>
      <c r="KIM202" s="111"/>
      <c r="KIN202" s="111"/>
      <c r="KIO202" s="111"/>
      <c r="KIP202" s="111"/>
      <c r="KIQ202" s="111"/>
      <c r="KIR202" s="111"/>
      <c r="KIS202" s="111"/>
      <c r="KIT202" s="111"/>
      <c r="KIU202" s="111"/>
      <c r="KIV202" s="111"/>
      <c r="KIW202" s="111"/>
      <c r="KIX202" s="111"/>
      <c r="KIY202" s="111"/>
      <c r="KIZ202" s="111"/>
      <c r="KJA202" s="111"/>
      <c r="KJB202" s="111"/>
      <c r="KJC202" s="111"/>
      <c r="KJD202" s="111"/>
      <c r="KJE202" s="111"/>
      <c r="KJF202" s="111"/>
      <c r="KJG202" s="111"/>
      <c r="KJH202" s="111"/>
      <c r="KJI202" s="111"/>
      <c r="KJJ202" s="111"/>
      <c r="KJK202" s="111"/>
      <c r="KJL202" s="111"/>
      <c r="KJM202" s="111"/>
      <c r="KJN202" s="111"/>
      <c r="KJO202" s="111"/>
      <c r="KJP202" s="111"/>
      <c r="KJQ202" s="111"/>
      <c r="KJR202" s="111"/>
      <c r="KJS202" s="111"/>
      <c r="KJT202" s="111"/>
      <c r="KJU202" s="111"/>
      <c r="KJV202" s="111"/>
      <c r="KJW202" s="111"/>
      <c r="KJX202" s="111"/>
      <c r="KJY202" s="111"/>
      <c r="KJZ202" s="111"/>
      <c r="KKA202" s="111"/>
      <c r="KKB202" s="111"/>
      <c r="KKC202" s="111"/>
      <c r="KKD202" s="111"/>
      <c r="KKE202" s="111"/>
      <c r="KKF202" s="111"/>
      <c r="KKG202" s="111"/>
      <c r="KKH202" s="111"/>
      <c r="KKI202" s="111"/>
      <c r="KKJ202" s="111"/>
      <c r="KKK202" s="111"/>
      <c r="KKL202" s="111"/>
      <c r="KKM202" s="111"/>
      <c r="KKN202" s="111"/>
      <c r="KKO202" s="111"/>
      <c r="KKP202" s="111"/>
      <c r="KKQ202" s="111"/>
      <c r="KKR202" s="111"/>
      <c r="KKS202" s="111"/>
      <c r="KKT202" s="111"/>
      <c r="KKU202" s="111"/>
      <c r="KKV202" s="111"/>
      <c r="KKW202" s="111"/>
      <c r="KKX202" s="111"/>
      <c r="KKY202" s="111"/>
      <c r="KKZ202" s="111"/>
      <c r="KLA202" s="111"/>
      <c r="KLB202" s="111"/>
      <c r="KLC202" s="111"/>
      <c r="KLD202" s="111"/>
      <c r="KLE202" s="111"/>
      <c r="KLF202" s="111"/>
      <c r="KLG202" s="111"/>
      <c r="KLH202" s="111"/>
      <c r="KLI202" s="111"/>
      <c r="KLJ202" s="111"/>
      <c r="KLK202" s="111"/>
      <c r="KLL202" s="111"/>
      <c r="KLM202" s="111"/>
      <c r="KLN202" s="111"/>
      <c r="KLO202" s="111"/>
      <c r="KLP202" s="111"/>
      <c r="KLQ202" s="111"/>
      <c r="KLR202" s="111"/>
      <c r="KLS202" s="111"/>
      <c r="KLT202" s="111"/>
      <c r="KLU202" s="111"/>
      <c r="KLV202" s="111"/>
      <c r="KLW202" s="111"/>
      <c r="KLX202" s="111"/>
      <c r="KLY202" s="111"/>
      <c r="KLZ202" s="111"/>
      <c r="KMA202" s="111"/>
      <c r="KMB202" s="111"/>
      <c r="KMC202" s="111"/>
      <c r="KMD202" s="111"/>
      <c r="KME202" s="111"/>
      <c r="KMF202" s="111"/>
      <c r="KMG202" s="111"/>
      <c r="KMH202" s="111"/>
      <c r="KMI202" s="111"/>
      <c r="KMJ202" s="111"/>
      <c r="KMK202" s="111"/>
      <c r="KML202" s="111"/>
      <c r="KMM202" s="111"/>
      <c r="KMN202" s="111"/>
      <c r="KMO202" s="111"/>
      <c r="KMP202" s="111"/>
      <c r="KMQ202" s="111"/>
      <c r="KMR202" s="111"/>
      <c r="KMS202" s="111"/>
      <c r="KMT202" s="111"/>
      <c r="KMU202" s="111"/>
      <c r="KMV202" s="111"/>
      <c r="KMW202" s="111"/>
      <c r="KMX202" s="111"/>
      <c r="KMY202" s="111"/>
      <c r="KMZ202" s="111"/>
      <c r="KNA202" s="111"/>
      <c r="KNB202" s="111"/>
      <c r="KNC202" s="111"/>
      <c r="KND202" s="111"/>
      <c r="KNE202" s="111"/>
      <c r="KNF202" s="111"/>
      <c r="KNG202" s="111"/>
      <c r="KNH202" s="111"/>
      <c r="KNI202" s="111"/>
      <c r="KNJ202" s="111"/>
      <c r="KNK202" s="111"/>
      <c r="KNL202" s="111"/>
      <c r="KNM202" s="111"/>
      <c r="KNN202" s="111"/>
      <c r="KNO202" s="111"/>
      <c r="KNP202" s="111"/>
      <c r="KNQ202" s="111"/>
      <c r="KNR202" s="111"/>
      <c r="KNS202" s="111"/>
      <c r="KNT202" s="111"/>
      <c r="KNU202" s="111"/>
      <c r="KNV202" s="111"/>
      <c r="KNW202" s="111"/>
      <c r="KNX202" s="111"/>
      <c r="KNY202" s="111"/>
      <c r="KNZ202" s="111"/>
      <c r="KOA202" s="111"/>
      <c r="KOB202" s="111"/>
      <c r="KOC202" s="111"/>
      <c r="KOD202" s="111"/>
      <c r="KOE202" s="111"/>
      <c r="KOF202" s="111"/>
      <c r="KOG202" s="111"/>
      <c r="KOH202" s="111"/>
      <c r="KOI202" s="111"/>
      <c r="KOJ202" s="111"/>
      <c r="KOK202" s="111"/>
      <c r="KOL202" s="111"/>
      <c r="KOM202" s="111"/>
      <c r="KON202" s="111"/>
      <c r="KOO202" s="111"/>
      <c r="KOP202" s="111"/>
      <c r="KOQ202" s="111"/>
      <c r="KOR202" s="111"/>
      <c r="KOS202" s="111"/>
      <c r="KOT202" s="111"/>
      <c r="KOU202" s="111"/>
      <c r="KOV202" s="111"/>
      <c r="KOW202" s="111"/>
      <c r="KOX202" s="111"/>
      <c r="KOY202" s="111"/>
      <c r="KOZ202" s="111"/>
      <c r="KPA202" s="111"/>
      <c r="KPB202" s="111"/>
      <c r="KPC202" s="111"/>
      <c r="KPD202" s="111"/>
      <c r="KPE202" s="111"/>
      <c r="KPF202" s="111"/>
      <c r="KPG202" s="111"/>
      <c r="KPH202" s="111"/>
      <c r="KPI202" s="111"/>
      <c r="KPJ202" s="111"/>
      <c r="KPK202" s="111"/>
      <c r="KPL202" s="111"/>
      <c r="KPM202" s="111"/>
      <c r="KPN202" s="111"/>
      <c r="KPO202" s="111"/>
      <c r="KPP202" s="111"/>
      <c r="KPQ202" s="111"/>
      <c r="KPR202" s="111"/>
      <c r="KPS202" s="111"/>
      <c r="KPT202" s="111"/>
      <c r="KPU202" s="111"/>
      <c r="KPV202" s="111"/>
      <c r="KPW202" s="111"/>
      <c r="KPX202" s="111"/>
      <c r="KPY202" s="111"/>
      <c r="KPZ202" s="111"/>
      <c r="KQA202" s="111"/>
      <c r="KQB202" s="111"/>
      <c r="KQC202" s="111"/>
      <c r="KQD202" s="111"/>
      <c r="KQE202" s="111"/>
      <c r="KQF202" s="111"/>
      <c r="KQG202" s="111"/>
      <c r="KQH202" s="111"/>
      <c r="KQI202" s="111"/>
      <c r="KQJ202" s="111"/>
      <c r="KQK202" s="111"/>
      <c r="KQL202" s="111"/>
      <c r="KQM202" s="111"/>
      <c r="KQN202" s="111"/>
      <c r="KQO202" s="111"/>
      <c r="KQP202" s="111"/>
      <c r="KQQ202" s="111"/>
      <c r="KQR202" s="111"/>
      <c r="KQS202" s="111"/>
      <c r="KQT202" s="111"/>
      <c r="KQU202" s="111"/>
      <c r="KQV202" s="111"/>
      <c r="KQW202" s="111"/>
      <c r="KQX202" s="111"/>
      <c r="KQY202" s="111"/>
      <c r="KQZ202" s="111"/>
      <c r="KRA202" s="111"/>
      <c r="KRB202" s="111"/>
      <c r="KRC202" s="111"/>
      <c r="KRD202" s="111"/>
      <c r="KRE202" s="111"/>
      <c r="KRF202" s="111"/>
      <c r="KRG202" s="111"/>
      <c r="KRH202" s="111"/>
      <c r="KRI202" s="111"/>
      <c r="KRJ202" s="111"/>
      <c r="KRK202" s="111"/>
      <c r="KRL202" s="111"/>
      <c r="KRM202" s="111"/>
      <c r="KRN202" s="111"/>
      <c r="KRO202" s="111"/>
      <c r="KRP202" s="111"/>
      <c r="KRQ202" s="111"/>
      <c r="KRR202" s="111"/>
      <c r="KRS202" s="111"/>
      <c r="KRT202" s="111"/>
      <c r="KRU202" s="111"/>
      <c r="KRV202" s="111"/>
      <c r="KRW202" s="111"/>
      <c r="KRX202" s="111"/>
      <c r="KRY202" s="111"/>
      <c r="KRZ202" s="111"/>
      <c r="KSA202" s="111"/>
      <c r="KSB202" s="111"/>
      <c r="KSC202" s="111"/>
      <c r="KSD202" s="111"/>
      <c r="KSE202" s="111"/>
      <c r="KSF202" s="111"/>
      <c r="KSG202" s="111"/>
      <c r="KSH202" s="111"/>
      <c r="KSI202" s="111"/>
      <c r="KSJ202" s="111"/>
      <c r="KSK202" s="111"/>
      <c r="KSL202" s="111"/>
      <c r="KSM202" s="111"/>
      <c r="KSN202" s="111"/>
      <c r="KSO202" s="111"/>
      <c r="KSP202" s="111"/>
      <c r="KSQ202" s="111"/>
      <c r="KSR202" s="111"/>
      <c r="KSS202" s="111"/>
      <c r="KST202" s="111"/>
      <c r="KSU202" s="111"/>
      <c r="KSV202" s="111"/>
      <c r="KSW202" s="111"/>
      <c r="KSX202" s="111"/>
      <c r="KSY202" s="111"/>
      <c r="KSZ202" s="111"/>
      <c r="KTA202" s="111"/>
      <c r="KTB202" s="111"/>
      <c r="KTC202" s="111"/>
      <c r="KTD202" s="111"/>
      <c r="KTE202" s="111"/>
      <c r="KTF202" s="111"/>
      <c r="KTG202" s="111"/>
      <c r="KTH202" s="111"/>
      <c r="KTI202" s="111"/>
      <c r="KTJ202" s="111"/>
      <c r="KTK202" s="111"/>
      <c r="KTL202" s="111"/>
      <c r="KTM202" s="111"/>
      <c r="KTN202" s="111"/>
      <c r="KTO202" s="111"/>
      <c r="KTP202" s="111"/>
      <c r="KTQ202" s="111"/>
      <c r="KTR202" s="111"/>
      <c r="KTS202" s="111"/>
      <c r="KTT202" s="111"/>
      <c r="KTU202" s="111"/>
      <c r="KTV202" s="111"/>
      <c r="KTW202" s="111"/>
      <c r="KTX202" s="111"/>
      <c r="KTY202" s="111"/>
      <c r="KTZ202" s="111"/>
      <c r="KUA202" s="111"/>
      <c r="KUB202" s="111"/>
      <c r="KUC202" s="111"/>
      <c r="KUD202" s="111"/>
      <c r="KUE202" s="111"/>
      <c r="KUF202" s="111"/>
      <c r="KUG202" s="111"/>
      <c r="KUH202" s="111"/>
      <c r="KUI202" s="111"/>
      <c r="KUJ202" s="111"/>
      <c r="KUK202" s="111"/>
      <c r="KUL202" s="111"/>
      <c r="KUM202" s="111"/>
      <c r="KUN202" s="111"/>
      <c r="KUO202" s="111"/>
      <c r="KUP202" s="111"/>
      <c r="KUQ202" s="111"/>
      <c r="KUR202" s="111"/>
      <c r="KUS202" s="111"/>
      <c r="KUT202" s="111"/>
      <c r="KUU202" s="111"/>
      <c r="KUV202" s="111"/>
      <c r="KUW202" s="111"/>
      <c r="KUX202" s="111"/>
      <c r="KUY202" s="111"/>
      <c r="KUZ202" s="111"/>
      <c r="KVA202" s="111"/>
      <c r="KVB202" s="111"/>
      <c r="KVC202" s="111"/>
      <c r="KVD202" s="111"/>
      <c r="KVE202" s="111"/>
      <c r="KVF202" s="111"/>
      <c r="KVG202" s="111"/>
      <c r="KVH202" s="111"/>
      <c r="KVI202" s="111"/>
      <c r="KVJ202" s="111"/>
      <c r="KVK202" s="111"/>
      <c r="KVL202" s="111"/>
      <c r="KVM202" s="111"/>
      <c r="KVN202" s="111"/>
      <c r="KVO202" s="111"/>
      <c r="KVP202" s="111"/>
      <c r="KVQ202" s="111"/>
      <c r="KVR202" s="111"/>
      <c r="KVS202" s="111"/>
      <c r="KVT202" s="111"/>
      <c r="KVU202" s="111"/>
      <c r="KVV202" s="111"/>
      <c r="KVW202" s="111"/>
      <c r="KVX202" s="111"/>
      <c r="KVY202" s="111"/>
      <c r="KVZ202" s="111"/>
      <c r="KWA202" s="111"/>
      <c r="KWB202" s="111"/>
      <c r="KWC202" s="111"/>
      <c r="KWD202" s="111"/>
      <c r="KWE202" s="111"/>
      <c r="KWF202" s="111"/>
      <c r="KWG202" s="111"/>
      <c r="KWH202" s="111"/>
      <c r="KWI202" s="111"/>
      <c r="KWJ202" s="111"/>
      <c r="KWK202" s="111"/>
      <c r="KWL202" s="111"/>
      <c r="KWM202" s="111"/>
      <c r="KWN202" s="111"/>
      <c r="KWO202" s="111"/>
      <c r="KWP202" s="111"/>
      <c r="KWQ202" s="111"/>
      <c r="KWR202" s="111"/>
      <c r="KWS202" s="111"/>
      <c r="KWT202" s="111"/>
      <c r="KWU202" s="111"/>
      <c r="KWV202" s="111"/>
      <c r="KWW202" s="111"/>
      <c r="KWX202" s="111"/>
      <c r="KWY202" s="111"/>
      <c r="KWZ202" s="111"/>
      <c r="KXA202" s="111"/>
      <c r="KXB202" s="111"/>
      <c r="KXC202" s="111"/>
      <c r="KXD202" s="111"/>
      <c r="KXE202" s="111"/>
      <c r="KXF202" s="111"/>
      <c r="KXG202" s="111"/>
      <c r="KXH202" s="111"/>
      <c r="KXI202" s="111"/>
      <c r="KXJ202" s="111"/>
      <c r="KXK202" s="111"/>
      <c r="KXL202" s="111"/>
      <c r="KXM202" s="111"/>
      <c r="KXN202" s="111"/>
      <c r="KXO202" s="111"/>
      <c r="KXP202" s="111"/>
      <c r="KXQ202" s="111"/>
      <c r="KXR202" s="111"/>
      <c r="KXS202" s="111"/>
      <c r="KXT202" s="111"/>
      <c r="KXU202" s="111"/>
      <c r="KXV202" s="111"/>
      <c r="KXW202" s="111"/>
      <c r="KXX202" s="111"/>
      <c r="KXY202" s="111"/>
      <c r="KXZ202" s="111"/>
      <c r="KYA202" s="111"/>
      <c r="KYB202" s="111"/>
      <c r="KYC202" s="111"/>
      <c r="KYD202" s="111"/>
      <c r="KYE202" s="111"/>
      <c r="KYF202" s="111"/>
      <c r="KYG202" s="111"/>
      <c r="KYH202" s="111"/>
      <c r="KYI202" s="111"/>
      <c r="KYJ202" s="111"/>
      <c r="KYK202" s="111"/>
      <c r="KYL202" s="111"/>
      <c r="KYM202" s="111"/>
      <c r="KYN202" s="111"/>
      <c r="KYO202" s="111"/>
      <c r="KYP202" s="111"/>
      <c r="KYQ202" s="111"/>
      <c r="KYR202" s="111"/>
      <c r="KYS202" s="111"/>
      <c r="KYT202" s="111"/>
      <c r="KYU202" s="111"/>
      <c r="KYV202" s="111"/>
      <c r="KYW202" s="111"/>
      <c r="KYX202" s="111"/>
      <c r="KYY202" s="111"/>
      <c r="KYZ202" s="111"/>
      <c r="KZA202" s="111"/>
      <c r="KZB202" s="111"/>
      <c r="KZC202" s="111"/>
      <c r="KZD202" s="111"/>
      <c r="KZE202" s="111"/>
      <c r="KZF202" s="111"/>
      <c r="KZG202" s="111"/>
      <c r="KZH202" s="111"/>
      <c r="KZI202" s="111"/>
      <c r="KZJ202" s="111"/>
      <c r="KZK202" s="111"/>
      <c r="KZL202" s="111"/>
      <c r="KZM202" s="111"/>
      <c r="KZN202" s="111"/>
      <c r="KZO202" s="111"/>
      <c r="KZP202" s="111"/>
      <c r="KZQ202" s="111"/>
      <c r="KZR202" s="111"/>
      <c r="KZS202" s="111"/>
      <c r="KZT202" s="111"/>
      <c r="KZU202" s="111"/>
      <c r="KZV202" s="111"/>
      <c r="KZW202" s="111"/>
      <c r="KZX202" s="111"/>
      <c r="KZY202" s="111"/>
      <c r="KZZ202" s="111"/>
      <c r="LAA202" s="111"/>
      <c r="LAB202" s="111"/>
      <c r="LAC202" s="111"/>
      <c r="LAD202" s="111"/>
      <c r="LAE202" s="111"/>
      <c r="LAF202" s="111"/>
      <c r="LAG202" s="111"/>
      <c r="LAH202" s="111"/>
      <c r="LAI202" s="111"/>
      <c r="LAJ202" s="111"/>
      <c r="LAK202" s="111"/>
      <c r="LAL202" s="111"/>
      <c r="LAM202" s="111"/>
      <c r="LAN202" s="111"/>
      <c r="LAO202" s="111"/>
      <c r="LAP202" s="111"/>
      <c r="LAQ202" s="111"/>
      <c r="LAR202" s="111"/>
      <c r="LAS202" s="111"/>
      <c r="LAT202" s="111"/>
      <c r="LAU202" s="111"/>
      <c r="LAV202" s="111"/>
      <c r="LAW202" s="111"/>
      <c r="LAX202" s="111"/>
      <c r="LAY202" s="111"/>
      <c r="LAZ202" s="111"/>
      <c r="LBA202" s="111"/>
      <c r="LBB202" s="111"/>
      <c r="LBC202" s="111"/>
      <c r="LBD202" s="111"/>
      <c r="LBE202" s="111"/>
      <c r="LBF202" s="111"/>
      <c r="LBG202" s="111"/>
      <c r="LBH202" s="111"/>
      <c r="LBI202" s="111"/>
      <c r="LBJ202" s="111"/>
      <c r="LBK202" s="111"/>
      <c r="LBL202" s="111"/>
      <c r="LBM202" s="111"/>
      <c r="LBN202" s="111"/>
      <c r="LBO202" s="111"/>
      <c r="LBP202" s="111"/>
      <c r="LBQ202" s="111"/>
      <c r="LBR202" s="111"/>
      <c r="LBS202" s="111"/>
      <c r="LBT202" s="111"/>
      <c r="LBU202" s="111"/>
      <c r="LBV202" s="111"/>
      <c r="LBW202" s="111"/>
      <c r="LBX202" s="111"/>
      <c r="LBY202" s="111"/>
      <c r="LBZ202" s="111"/>
      <c r="LCA202" s="111"/>
      <c r="LCB202" s="111"/>
      <c r="LCC202" s="111"/>
      <c r="LCD202" s="111"/>
      <c r="LCE202" s="111"/>
      <c r="LCF202" s="111"/>
      <c r="LCG202" s="111"/>
      <c r="LCH202" s="111"/>
      <c r="LCI202" s="111"/>
      <c r="LCJ202" s="111"/>
      <c r="LCK202" s="111"/>
      <c r="LCL202" s="111"/>
      <c r="LCM202" s="111"/>
      <c r="LCN202" s="111"/>
      <c r="LCO202" s="111"/>
      <c r="LCP202" s="111"/>
      <c r="LCQ202" s="111"/>
      <c r="LCR202" s="111"/>
      <c r="LCS202" s="111"/>
      <c r="LCT202" s="111"/>
      <c r="LCU202" s="111"/>
      <c r="LCV202" s="111"/>
      <c r="LCW202" s="111"/>
      <c r="LCX202" s="111"/>
      <c r="LCY202" s="111"/>
      <c r="LCZ202" s="111"/>
      <c r="LDA202" s="111"/>
      <c r="LDB202" s="111"/>
      <c r="LDC202" s="111"/>
      <c r="LDD202" s="111"/>
      <c r="LDE202" s="111"/>
      <c r="LDF202" s="111"/>
      <c r="LDG202" s="111"/>
      <c r="LDH202" s="111"/>
      <c r="LDI202" s="111"/>
      <c r="LDJ202" s="111"/>
      <c r="LDK202" s="111"/>
      <c r="LDL202" s="111"/>
      <c r="LDM202" s="111"/>
      <c r="LDN202" s="111"/>
      <c r="LDO202" s="111"/>
      <c r="LDP202" s="111"/>
      <c r="LDQ202" s="111"/>
      <c r="LDR202" s="111"/>
      <c r="LDS202" s="111"/>
      <c r="LDT202" s="111"/>
      <c r="LDU202" s="111"/>
      <c r="LDV202" s="111"/>
      <c r="LDW202" s="111"/>
      <c r="LDX202" s="111"/>
      <c r="LDY202" s="111"/>
      <c r="LDZ202" s="111"/>
      <c r="LEA202" s="111"/>
      <c r="LEB202" s="111"/>
      <c r="LEC202" s="111"/>
      <c r="LED202" s="111"/>
      <c r="LEE202" s="111"/>
      <c r="LEF202" s="111"/>
      <c r="LEG202" s="111"/>
      <c r="LEH202" s="111"/>
      <c r="LEI202" s="111"/>
      <c r="LEJ202" s="111"/>
      <c r="LEK202" s="111"/>
      <c r="LEL202" s="111"/>
      <c r="LEM202" s="111"/>
      <c r="LEN202" s="111"/>
      <c r="LEO202" s="111"/>
      <c r="LEP202" s="111"/>
      <c r="LEQ202" s="111"/>
      <c r="LER202" s="111"/>
      <c r="LES202" s="111"/>
      <c r="LET202" s="111"/>
      <c r="LEU202" s="111"/>
      <c r="LEV202" s="111"/>
      <c r="LEW202" s="111"/>
      <c r="LEX202" s="111"/>
      <c r="LEY202" s="111"/>
      <c r="LEZ202" s="111"/>
      <c r="LFA202" s="111"/>
      <c r="LFB202" s="111"/>
      <c r="LFC202" s="111"/>
      <c r="LFD202" s="111"/>
      <c r="LFE202" s="111"/>
      <c r="LFF202" s="111"/>
      <c r="LFG202" s="111"/>
      <c r="LFH202" s="111"/>
      <c r="LFI202" s="111"/>
      <c r="LFJ202" s="111"/>
      <c r="LFK202" s="111"/>
      <c r="LFL202" s="111"/>
      <c r="LFM202" s="111"/>
      <c r="LFN202" s="111"/>
      <c r="LFO202" s="111"/>
      <c r="LFP202" s="111"/>
      <c r="LFQ202" s="111"/>
      <c r="LFR202" s="111"/>
      <c r="LFS202" s="111"/>
      <c r="LFT202" s="111"/>
      <c r="LFU202" s="111"/>
      <c r="LFV202" s="111"/>
      <c r="LFW202" s="111"/>
      <c r="LFX202" s="111"/>
      <c r="LFY202" s="111"/>
      <c r="LFZ202" s="111"/>
      <c r="LGA202" s="111"/>
      <c r="LGB202" s="111"/>
      <c r="LGC202" s="111"/>
      <c r="LGD202" s="111"/>
      <c r="LGE202" s="111"/>
      <c r="LGF202" s="111"/>
      <c r="LGG202" s="111"/>
      <c r="LGH202" s="111"/>
      <c r="LGI202" s="111"/>
      <c r="LGJ202" s="111"/>
      <c r="LGK202" s="111"/>
      <c r="LGL202" s="111"/>
      <c r="LGM202" s="111"/>
      <c r="LGN202" s="111"/>
      <c r="LGO202" s="111"/>
      <c r="LGP202" s="111"/>
      <c r="LGQ202" s="111"/>
      <c r="LGR202" s="111"/>
      <c r="LGS202" s="111"/>
      <c r="LGT202" s="111"/>
      <c r="LGU202" s="111"/>
      <c r="LGV202" s="111"/>
      <c r="LGW202" s="111"/>
      <c r="LGX202" s="111"/>
      <c r="LGY202" s="111"/>
      <c r="LGZ202" s="111"/>
      <c r="LHA202" s="111"/>
      <c r="LHB202" s="111"/>
      <c r="LHC202" s="111"/>
      <c r="LHD202" s="111"/>
      <c r="LHE202" s="111"/>
      <c r="LHF202" s="111"/>
      <c r="LHG202" s="111"/>
      <c r="LHH202" s="111"/>
      <c r="LHI202" s="111"/>
      <c r="LHJ202" s="111"/>
      <c r="LHK202" s="111"/>
      <c r="LHL202" s="111"/>
      <c r="LHM202" s="111"/>
      <c r="LHN202" s="111"/>
      <c r="LHO202" s="111"/>
      <c r="LHP202" s="111"/>
      <c r="LHQ202" s="111"/>
      <c r="LHR202" s="111"/>
      <c r="LHS202" s="111"/>
      <c r="LHT202" s="111"/>
      <c r="LHU202" s="111"/>
      <c r="LHV202" s="111"/>
      <c r="LHW202" s="111"/>
      <c r="LHX202" s="111"/>
      <c r="LHY202" s="111"/>
      <c r="LHZ202" s="111"/>
      <c r="LIA202" s="111"/>
      <c r="LIB202" s="111"/>
      <c r="LIC202" s="111"/>
      <c r="LID202" s="111"/>
      <c r="LIE202" s="111"/>
      <c r="LIF202" s="111"/>
      <c r="LIG202" s="111"/>
      <c r="LIH202" s="111"/>
      <c r="LII202" s="111"/>
      <c r="LIJ202" s="111"/>
      <c r="LIK202" s="111"/>
      <c r="LIL202" s="111"/>
      <c r="LIM202" s="111"/>
      <c r="LIN202" s="111"/>
      <c r="LIO202" s="111"/>
      <c r="LIP202" s="111"/>
      <c r="LIQ202" s="111"/>
      <c r="LIR202" s="111"/>
      <c r="LIS202" s="111"/>
      <c r="LIT202" s="111"/>
      <c r="LIU202" s="111"/>
      <c r="LIV202" s="111"/>
      <c r="LIW202" s="111"/>
      <c r="LIX202" s="111"/>
      <c r="LIY202" s="111"/>
      <c r="LIZ202" s="111"/>
      <c r="LJA202" s="111"/>
      <c r="LJB202" s="111"/>
      <c r="LJC202" s="111"/>
      <c r="LJD202" s="111"/>
      <c r="LJE202" s="111"/>
      <c r="LJF202" s="111"/>
      <c r="LJG202" s="111"/>
      <c r="LJH202" s="111"/>
      <c r="LJI202" s="111"/>
      <c r="LJJ202" s="111"/>
      <c r="LJK202" s="111"/>
      <c r="LJL202" s="111"/>
      <c r="LJM202" s="111"/>
      <c r="LJN202" s="111"/>
      <c r="LJO202" s="111"/>
      <c r="LJP202" s="111"/>
      <c r="LJQ202" s="111"/>
      <c r="LJR202" s="111"/>
      <c r="LJS202" s="111"/>
      <c r="LJT202" s="111"/>
      <c r="LJU202" s="111"/>
      <c r="LJV202" s="111"/>
      <c r="LJW202" s="111"/>
      <c r="LJX202" s="111"/>
      <c r="LJY202" s="111"/>
      <c r="LJZ202" s="111"/>
      <c r="LKA202" s="111"/>
      <c r="LKB202" s="111"/>
      <c r="LKC202" s="111"/>
      <c r="LKD202" s="111"/>
      <c r="LKE202" s="111"/>
      <c r="LKF202" s="111"/>
      <c r="LKG202" s="111"/>
      <c r="LKH202" s="111"/>
      <c r="LKI202" s="111"/>
      <c r="LKJ202" s="111"/>
      <c r="LKK202" s="111"/>
      <c r="LKL202" s="111"/>
      <c r="LKM202" s="111"/>
      <c r="LKN202" s="111"/>
      <c r="LKO202" s="111"/>
      <c r="LKP202" s="111"/>
      <c r="LKQ202" s="111"/>
      <c r="LKR202" s="111"/>
      <c r="LKS202" s="111"/>
      <c r="LKT202" s="111"/>
      <c r="LKU202" s="111"/>
      <c r="LKV202" s="111"/>
      <c r="LKW202" s="111"/>
      <c r="LKX202" s="111"/>
      <c r="LKY202" s="111"/>
      <c r="LKZ202" s="111"/>
      <c r="LLA202" s="111"/>
      <c r="LLB202" s="111"/>
      <c r="LLC202" s="111"/>
      <c r="LLD202" s="111"/>
      <c r="LLE202" s="111"/>
      <c r="LLF202" s="111"/>
      <c r="LLG202" s="111"/>
      <c r="LLH202" s="111"/>
      <c r="LLI202" s="111"/>
      <c r="LLJ202" s="111"/>
      <c r="LLK202" s="111"/>
      <c r="LLL202" s="111"/>
      <c r="LLM202" s="111"/>
      <c r="LLN202" s="111"/>
      <c r="LLO202" s="111"/>
      <c r="LLP202" s="111"/>
      <c r="LLQ202" s="111"/>
      <c r="LLR202" s="111"/>
      <c r="LLS202" s="111"/>
      <c r="LLT202" s="111"/>
      <c r="LLU202" s="111"/>
      <c r="LLV202" s="111"/>
      <c r="LLW202" s="111"/>
      <c r="LLX202" s="111"/>
      <c r="LLY202" s="111"/>
      <c r="LLZ202" s="111"/>
      <c r="LMA202" s="111"/>
      <c r="LMB202" s="111"/>
      <c r="LMC202" s="111"/>
      <c r="LMD202" s="111"/>
      <c r="LME202" s="111"/>
      <c r="LMF202" s="111"/>
      <c r="LMG202" s="111"/>
      <c r="LMH202" s="111"/>
      <c r="LMI202" s="111"/>
      <c r="LMJ202" s="111"/>
      <c r="LMK202" s="111"/>
      <c r="LML202" s="111"/>
      <c r="LMM202" s="111"/>
      <c r="LMN202" s="111"/>
      <c r="LMO202" s="111"/>
      <c r="LMP202" s="111"/>
      <c r="LMQ202" s="111"/>
      <c r="LMR202" s="111"/>
      <c r="LMS202" s="111"/>
      <c r="LMT202" s="111"/>
      <c r="LMU202" s="111"/>
      <c r="LMV202" s="111"/>
      <c r="LMW202" s="111"/>
      <c r="LMX202" s="111"/>
      <c r="LMY202" s="111"/>
      <c r="LMZ202" s="111"/>
      <c r="LNA202" s="111"/>
      <c r="LNB202" s="111"/>
      <c r="LNC202" s="111"/>
      <c r="LND202" s="111"/>
      <c r="LNE202" s="111"/>
      <c r="LNF202" s="111"/>
      <c r="LNG202" s="111"/>
      <c r="LNH202" s="111"/>
      <c r="LNI202" s="111"/>
      <c r="LNJ202" s="111"/>
      <c r="LNK202" s="111"/>
      <c r="LNL202" s="111"/>
      <c r="LNM202" s="111"/>
      <c r="LNN202" s="111"/>
      <c r="LNO202" s="111"/>
      <c r="LNP202" s="111"/>
      <c r="LNQ202" s="111"/>
      <c r="LNR202" s="111"/>
      <c r="LNS202" s="111"/>
      <c r="LNT202" s="111"/>
      <c r="LNU202" s="111"/>
      <c r="LNV202" s="111"/>
      <c r="LNW202" s="111"/>
      <c r="LNX202" s="111"/>
      <c r="LNY202" s="111"/>
      <c r="LNZ202" s="111"/>
      <c r="LOA202" s="111"/>
      <c r="LOB202" s="111"/>
      <c r="LOC202" s="111"/>
      <c r="LOD202" s="111"/>
      <c r="LOE202" s="111"/>
      <c r="LOF202" s="111"/>
      <c r="LOG202" s="111"/>
      <c r="LOH202" s="111"/>
      <c r="LOI202" s="111"/>
      <c r="LOJ202" s="111"/>
      <c r="LOK202" s="111"/>
      <c r="LOL202" s="111"/>
      <c r="LOM202" s="111"/>
      <c r="LON202" s="111"/>
      <c r="LOO202" s="111"/>
      <c r="LOP202" s="111"/>
      <c r="LOQ202" s="111"/>
      <c r="LOR202" s="111"/>
      <c r="LOS202" s="111"/>
      <c r="LOT202" s="111"/>
      <c r="LOU202" s="111"/>
      <c r="LOV202" s="111"/>
      <c r="LOW202" s="111"/>
      <c r="LOX202" s="111"/>
      <c r="LOY202" s="111"/>
      <c r="LOZ202" s="111"/>
      <c r="LPA202" s="111"/>
      <c r="LPB202" s="111"/>
      <c r="LPC202" s="111"/>
      <c r="LPD202" s="111"/>
      <c r="LPE202" s="111"/>
      <c r="LPF202" s="111"/>
      <c r="LPG202" s="111"/>
      <c r="LPH202" s="111"/>
      <c r="LPI202" s="111"/>
      <c r="LPJ202" s="111"/>
      <c r="LPK202" s="111"/>
      <c r="LPL202" s="111"/>
      <c r="LPM202" s="111"/>
      <c r="LPN202" s="111"/>
      <c r="LPO202" s="111"/>
      <c r="LPP202" s="111"/>
      <c r="LPQ202" s="111"/>
      <c r="LPR202" s="111"/>
      <c r="LPS202" s="111"/>
      <c r="LPT202" s="111"/>
      <c r="LPU202" s="111"/>
      <c r="LPV202" s="111"/>
      <c r="LPW202" s="111"/>
      <c r="LPX202" s="111"/>
      <c r="LPY202" s="111"/>
      <c r="LPZ202" s="111"/>
      <c r="LQA202" s="111"/>
      <c r="LQB202" s="111"/>
      <c r="LQC202" s="111"/>
      <c r="LQD202" s="111"/>
      <c r="LQE202" s="111"/>
      <c r="LQF202" s="111"/>
      <c r="LQG202" s="111"/>
      <c r="LQH202" s="111"/>
      <c r="LQI202" s="111"/>
      <c r="LQJ202" s="111"/>
      <c r="LQK202" s="111"/>
      <c r="LQL202" s="111"/>
      <c r="LQM202" s="111"/>
      <c r="LQN202" s="111"/>
      <c r="LQO202" s="111"/>
      <c r="LQP202" s="111"/>
      <c r="LQQ202" s="111"/>
      <c r="LQR202" s="111"/>
      <c r="LQS202" s="111"/>
      <c r="LQT202" s="111"/>
      <c r="LQU202" s="111"/>
      <c r="LQV202" s="111"/>
      <c r="LQW202" s="111"/>
      <c r="LQX202" s="111"/>
      <c r="LQY202" s="111"/>
      <c r="LQZ202" s="111"/>
      <c r="LRA202" s="111"/>
      <c r="LRB202" s="111"/>
      <c r="LRC202" s="111"/>
      <c r="LRD202" s="111"/>
      <c r="LRE202" s="111"/>
      <c r="LRF202" s="111"/>
      <c r="LRG202" s="111"/>
      <c r="LRH202" s="111"/>
      <c r="LRI202" s="111"/>
      <c r="LRJ202" s="111"/>
      <c r="LRK202" s="111"/>
      <c r="LRL202" s="111"/>
      <c r="LRM202" s="111"/>
      <c r="LRN202" s="111"/>
      <c r="LRO202" s="111"/>
      <c r="LRP202" s="111"/>
      <c r="LRQ202" s="111"/>
      <c r="LRR202" s="111"/>
      <c r="LRS202" s="111"/>
      <c r="LRT202" s="111"/>
      <c r="LRU202" s="111"/>
      <c r="LRV202" s="111"/>
      <c r="LRW202" s="111"/>
      <c r="LRX202" s="111"/>
      <c r="LRY202" s="111"/>
      <c r="LRZ202" s="111"/>
      <c r="LSA202" s="111"/>
      <c r="LSB202" s="111"/>
      <c r="LSC202" s="111"/>
      <c r="LSD202" s="111"/>
      <c r="LSE202" s="111"/>
      <c r="LSF202" s="111"/>
      <c r="LSG202" s="111"/>
      <c r="LSH202" s="111"/>
      <c r="LSI202" s="111"/>
      <c r="LSJ202" s="111"/>
      <c r="LSK202" s="111"/>
      <c r="LSL202" s="111"/>
      <c r="LSM202" s="111"/>
      <c r="LSN202" s="111"/>
      <c r="LSO202" s="111"/>
      <c r="LSP202" s="111"/>
      <c r="LSQ202" s="111"/>
      <c r="LSR202" s="111"/>
      <c r="LSS202" s="111"/>
      <c r="LST202" s="111"/>
      <c r="LSU202" s="111"/>
      <c r="LSV202" s="111"/>
      <c r="LSW202" s="111"/>
      <c r="LSX202" s="111"/>
      <c r="LSY202" s="111"/>
      <c r="LSZ202" s="111"/>
      <c r="LTA202" s="111"/>
      <c r="LTB202" s="111"/>
      <c r="LTC202" s="111"/>
      <c r="LTD202" s="111"/>
      <c r="LTE202" s="111"/>
      <c r="LTF202" s="111"/>
      <c r="LTG202" s="111"/>
      <c r="LTH202" s="111"/>
      <c r="LTI202" s="111"/>
      <c r="LTJ202" s="111"/>
      <c r="LTK202" s="111"/>
      <c r="LTL202" s="111"/>
      <c r="LTM202" s="111"/>
      <c r="LTN202" s="111"/>
      <c r="LTO202" s="111"/>
      <c r="LTP202" s="111"/>
      <c r="LTQ202" s="111"/>
      <c r="LTR202" s="111"/>
      <c r="LTS202" s="111"/>
      <c r="LTT202" s="111"/>
      <c r="LTU202" s="111"/>
      <c r="LTV202" s="111"/>
      <c r="LTW202" s="111"/>
      <c r="LTX202" s="111"/>
      <c r="LTY202" s="111"/>
      <c r="LTZ202" s="111"/>
      <c r="LUA202" s="111"/>
      <c r="LUB202" s="111"/>
      <c r="LUC202" s="111"/>
      <c r="LUD202" s="111"/>
      <c r="LUE202" s="111"/>
      <c r="LUF202" s="111"/>
      <c r="LUG202" s="111"/>
      <c r="LUH202" s="111"/>
      <c r="LUI202" s="111"/>
      <c r="LUJ202" s="111"/>
      <c r="LUK202" s="111"/>
      <c r="LUL202" s="111"/>
      <c r="LUM202" s="111"/>
      <c r="LUN202" s="111"/>
      <c r="LUO202" s="111"/>
      <c r="LUP202" s="111"/>
      <c r="LUQ202" s="111"/>
      <c r="LUR202" s="111"/>
      <c r="LUS202" s="111"/>
      <c r="LUT202" s="111"/>
      <c r="LUU202" s="111"/>
      <c r="LUV202" s="111"/>
      <c r="LUW202" s="111"/>
      <c r="LUX202" s="111"/>
      <c r="LUY202" s="111"/>
      <c r="LUZ202" s="111"/>
      <c r="LVA202" s="111"/>
      <c r="LVB202" s="111"/>
      <c r="LVC202" s="111"/>
      <c r="LVD202" s="111"/>
      <c r="LVE202" s="111"/>
      <c r="LVF202" s="111"/>
      <c r="LVG202" s="111"/>
      <c r="LVH202" s="111"/>
      <c r="LVI202" s="111"/>
      <c r="LVJ202" s="111"/>
      <c r="LVK202" s="111"/>
      <c r="LVL202" s="111"/>
      <c r="LVM202" s="111"/>
      <c r="LVN202" s="111"/>
      <c r="LVO202" s="111"/>
      <c r="LVP202" s="111"/>
      <c r="LVQ202" s="111"/>
      <c r="LVR202" s="111"/>
      <c r="LVS202" s="111"/>
      <c r="LVT202" s="111"/>
      <c r="LVU202" s="111"/>
      <c r="LVV202" s="111"/>
      <c r="LVW202" s="111"/>
      <c r="LVX202" s="111"/>
      <c r="LVY202" s="111"/>
      <c r="LVZ202" s="111"/>
      <c r="LWA202" s="111"/>
      <c r="LWB202" s="111"/>
      <c r="LWC202" s="111"/>
      <c r="LWD202" s="111"/>
      <c r="LWE202" s="111"/>
      <c r="LWF202" s="111"/>
      <c r="LWG202" s="111"/>
      <c r="LWH202" s="111"/>
      <c r="LWI202" s="111"/>
      <c r="LWJ202" s="111"/>
      <c r="LWK202" s="111"/>
      <c r="LWL202" s="111"/>
      <c r="LWM202" s="111"/>
      <c r="LWN202" s="111"/>
      <c r="LWO202" s="111"/>
      <c r="LWP202" s="111"/>
      <c r="LWQ202" s="111"/>
      <c r="LWR202" s="111"/>
      <c r="LWS202" s="111"/>
      <c r="LWT202" s="111"/>
      <c r="LWU202" s="111"/>
      <c r="LWV202" s="111"/>
      <c r="LWW202" s="111"/>
      <c r="LWX202" s="111"/>
      <c r="LWY202" s="111"/>
      <c r="LWZ202" s="111"/>
      <c r="LXA202" s="111"/>
      <c r="LXB202" s="111"/>
      <c r="LXC202" s="111"/>
      <c r="LXD202" s="111"/>
      <c r="LXE202" s="111"/>
      <c r="LXF202" s="111"/>
      <c r="LXG202" s="111"/>
      <c r="LXH202" s="111"/>
      <c r="LXI202" s="111"/>
      <c r="LXJ202" s="111"/>
      <c r="LXK202" s="111"/>
      <c r="LXL202" s="111"/>
      <c r="LXM202" s="111"/>
      <c r="LXN202" s="111"/>
      <c r="LXO202" s="111"/>
      <c r="LXP202" s="111"/>
      <c r="LXQ202" s="111"/>
      <c r="LXR202" s="111"/>
      <c r="LXS202" s="111"/>
      <c r="LXT202" s="111"/>
      <c r="LXU202" s="111"/>
      <c r="LXV202" s="111"/>
      <c r="LXW202" s="111"/>
      <c r="LXX202" s="111"/>
      <c r="LXY202" s="111"/>
      <c r="LXZ202" s="111"/>
      <c r="LYA202" s="111"/>
      <c r="LYB202" s="111"/>
      <c r="LYC202" s="111"/>
      <c r="LYD202" s="111"/>
      <c r="LYE202" s="111"/>
      <c r="LYF202" s="111"/>
      <c r="LYG202" s="111"/>
      <c r="LYH202" s="111"/>
      <c r="LYI202" s="111"/>
      <c r="LYJ202" s="111"/>
      <c r="LYK202" s="111"/>
      <c r="LYL202" s="111"/>
      <c r="LYM202" s="111"/>
      <c r="LYN202" s="111"/>
      <c r="LYO202" s="111"/>
      <c r="LYP202" s="111"/>
      <c r="LYQ202" s="111"/>
      <c r="LYR202" s="111"/>
      <c r="LYS202" s="111"/>
      <c r="LYT202" s="111"/>
      <c r="LYU202" s="111"/>
      <c r="LYV202" s="111"/>
      <c r="LYW202" s="111"/>
      <c r="LYX202" s="111"/>
      <c r="LYY202" s="111"/>
      <c r="LYZ202" s="111"/>
      <c r="LZA202" s="111"/>
      <c r="LZB202" s="111"/>
      <c r="LZC202" s="111"/>
      <c r="LZD202" s="111"/>
      <c r="LZE202" s="111"/>
      <c r="LZF202" s="111"/>
      <c r="LZG202" s="111"/>
      <c r="LZH202" s="111"/>
      <c r="LZI202" s="111"/>
      <c r="LZJ202" s="111"/>
      <c r="LZK202" s="111"/>
      <c r="LZL202" s="111"/>
      <c r="LZM202" s="111"/>
      <c r="LZN202" s="111"/>
      <c r="LZO202" s="111"/>
      <c r="LZP202" s="111"/>
      <c r="LZQ202" s="111"/>
      <c r="LZR202" s="111"/>
      <c r="LZS202" s="111"/>
      <c r="LZT202" s="111"/>
      <c r="LZU202" s="111"/>
      <c r="LZV202" s="111"/>
      <c r="LZW202" s="111"/>
      <c r="LZX202" s="111"/>
      <c r="LZY202" s="111"/>
      <c r="LZZ202" s="111"/>
      <c r="MAA202" s="111"/>
      <c r="MAB202" s="111"/>
      <c r="MAC202" s="111"/>
      <c r="MAD202" s="111"/>
      <c r="MAE202" s="111"/>
      <c r="MAF202" s="111"/>
      <c r="MAG202" s="111"/>
      <c r="MAH202" s="111"/>
      <c r="MAI202" s="111"/>
      <c r="MAJ202" s="111"/>
      <c r="MAK202" s="111"/>
      <c r="MAL202" s="111"/>
      <c r="MAM202" s="111"/>
      <c r="MAN202" s="111"/>
      <c r="MAO202" s="111"/>
      <c r="MAP202" s="111"/>
      <c r="MAQ202" s="111"/>
      <c r="MAR202" s="111"/>
      <c r="MAS202" s="111"/>
      <c r="MAT202" s="111"/>
      <c r="MAU202" s="111"/>
      <c r="MAV202" s="111"/>
      <c r="MAW202" s="111"/>
      <c r="MAX202" s="111"/>
      <c r="MAY202" s="111"/>
      <c r="MAZ202" s="111"/>
      <c r="MBA202" s="111"/>
      <c r="MBB202" s="111"/>
      <c r="MBC202" s="111"/>
      <c r="MBD202" s="111"/>
      <c r="MBE202" s="111"/>
      <c r="MBF202" s="111"/>
      <c r="MBG202" s="111"/>
      <c r="MBH202" s="111"/>
      <c r="MBI202" s="111"/>
      <c r="MBJ202" s="111"/>
      <c r="MBK202" s="111"/>
      <c r="MBL202" s="111"/>
      <c r="MBM202" s="111"/>
      <c r="MBN202" s="111"/>
      <c r="MBO202" s="111"/>
      <c r="MBP202" s="111"/>
      <c r="MBQ202" s="111"/>
      <c r="MBR202" s="111"/>
      <c r="MBS202" s="111"/>
      <c r="MBT202" s="111"/>
      <c r="MBU202" s="111"/>
      <c r="MBV202" s="111"/>
      <c r="MBW202" s="111"/>
      <c r="MBX202" s="111"/>
      <c r="MBY202" s="111"/>
      <c r="MBZ202" s="111"/>
      <c r="MCA202" s="111"/>
      <c r="MCB202" s="111"/>
      <c r="MCC202" s="111"/>
      <c r="MCD202" s="111"/>
      <c r="MCE202" s="111"/>
      <c r="MCF202" s="111"/>
      <c r="MCG202" s="111"/>
      <c r="MCH202" s="111"/>
      <c r="MCI202" s="111"/>
      <c r="MCJ202" s="111"/>
      <c r="MCK202" s="111"/>
      <c r="MCL202" s="111"/>
      <c r="MCM202" s="111"/>
      <c r="MCN202" s="111"/>
      <c r="MCO202" s="111"/>
      <c r="MCP202" s="111"/>
      <c r="MCQ202" s="111"/>
      <c r="MCR202" s="111"/>
      <c r="MCS202" s="111"/>
      <c r="MCT202" s="111"/>
      <c r="MCU202" s="111"/>
      <c r="MCV202" s="111"/>
      <c r="MCW202" s="111"/>
      <c r="MCX202" s="111"/>
      <c r="MCY202" s="111"/>
      <c r="MCZ202" s="111"/>
      <c r="MDA202" s="111"/>
      <c r="MDB202" s="111"/>
      <c r="MDC202" s="111"/>
      <c r="MDD202" s="111"/>
      <c r="MDE202" s="111"/>
      <c r="MDF202" s="111"/>
      <c r="MDG202" s="111"/>
      <c r="MDH202" s="111"/>
      <c r="MDI202" s="111"/>
      <c r="MDJ202" s="111"/>
      <c r="MDK202" s="111"/>
      <c r="MDL202" s="111"/>
      <c r="MDM202" s="111"/>
      <c r="MDN202" s="111"/>
      <c r="MDO202" s="111"/>
      <c r="MDP202" s="111"/>
      <c r="MDQ202" s="111"/>
      <c r="MDR202" s="111"/>
      <c r="MDS202" s="111"/>
      <c r="MDT202" s="111"/>
      <c r="MDU202" s="111"/>
      <c r="MDV202" s="111"/>
      <c r="MDW202" s="111"/>
      <c r="MDX202" s="111"/>
      <c r="MDY202" s="111"/>
      <c r="MDZ202" s="111"/>
      <c r="MEA202" s="111"/>
      <c r="MEB202" s="111"/>
      <c r="MEC202" s="111"/>
      <c r="MED202" s="111"/>
      <c r="MEE202" s="111"/>
      <c r="MEF202" s="111"/>
      <c r="MEG202" s="111"/>
      <c r="MEH202" s="111"/>
      <c r="MEI202" s="111"/>
      <c r="MEJ202" s="111"/>
      <c r="MEK202" s="111"/>
      <c r="MEL202" s="111"/>
      <c r="MEM202" s="111"/>
      <c r="MEN202" s="111"/>
      <c r="MEO202" s="111"/>
      <c r="MEP202" s="111"/>
      <c r="MEQ202" s="111"/>
      <c r="MER202" s="111"/>
      <c r="MES202" s="111"/>
      <c r="MET202" s="111"/>
      <c r="MEU202" s="111"/>
      <c r="MEV202" s="111"/>
      <c r="MEW202" s="111"/>
      <c r="MEX202" s="111"/>
      <c r="MEY202" s="111"/>
      <c r="MEZ202" s="111"/>
      <c r="MFA202" s="111"/>
      <c r="MFB202" s="111"/>
      <c r="MFC202" s="111"/>
      <c r="MFD202" s="111"/>
      <c r="MFE202" s="111"/>
      <c r="MFF202" s="111"/>
      <c r="MFG202" s="111"/>
      <c r="MFH202" s="111"/>
      <c r="MFI202" s="111"/>
      <c r="MFJ202" s="111"/>
      <c r="MFK202" s="111"/>
      <c r="MFL202" s="111"/>
      <c r="MFM202" s="111"/>
      <c r="MFN202" s="111"/>
      <c r="MFO202" s="111"/>
      <c r="MFP202" s="111"/>
      <c r="MFQ202" s="111"/>
      <c r="MFR202" s="111"/>
      <c r="MFS202" s="111"/>
      <c r="MFT202" s="111"/>
      <c r="MFU202" s="111"/>
      <c r="MFV202" s="111"/>
      <c r="MFW202" s="111"/>
      <c r="MFX202" s="111"/>
      <c r="MFY202" s="111"/>
      <c r="MFZ202" s="111"/>
      <c r="MGA202" s="111"/>
      <c r="MGB202" s="111"/>
      <c r="MGC202" s="111"/>
      <c r="MGD202" s="111"/>
      <c r="MGE202" s="111"/>
      <c r="MGF202" s="111"/>
      <c r="MGG202" s="111"/>
      <c r="MGH202" s="111"/>
      <c r="MGI202" s="111"/>
      <c r="MGJ202" s="111"/>
      <c r="MGK202" s="111"/>
      <c r="MGL202" s="111"/>
      <c r="MGM202" s="111"/>
      <c r="MGN202" s="111"/>
      <c r="MGO202" s="111"/>
      <c r="MGP202" s="111"/>
      <c r="MGQ202" s="111"/>
      <c r="MGR202" s="111"/>
      <c r="MGS202" s="111"/>
      <c r="MGT202" s="111"/>
      <c r="MGU202" s="111"/>
      <c r="MGV202" s="111"/>
      <c r="MGW202" s="111"/>
      <c r="MGX202" s="111"/>
      <c r="MGY202" s="111"/>
      <c r="MGZ202" s="111"/>
      <c r="MHA202" s="111"/>
      <c r="MHB202" s="111"/>
      <c r="MHC202" s="111"/>
      <c r="MHD202" s="111"/>
      <c r="MHE202" s="111"/>
      <c r="MHF202" s="111"/>
      <c r="MHG202" s="111"/>
      <c r="MHH202" s="111"/>
      <c r="MHI202" s="111"/>
      <c r="MHJ202" s="111"/>
      <c r="MHK202" s="111"/>
      <c r="MHL202" s="111"/>
      <c r="MHM202" s="111"/>
      <c r="MHN202" s="111"/>
      <c r="MHO202" s="111"/>
      <c r="MHP202" s="111"/>
      <c r="MHQ202" s="111"/>
      <c r="MHR202" s="111"/>
      <c r="MHS202" s="111"/>
      <c r="MHT202" s="111"/>
      <c r="MHU202" s="111"/>
      <c r="MHV202" s="111"/>
      <c r="MHW202" s="111"/>
      <c r="MHX202" s="111"/>
      <c r="MHY202" s="111"/>
      <c r="MHZ202" s="111"/>
      <c r="MIA202" s="111"/>
      <c r="MIB202" s="111"/>
      <c r="MIC202" s="111"/>
      <c r="MID202" s="111"/>
      <c r="MIE202" s="111"/>
      <c r="MIF202" s="111"/>
      <c r="MIG202" s="111"/>
      <c r="MIH202" s="111"/>
      <c r="MII202" s="111"/>
      <c r="MIJ202" s="111"/>
      <c r="MIK202" s="111"/>
      <c r="MIL202" s="111"/>
      <c r="MIM202" s="111"/>
      <c r="MIN202" s="111"/>
      <c r="MIO202" s="111"/>
      <c r="MIP202" s="111"/>
      <c r="MIQ202" s="111"/>
      <c r="MIR202" s="111"/>
      <c r="MIS202" s="111"/>
      <c r="MIT202" s="111"/>
      <c r="MIU202" s="111"/>
      <c r="MIV202" s="111"/>
      <c r="MIW202" s="111"/>
      <c r="MIX202" s="111"/>
      <c r="MIY202" s="111"/>
      <c r="MIZ202" s="111"/>
      <c r="MJA202" s="111"/>
      <c r="MJB202" s="111"/>
      <c r="MJC202" s="111"/>
      <c r="MJD202" s="111"/>
      <c r="MJE202" s="111"/>
      <c r="MJF202" s="111"/>
      <c r="MJG202" s="111"/>
      <c r="MJH202" s="111"/>
      <c r="MJI202" s="111"/>
      <c r="MJJ202" s="111"/>
      <c r="MJK202" s="111"/>
      <c r="MJL202" s="111"/>
      <c r="MJM202" s="111"/>
      <c r="MJN202" s="111"/>
      <c r="MJO202" s="111"/>
      <c r="MJP202" s="111"/>
      <c r="MJQ202" s="111"/>
      <c r="MJR202" s="111"/>
      <c r="MJS202" s="111"/>
      <c r="MJT202" s="111"/>
      <c r="MJU202" s="111"/>
      <c r="MJV202" s="111"/>
      <c r="MJW202" s="111"/>
      <c r="MJX202" s="111"/>
      <c r="MJY202" s="111"/>
      <c r="MJZ202" s="111"/>
      <c r="MKA202" s="111"/>
      <c r="MKB202" s="111"/>
      <c r="MKC202" s="111"/>
      <c r="MKD202" s="111"/>
      <c r="MKE202" s="111"/>
      <c r="MKF202" s="111"/>
      <c r="MKG202" s="111"/>
      <c r="MKH202" s="111"/>
      <c r="MKI202" s="111"/>
      <c r="MKJ202" s="111"/>
      <c r="MKK202" s="111"/>
      <c r="MKL202" s="111"/>
      <c r="MKM202" s="111"/>
      <c r="MKN202" s="111"/>
      <c r="MKO202" s="111"/>
      <c r="MKP202" s="111"/>
      <c r="MKQ202" s="111"/>
      <c r="MKR202" s="111"/>
      <c r="MKS202" s="111"/>
      <c r="MKT202" s="111"/>
      <c r="MKU202" s="111"/>
      <c r="MKV202" s="111"/>
      <c r="MKW202" s="111"/>
      <c r="MKX202" s="111"/>
      <c r="MKY202" s="111"/>
      <c r="MKZ202" s="111"/>
      <c r="MLA202" s="111"/>
      <c r="MLB202" s="111"/>
      <c r="MLC202" s="111"/>
      <c r="MLD202" s="111"/>
      <c r="MLE202" s="111"/>
      <c r="MLF202" s="111"/>
      <c r="MLG202" s="111"/>
      <c r="MLH202" s="111"/>
      <c r="MLI202" s="111"/>
      <c r="MLJ202" s="111"/>
      <c r="MLK202" s="111"/>
      <c r="MLL202" s="111"/>
      <c r="MLM202" s="111"/>
      <c r="MLN202" s="111"/>
      <c r="MLO202" s="111"/>
      <c r="MLP202" s="111"/>
      <c r="MLQ202" s="111"/>
      <c r="MLR202" s="111"/>
      <c r="MLS202" s="111"/>
      <c r="MLT202" s="111"/>
      <c r="MLU202" s="111"/>
      <c r="MLV202" s="111"/>
      <c r="MLW202" s="111"/>
      <c r="MLX202" s="111"/>
      <c r="MLY202" s="111"/>
      <c r="MLZ202" s="111"/>
      <c r="MMA202" s="111"/>
      <c r="MMB202" s="111"/>
      <c r="MMC202" s="111"/>
      <c r="MMD202" s="111"/>
      <c r="MME202" s="111"/>
      <c r="MMF202" s="111"/>
      <c r="MMG202" s="111"/>
      <c r="MMH202" s="111"/>
      <c r="MMI202" s="111"/>
      <c r="MMJ202" s="111"/>
      <c r="MMK202" s="111"/>
      <c r="MML202" s="111"/>
      <c r="MMM202" s="111"/>
      <c r="MMN202" s="111"/>
      <c r="MMO202" s="111"/>
      <c r="MMP202" s="111"/>
      <c r="MMQ202" s="111"/>
      <c r="MMR202" s="111"/>
      <c r="MMS202" s="111"/>
      <c r="MMT202" s="111"/>
      <c r="MMU202" s="111"/>
      <c r="MMV202" s="111"/>
      <c r="MMW202" s="111"/>
      <c r="MMX202" s="111"/>
      <c r="MMY202" s="111"/>
      <c r="MMZ202" s="111"/>
      <c r="MNA202" s="111"/>
      <c r="MNB202" s="111"/>
      <c r="MNC202" s="111"/>
      <c r="MND202" s="111"/>
      <c r="MNE202" s="111"/>
      <c r="MNF202" s="111"/>
      <c r="MNG202" s="111"/>
      <c r="MNH202" s="111"/>
      <c r="MNI202" s="111"/>
      <c r="MNJ202" s="111"/>
      <c r="MNK202" s="111"/>
      <c r="MNL202" s="111"/>
      <c r="MNM202" s="111"/>
      <c r="MNN202" s="111"/>
      <c r="MNO202" s="111"/>
      <c r="MNP202" s="111"/>
      <c r="MNQ202" s="111"/>
      <c r="MNR202" s="111"/>
      <c r="MNS202" s="111"/>
      <c r="MNT202" s="111"/>
      <c r="MNU202" s="111"/>
      <c r="MNV202" s="111"/>
      <c r="MNW202" s="111"/>
      <c r="MNX202" s="111"/>
      <c r="MNY202" s="111"/>
      <c r="MNZ202" s="111"/>
      <c r="MOA202" s="111"/>
      <c r="MOB202" s="111"/>
      <c r="MOC202" s="111"/>
      <c r="MOD202" s="111"/>
      <c r="MOE202" s="111"/>
      <c r="MOF202" s="111"/>
      <c r="MOG202" s="111"/>
      <c r="MOH202" s="111"/>
      <c r="MOI202" s="111"/>
      <c r="MOJ202" s="111"/>
      <c r="MOK202" s="111"/>
      <c r="MOL202" s="111"/>
      <c r="MOM202" s="111"/>
      <c r="MON202" s="111"/>
      <c r="MOO202" s="111"/>
      <c r="MOP202" s="111"/>
      <c r="MOQ202" s="111"/>
      <c r="MOR202" s="111"/>
      <c r="MOS202" s="111"/>
      <c r="MOT202" s="111"/>
      <c r="MOU202" s="111"/>
      <c r="MOV202" s="111"/>
      <c r="MOW202" s="111"/>
      <c r="MOX202" s="111"/>
      <c r="MOY202" s="111"/>
      <c r="MOZ202" s="111"/>
      <c r="MPA202" s="111"/>
      <c r="MPB202" s="111"/>
      <c r="MPC202" s="111"/>
      <c r="MPD202" s="111"/>
      <c r="MPE202" s="111"/>
      <c r="MPF202" s="111"/>
      <c r="MPG202" s="111"/>
      <c r="MPH202" s="111"/>
      <c r="MPI202" s="111"/>
      <c r="MPJ202" s="111"/>
      <c r="MPK202" s="111"/>
      <c r="MPL202" s="111"/>
      <c r="MPM202" s="111"/>
      <c r="MPN202" s="111"/>
      <c r="MPO202" s="111"/>
      <c r="MPP202" s="111"/>
      <c r="MPQ202" s="111"/>
      <c r="MPR202" s="111"/>
      <c r="MPS202" s="111"/>
      <c r="MPT202" s="111"/>
      <c r="MPU202" s="111"/>
      <c r="MPV202" s="111"/>
      <c r="MPW202" s="111"/>
      <c r="MPX202" s="111"/>
      <c r="MPY202" s="111"/>
      <c r="MPZ202" s="111"/>
      <c r="MQA202" s="111"/>
      <c r="MQB202" s="111"/>
      <c r="MQC202" s="111"/>
      <c r="MQD202" s="111"/>
      <c r="MQE202" s="111"/>
      <c r="MQF202" s="111"/>
      <c r="MQG202" s="111"/>
      <c r="MQH202" s="111"/>
      <c r="MQI202" s="111"/>
      <c r="MQJ202" s="111"/>
      <c r="MQK202" s="111"/>
      <c r="MQL202" s="111"/>
      <c r="MQM202" s="111"/>
      <c r="MQN202" s="111"/>
      <c r="MQO202" s="111"/>
      <c r="MQP202" s="111"/>
      <c r="MQQ202" s="111"/>
      <c r="MQR202" s="111"/>
      <c r="MQS202" s="111"/>
      <c r="MQT202" s="111"/>
      <c r="MQU202" s="111"/>
      <c r="MQV202" s="111"/>
      <c r="MQW202" s="111"/>
      <c r="MQX202" s="111"/>
      <c r="MQY202" s="111"/>
      <c r="MQZ202" s="111"/>
      <c r="MRA202" s="111"/>
      <c r="MRB202" s="111"/>
      <c r="MRC202" s="111"/>
      <c r="MRD202" s="111"/>
      <c r="MRE202" s="111"/>
      <c r="MRF202" s="111"/>
      <c r="MRG202" s="111"/>
      <c r="MRH202" s="111"/>
      <c r="MRI202" s="111"/>
      <c r="MRJ202" s="111"/>
      <c r="MRK202" s="111"/>
      <c r="MRL202" s="111"/>
      <c r="MRM202" s="111"/>
      <c r="MRN202" s="111"/>
      <c r="MRO202" s="111"/>
      <c r="MRP202" s="111"/>
      <c r="MRQ202" s="111"/>
      <c r="MRR202" s="111"/>
      <c r="MRS202" s="111"/>
      <c r="MRT202" s="111"/>
      <c r="MRU202" s="111"/>
      <c r="MRV202" s="111"/>
      <c r="MRW202" s="111"/>
      <c r="MRX202" s="111"/>
      <c r="MRY202" s="111"/>
      <c r="MRZ202" s="111"/>
      <c r="MSA202" s="111"/>
      <c r="MSB202" s="111"/>
      <c r="MSC202" s="111"/>
      <c r="MSD202" s="111"/>
      <c r="MSE202" s="111"/>
      <c r="MSF202" s="111"/>
      <c r="MSG202" s="111"/>
      <c r="MSH202" s="111"/>
      <c r="MSI202" s="111"/>
      <c r="MSJ202" s="111"/>
      <c r="MSK202" s="111"/>
      <c r="MSL202" s="111"/>
      <c r="MSM202" s="111"/>
      <c r="MSN202" s="111"/>
      <c r="MSO202" s="111"/>
      <c r="MSP202" s="111"/>
      <c r="MSQ202" s="111"/>
      <c r="MSR202" s="111"/>
      <c r="MSS202" s="111"/>
      <c r="MST202" s="111"/>
      <c r="MSU202" s="111"/>
      <c r="MSV202" s="111"/>
      <c r="MSW202" s="111"/>
      <c r="MSX202" s="111"/>
      <c r="MSY202" s="111"/>
      <c r="MSZ202" s="111"/>
      <c r="MTA202" s="111"/>
      <c r="MTB202" s="111"/>
      <c r="MTC202" s="111"/>
      <c r="MTD202" s="111"/>
      <c r="MTE202" s="111"/>
      <c r="MTF202" s="111"/>
      <c r="MTG202" s="111"/>
      <c r="MTH202" s="111"/>
      <c r="MTI202" s="111"/>
      <c r="MTJ202" s="111"/>
      <c r="MTK202" s="111"/>
      <c r="MTL202" s="111"/>
      <c r="MTM202" s="111"/>
      <c r="MTN202" s="111"/>
      <c r="MTO202" s="111"/>
      <c r="MTP202" s="111"/>
      <c r="MTQ202" s="111"/>
      <c r="MTR202" s="111"/>
      <c r="MTS202" s="111"/>
      <c r="MTT202" s="111"/>
      <c r="MTU202" s="111"/>
      <c r="MTV202" s="111"/>
      <c r="MTW202" s="111"/>
      <c r="MTX202" s="111"/>
      <c r="MTY202" s="111"/>
      <c r="MTZ202" s="111"/>
      <c r="MUA202" s="111"/>
      <c r="MUB202" s="111"/>
      <c r="MUC202" s="111"/>
      <c r="MUD202" s="111"/>
      <c r="MUE202" s="111"/>
      <c r="MUF202" s="111"/>
      <c r="MUG202" s="111"/>
      <c r="MUH202" s="111"/>
      <c r="MUI202" s="111"/>
      <c r="MUJ202" s="111"/>
      <c r="MUK202" s="111"/>
      <c r="MUL202" s="111"/>
      <c r="MUM202" s="111"/>
      <c r="MUN202" s="111"/>
      <c r="MUO202" s="111"/>
      <c r="MUP202" s="111"/>
      <c r="MUQ202" s="111"/>
      <c r="MUR202" s="111"/>
      <c r="MUS202" s="111"/>
      <c r="MUT202" s="111"/>
      <c r="MUU202" s="111"/>
      <c r="MUV202" s="111"/>
      <c r="MUW202" s="111"/>
      <c r="MUX202" s="111"/>
      <c r="MUY202" s="111"/>
      <c r="MUZ202" s="111"/>
      <c r="MVA202" s="111"/>
      <c r="MVB202" s="111"/>
      <c r="MVC202" s="111"/>
      <c r="MVD202" s="111"/>
      <c r="MVE202" s="111"/>
      <c r="MVF202" s="111"/>
      <c r="MVG202" s="111"/>
      <c r="MVH202" s="111"/>
      <c r="MVI202" s="111"/>
      <c r="MVJ202" s="111"/>
      <c r="MVK202" s="111"/>
      <c r="MVL202" s="111"/>
      <c r="MVM202" s="111"/>
      <c r="MVN202" s="111"/>
      <c r="MVO202" s="111"/>
      <c r="MVP202" s="111"/>
      <c r="MVQ202" s="111"/>
      <c r="MVR202" s="111"/>
      <c r="MVS202" s="111"/>
      <c r="MVT202" s="111"/>
      <c r="MVU202" s="111"/>
      <c r="MVV202" s="111"/>
      <c r="MVW202" s="111"/>
      <c r="MVX202" s="111"/>
      <c r="MVY202" s="111"/>
      <c r="MVZ202" s="111"/>
      <c r="MWA202" s="111"/>
      <c r="MWB202" s="111"/>
      <c r="MWC202" s="111"/>
      <c r="MWD202" s="111"/>
      <c r="MWE202" s="111"/>
      <c r="MWF202" s="111"/>
      <c r="MWG202" s="111"/>
      <c r="MWH202" s="111"/>
      <c r="MWI202" s="111"/>
      <c r="MWJ202" s="111"/>
      <c r="MWK202" s="111"/>
      <c r="MWL202" s="111"/>
      <c r="MWM202" s="111"/>
      <c r="MWN202" s="111"/>
      <c r="MWO202" s="111"/>
      <c r="MWP202" s="111"/>
      <c r="MWQ202" s="111"/>
      <c r="MWR202" s="111"/>
      <c r="MWS202" s="111"/>
      <c r="MWT202" s="111"/>
      <c r="MWU202" s="111"/>
      <c r="MWV202" s="111"/>
      <c r="MWW202" s="111"/>
      <c r="MWX202" s="111"/>
      <c r="MWY202" s="111"/>
      <c r="MWZ202" s="111"/>
      <c r="MXA202" s="111"/>
      <c r="MXB202" s="111"/>
      <c r="MXC202" s="111"/>
      <c r="MXD202" s="111"/>
      <c r="MXE202" s="111"/>
      <c r="MXF202" s="111"/>
      <c r="MXG202" s="111"/>
      <c r="MXH202" s="111"/>
      <c r="MXI202" s="111"/>
      <c r="MXJ202" s="111"/>
      <c r="MXK202" s="111"/>
      <c r="MXL202" s="111"/>
      <c r="MXM202" s="111"/>
      <c r="MXN202" s="111"/>
      <c r="MXO202" s="111"/>
      <c r="MXP202" s="111"/>
      <c r="MXQ202" s="111"/>
      <c r="MXR202" s="111"/>
      <c r="MXS202" s="111"/>
      <c r="MXT202" s="111"/>
      <c r="MXU202" s="111"/>
      <c r="MXV202" s="111"/>
      <c r="MXW202" s="111"/>
      <c r="MXX202" s="111"/>
      <c r="MXY202" s="111"/>
      <c r="MXZ202" s="111"/>
      <c r="MYA202" s="111"/>
      <c r="MYB202" s="111"/>
      <c r="MYC202" s="111"/>
      <c r="MYD202" s="111"/>
      <c r="MYE202" s="111"/>
      <c r="MYF202" s="111"/>
      <c r="MYG202" s="111"/>
      <c r="MYH202" s="111"/>
      <c r="MYI202" s="111"/>
      <c r="MYJ202" s="111"/>
      <c r="MYK202" s="111"/>
      <c r="MYL202" s="111"/>
      <c r="MYM202" s="111"/>
      <c r="MYN202" s="111"/>
      <c r="MYO202" s="111"/>
      <c r="MYP202" s="111"/>
      <c r="MYQ202" s="111"/>
      <c r="MYR202" s="111"/>
      <c r="MYS202" s="111"/>
      <c r="MYT202" s="111"/>
      <c r="MYU202" s="111"/>
      <c r="MYV202" s="111"/>
      <c r="MYW202" s="111"/>
      <c r="MYX202" s="111"/>
      <c r="MYY202" s="111"/>
      <c r="MYZ202" s="111"/>
      <c r="MZA202" s="111"/>
      <c r="MZB202" s="111"/>
      <c r="MZC202" s="111"/>
      <c r="MZD202" s="111"/>
      <c r="MZE202" s="111"/>
      <c r="MZF202" s="111"/>
      <c r="MZG202" s="111"/>
      <c r="MZH202" s="111"/>
      <c r="MZI202" s="111"/>
      <c r="MZJ202" s="111"/>
      <c r="MZK202" s="111"/>
      <c r="MZL202" s="111"/>
      <c r="MZM202" s="111"/>
      <c r="MZN202" s="111"/>
      <c r="MZO202" s="111"/>
      <c r="MZP202" s="111"/>
      <c r="MZQ202" s="111"/>
      <c r="MZR202" s="111"/>
      <c r="MZS202" s="111"/>
      <c r="MZT202" s="111"/>
      <c r="MZU202" s="111"/>
      <c r="MZV202" s="111"/>
      <c r="MZW202" s="111"/>
      <c r="MZX202" s="111"/>
      <c r="MZY202" s="111"/>
      <c r="MZZ202" s="111"/>
      <c r="NAA202" s="111"/>
      <c r="NAB202" s="111"/>
      <c r="NAC202" s="111"/>
      <c r="NAD202" s="111"/>
      <c r="NAE202" s="111"/>
      <c r="NAF202" s="111"/>
      <c r="NAG202" s="111"/>
      <c r="NAH202" s="111"/>
      <c r="NAI202" s="111"/>
      <c r="NAJ202" s="111"/>
      <c r="NAK202" s="111"/>
      <c r="NAL202" s="111"/>
      <c r="NAM202" s="111"/>
      <c r="NAN202" s="111"/>
      <c r="NAO202" s="111"/>
      <c r="NAP202" s="111"/>
      <c r="NAQ202" s="111"/>
      <c r="NAR202" s="111"/>
      <c r="NAS202" s="111"/>
      <c r="NAT202" s="111"/>
      <c r="NAU202" s="111"/>
      <c r="NAV202" s="111"/>
      <c r="NAW202" s="111"/>
      <c r="NAX202" s="111"/>
      <c r="NAY202" s="111"/>
      <c r="NAZ202" s="111"/>
      <c r="NBA202" s="111"/>
      <c r="NBB202" s="111"/>
      <c r="NBC202" s="111"/>
      <c r="NBD202" s="111"/>
      <c r="NBE202" s="111"/>
      <c r="NBF202" s="111"/>
      <c r="NBG202" s="111"/>
      <c r="NBH202" s="111"/>
      <c r="NBI202" s="111"/>
      <c r="NBJ202" s="111"/>
      <c r="NBK202" s="111"/>
      <c r="NBL202" s="111"/>
      <c r="NBM202" s="111"/>
      <c r="NBN202" s="111"/>
      <c r="NBO202" s="111"/>
      <c r="NBP202" s="111"/>
      <c r="NBQ202" s="111"/>
      <c r="NBR202" s="111"/>
      <c r="NBS202" s="111"/>
      <c r="NBT202" s="111"/>
      <c r="NBU202" s="111"/>
      <c r="NBV202" s="111"/>
      <c r="NBW202" s="111"/>
      <c r="NBX202" s="111"/>
      <c r="NBY202" s="111"/>
      <c r="NBZ202" s="111"/>
      <c r="NCA202" s="111"/>
      <c r="NCB202" s="111"/>
      <c r="NCC202" s="111"/>
      <c r="NCD202" s="111"/>
      <c r="NCE202" s="111"/>
      <c r="NCF202" s="111"/>
      <c r="NCG202" s="111"/>
      <c r="NCH202" s="111"/>
      <c r="NCI202" s="111"/>
      <c r="NCJ202" s="111"/>
      <c r="NCK202" s="111"/>
      <c r="NCL202" s="111"/>
      <c r="NCM202" s="111"/>
      <c r="NCN202" s="111"/>
      <c r="NCO202" s="111"/>
      <c r="NCP202" s="111"/>
      <c r="NCQ202" s="111"/>
      <c r="NCR202" s="111"/>
      <c r="NCS202" s="111"/>
      <c r="NCT202" s="111"/>
      <c r="NCU202" s="111"/>
      <c r="NCV202" s="111"/>
      <c r="NCW202" s="111"/>
      <c r="NCX202" s="111"/>
      <c r="NCY202" s="111"/>
      <c r="NCZ202" s="111"/>
      <c r="NDA202" s="111"/>
      <c r="NDB202" s="111"/>
      <c r="NDC202" s="111"/>
      <c r="NDD202" s="111"/>
      <c r="NDE202" s="111"/>
      <c r="NDF202" s="111"/>
      <c r="NDG202" s="111"/>
      <c r="NDH202" s="111"/>
      <c r="NDI202" s="111"/>
      <c r="NDJ202" s="111"/>
      <c r="NDK202" s="111"/>
      <c r="NDL202" s="111"/>
      <c r="NDM202" s="111"/>
      <c r="NDN202" s="111"/>
      <c r="NDO202" s="111"/>
      <c r="NDP202" s="111"/>
      <c r="NDQ202" s="111"/>
      <c r="NDR202" s="111"/>
      <c r="NDS202" s="111"/>
      <c r="NDT202" s="111"/>
      <c r="NDU202" s="111"/>
      <c r="NDV202" s="111"/>
      <c r="NDW202" s="111"/>
      <c r="NDX202" s="111"/>
      <c r="NDY202" s="111"/>
      <c r="NDZ202" s="111"/>
      <c r="NEA202" s="111"/>
      <c r="NEB202" s="111"/>
      <c r="NEC202" s="111"/>
      <c r="NED202" s="111"/>
      <c r="NEE202" s="111"/>
      <c r="NEF202" s="111"/>
      <c r="NEG202" s="111"/>
      <c r="NEH202" s="111"/>
      <c r="NEI202" s="111"/>
      <c r="NEJ202" s="111"/>
      <c r="NEK202" s="111"/>
      <c r="NEL202" s="111"/>
      <c r="NEM202" s="111"/>
      <c r="NEN202" s="111"/>
      <c r="NEO202" s="111"/>
      <c r="NEP202" s="111"/>
      <c r="NEQ202" s="111"/>
      <c r="NER202" s="111"/>
      <c r="NES202" s="111"/>
      <c r="NET202" s="111"/>
      <c r="NEU202" s="111"/>
      <c r="NEV202" s="111"/>
      <c r="NEW202" s="111"/>
      <c r="NEX202" s="111"/>
      <c r="NEY202" s="111"/>
      <c r="NEZ202" s="111"/>
      <c r="NFA202" s="111"/>
      <c r="NFB202" s="111"/>
      <c r="NFC202" s="111"/>
      <c r="NFD202" s="111"/>
      <c r="NFE202" s="111"/>
      <c r="NFF202" s="111"/>
      <c r="NFG202" s="111"/>
      <c r="NFH202" s="111"/>
      <c r="NFI202" s="111"/>
      <c r="NFJ202" s="111"/>
      <c r="NFK202" s="111"/>
      <c r="NFL202" s="111"/>
      <c r="NFM202" s="111"/>
      <c r="NFN202" s="111"/>
      <c r="NFO202" s="111"/>
      <c r="NFP202" s="111"/>
      <c r="NFQ202" s="111"/>
      <c r="NFR202" s="111"/>
      <c r="NFS202" s="111"/>
      <c r="NFT202" s="111"/>
      <c r="NFU202" s="111"/>
      <c r="NFV202" s="111"/>
      <c r="NFW202" s="111"/>
      <c r="NFX202" s="111"/>
      <c r="NFY202" s="111"/>
      <c r="NFZ202" s="111"/>
      <c r="NGA202" s="111"/>
      <c r="NGB202" s="111"/>
      <c r="NGC202" s="111"/>
      <c r="NGD202" s="111"/>
      <c r="NGE202" s="111"/>
      <c r="NGF202" s="111"/>
      <c r="NGG202" s="111"/>
      <c r="NGH202" s="111"/>
      <c r="NGI202" s="111"/>
      <c r="NGJ202" s="111"/>
      <c r="NGK202" s="111"/>
      <c r="NGL202" s="111"/>
      <c r="NGM202" s="111"/>
      <c r="NGN202" s="111"/>
      <c r="NGO202" s="111"/>
      <c r="NGP202" s="111"/>
      <c r="NGQ202" s="111"/>
      <c r="NGR202" s="111"/>
      <c r="NGS202" s="111"/>
      <c r="NGT202" s="111"/>
      <c r="NGU202" s="111"/>
      <c r="NGV202" s="111"/>
      <c r="NGW202" s="111"/>
      <c r="NGX202" s="111"/>
      <c r="NGY202" s="111"/>
      <c r="NGZ202" s="111"/>
      <c r="NHA202" s="111"/>
      <c r="NHB202" s="111"/>
      <c r="NHC202" s="111"/>
      <c r="NHD202" s="111"/>
      <c r="NHE202" s="111"/>
      <c r="NHF202" s="111"/>
      <c r="NHG202" s="111"/>
      <c r="NHH202" s="111"/>
      <c r="NHI202" s="111"/>
      <c r="NHJ202" s="111"/>
      <c r="NHK202" s="111"/>
      <c r="NHL202" s="111"/>
      <c r="NHM202" s="111"/>
      <c r="NHN202" s="111"/>
      <c r="NHO202" s="111"/>
      <c r="NHP202" s="111"/>
      <c r="NHQ202" s="111"/>
      <c r="NHR202" s="111"/>
      <c r="NHS202" s="111"/>
      <c r="NHT202" s="111"/>
      <c r="NHU202" s="111"/>
      <c r="NHV202" s="111"/>
      <c r="NHW202" s="111"/>
      <c r="NHX202" s="111"/>
      <c r="NHY202" s="111"/>
      <c r="NHZ202" s="111"/>
      <c r="NIA202" s="111"/>
      <c r="NIB202" s="111"/>
      <c r="NIC202" s="111"/>
      <c r="NID202" s="111"/>
      <c r="NIE202" s="111"/>
      <c r="NIF202" s="111"/>
      <c r="NIG202" s="111"/>
      <c r="NIH202" s="111"/>
      <c r="NII202" s="111"/>
      <c r="NIJ202" s="111"/>
      <c r="NIK202" s="111"/>
      <c r="NIL202" s="111"/>
      <c r="NIM202" s="111"/>
      <c r="NIN202" s="111"/>
      <c r="NIO202" s="111"/>
      <c r="NIP202" s="111"/>
      <c r="NIQ202" s="111"/>
      <c r="NIR202" s="111"/>
      <c r="NIS202" s="111"/>
      <c r="NIT202" s="111"/>
      <c r="NIU202" s="111"/>
      <c r="NIV202" s="111"/>
      <c r="NIW202" s="111"/>
      <c r="NIX202" s="111"/>
      <c r="NIY202" s="111"/>
      <c r="NIZ202" s="111"/>
      <c r="NJA202" s="111"/>
      <c r="NJB202" s="111"/>
      <c r="NJC202" s="111"/>
      <c r="NJD202" s="111"/>
      <c r="NJE202" s="111"/>
      <c r="NJF202" s="111"/>
      <c r="NJG202" s="111"/>
      <c r="NJH202" s="111"/>
      <c r="NJI202" s="111"/>
      <c r="NJJ202" s="111"/>
      <c r="NJK202" s="111"/>
      <c r="NJL202" s="111"/>
      <c r="NJM202" s="111"/>
      <c r="NJN202" s="111"/>
      <c r="NJO202" s="111"/>
      <c r="NJP202" s="111"/>
      <c r="NJQ202" s="111"/>
      <c r="NJR202" s="111"/>
      <c r="NJS202" s="111"/>
      <c r="NJT202" s="111"/>
      <c r="NJU202" s="111"/>
      <c r="NJV202" s="111"/>
      <c r="NJW202" s="111"/>
      <c r="NJX202" s="111"/>
      <c r="NJY202" s="111"/>
      <c r="NJZ202" s="111"/>
      <c r="NKA202" s="111"/>
      <c r="NKB202" s="111"/>
      <c r="NKC202" s="111"/>
      <c r="NKD202" s="111"/>
      <c r="NKE202" s="111"/>
      <c r="NKF202" s="111"/>
      <c r="NKG202" s="111"/>
      <c r="NKH202" s="111"/>
      <c r="NKI202" s="111"/>
      <c r="NKJ202" s="111"/>
      <c r="NKK202" s="111"/>
      <c r="NKL202" s="111"/>
      <c r="NKM202" s="111"/>
      <c r="NKN202" s="111"/>
      <c r="NKO202" s="111"/>
      <c r="NKP202" s="111"/>
      <c r="NKQ202" s="111"/>
      <c r="NKR202" s="111"/>
      <c r="NKS202" s="111"/>
      <c r="NKT202" s="111"/>
      <c r="NKU202" s="111"/>
      <c r="NKV202" s="111"/>
      <c r="NKW202" s="111"/>
      <c r="NKX202" s="111"/>
      <c r="NKY202" s="111"/>
      <c r="NKZ202" s="111"/>
      <c r="NLA202" s="111"/>
      <c r="NLB202" s="111"/>
      <c r="NLC202" s="111"/>
      <c r="NLD202" s="111"/>
      <c r="NLE202" s="111"/>
      <c r="NLF202" s="111"/>
      <c r="NLG202" s="111"/>
      <c r="NLH202" s="111"/>
      <c r="NLI202" s="111"/>
      <c r="NLJ202" s="111"/>
      <c r="NLK202" s="111"/>
      <c r="NLL202" s="111"/>
      <c r="NLM202" s="111"/>
      <c r="NLN202" s="111"/>
      <c r="NLO202" s="111"/>
      <c r="NLP202" s="111"/>
      <c r="NLQ202" s="111"/>
      <c r="NLR202" s="111"/>
      <c r="NLS202" s="111"/>
      <c r="NLT202" s="111"/>
      <c r="NLU202" s="111"/>
      <c r="NLV202" s="111"/>
      <c r="NLW202" s="111"/>
      <c r="NLX202" s="111"/>
      <c r="NLY202" s="111"/>
      <c r="NLZ202" s="111"/>
      <c r="NMA202" s="111"/>
      <c r="NMB202" s="111"/>
      <c r="NMC202" s="111"/>
      <c r="NMD202" s="111"/>
      <c r="NME202" s="111"/>
      <c r="NMF202" s="111"/>
      <c r="NMG202" s="111"/>
      <c r="NMH202" s="111"/>
      <c r="NMI202" s="111"/>
      <c r="NMJ202" s="111"/>
      <c r="NMK202" s="111"/>
      <c r="NML202" s="111"/>
      <c r="NMM202" s="111"/>
      <c r="NMN202" s="111"/>
      <c r="NMO202" s="111"/>
      <c r="NMP202" s="111"/>
      <c r="NMQ202" s="111"/>
      <c r="NMR202" s="111"/>
      <c r="NMS202" s="111"/>
      <c r="NMT202" s="111"/>
      <c r="NMU202" s="111"/>
      <c r="NMV202" s="111"/>
      <c r="NMW202" s="111"/>
      <c r="NMX202" s="111"/>
      <c r="NMY202" s="111"/>
      <c r="NMZ202" s="111"/>
      <c r="NNA202" s="111"/>
      <c r="NNB202" s="111"/>
      <c r="NNC202" s="111"/>
      <c r="NND202" s="111"/>
      <c r="NNE202" s="111"/>
      <c r="NNF202" s="111"/>
      <c r="NNG202" s="111"/>
      <c r="NNH202" s="111"/>
      <c r="NNI202" s="111"/>
      <c r="NNJ202" s="111"/>
      <c r="NNK202" s="111"/>
      <c r="NNL202" s="111"/>
      <c r="NNM202" s="111"/>
      <c r="NNN202" s="111"/>
      <c r="NNO202" s="111"/>
      <c r="NNP202" s="111"/>
      <c r="NNQ202" s="111"/>
      <c r="NNR202" s="111"/>
      <c r="NNS202" s="111"/>
      <c r="NNT202" s="111"/>
      <c r="NNU202" s="111"/>
      <c r="NNV202" s="111"/>
      <c r="NNW202" s="111"/>
      <c r="NNX202" s="111"/>
      <c r="NNY202" s="111"/>
      <c r="NNZ202" s="111"/>
      <c r="NOA202" s="111"/>
      <c r="NOB202" s="111"/>
      <c r="NOC202" s="111"/>
      <c r="NOD202" s="111"/>
      <c r="NOE202" s="111"/>
      <c r="NOF202" s="111"/>
      <c r="NOG202" s="111"/>
      <c r="NOH202" s="111"/>
      <c r="NOI202" s="111"/>
      <c r="NOJ202" s="111"/>
      <c r="NOK202" s="111"/>
      <c r="NOL202" s="111"/>
      <c r="NOM202" s="111"/>
      <c r="NON202" s="111"/>
      <c r="NOO202" s="111"/>
      <c r="NOP202" s="111"/>
      <c r="NOQ202" s="111"/>
      <c r="NOR202" s="111"/>
      <c r="NOS202" s="111"/>
      <c r="NOT202" s="111"/>
      <c r="NOU202" s="111"/>
      <c r="NOV202" s="111"/>
      <c r="NOW202" s="111"/>
      <c r="NOX202" s="111"/>
      <c r="NOY202" s="111"/>
      <c r="NOZ202" s="111"/>
      <c r="NPA202" s="111"/>
      <c r="NPB202" s="111"/>
      <c r="NPC202" s="111"/>
      <c r="NPD202" s="111"/>
      <c r="NPE202" s="111"/>
      <c r="NPF202" s="111"/>
      <c r="NPG202" s="111"/>
      <c r="NPH202" s="111"/>
      <c r="NPI202" s="111"/>
      <c r="NPJ202" s="111"/>
      <c r="NPK202" s="111"/>
      <c r="NPL202" s="111"/>
      <c r="NPM202" s="111"/>
      <c r="NPN202" s="111"/>
      <c r="NPO202" s="111"/>
      <c r="NPP202" s="111"/>
      <c r="NPQ202" s="111"/>
      <c r="NPR202" s="111"/>
      <c r="NPS202" s="111"/>
      <c r="NPT202" s="111"/>
      <c r="NPU202" s="111"/>
      <c r="NPV202" s="111"/>
      <c r="NPW202" s="111"/>
      <c r="NPX202" s="111"/>
      <c r="NPY202" s="111"/>
      <c r="NPZ202" s="111"/>
      <c r="NQA202" s="111"/>
      <c r="NQB202" s="111"/>
      <c r="NQC202" s="111"/>
      <c r="NQD202" s="111"/>
      <c r="NQE202" s="111"/>
      <c r="NQF202" s="111"/>
      <c r="NQG202" s="111"/>
      <c r="NQH202" s="111"/>
      <c r="NQI202" s="111"/>
      <c r="NQJ202" s="111"/>
      <c r="NQK202" s="111"/>
      <c r="NQL202" s="111"/>
      <c r="NQM202" s="111"/>
      <c r="NQN202" s="111"/>
      <c r="NQO202" s="111"/>
      <c r="NQP202" s="111"/>
      <c r="NQQ202" s="111"/>
      <c r="NQR202" s="111"/>
      <c r="NQS202" s="111"/>
      <c r="NQT202" s="111"/>
      <c r="NQU202" s="111"/>
      <c r="NQV202" s="111"/>
      <c r="NQW202" s="111"/>
      <c r="NQX202" s="111"/>
      <c r="NQY202" s="111"/>
      <c r="NQZ202" s="111"/>
      <c r="NRA202" s="111"/>
      <c r="NRB202" s="111"/>
      <c r="NRC202" s="111"/>
      <c r="NRD202" s="111"/>
      <c r="NRE202" s="111"/>
      <c r="NRF202" s="111"/>
      <c r="NRG202" s="111"/>
      <c r="NRH202" s="111"/>
      <c r="NRI202" s="111"/>
      <c r="NRJ202" s="111"/>
      <c r="NRK202" s="111"/>
      <c r="NRL202" s="111"/>
      <c r="NRM202" s="111"/>
      <c r="NRN202" s="111"/>
      <c r="NRO202" s="111"/>
      <c r="NRP202" s="111"/>
      <c r="NRQ202" s="111"/>
      <c r="NRR202" s="111"/>
      <c r="NRS202" s="111"/>
      <c r="NRT202" s="111"/>
      <c r="NRU202" s="111"/>
      <c r="NRV202" s="111"/>
      <c r="NRW202" s="111"/>
      <c r="NRX202" s="111"/>
      <c r="NRY202" s="111"/>
      <c r="NRZ202" s="111"/>
      <c r="NSA202" s="111"/>
      <c r="NSB202" s="111"/>
      <c r="NSC202" s="111"/>
      <c r="NSD202" s="111"/>
      <c r="NSE202" s="111"/>
      <c r="NSF202" s="111"/>
      <c r="NSG202" s="111"/>
      <c r="NSH202" s="111"/>
      <c r="NSI202" s="111"/>
      <c r="NSJ202" s="111"/>
      <c r="NSK202" s="111"/>
      <c r="NSL202" s="111"/>
      <c r="NSM202" s="111"/>
      <c r="NSN202" s="111"/>
      <c r="NSO202" s="111"/>
      <c r="NSP202" s="111"/>
      <c r="NSQ202" s="111"/>
      <c r="NSR202" s="111"/>
      <c r="NSS202" s="111"/>
      <c r="NST202" s="111"/>
      <c r="NSU202" s="111"/>
      <c r="NSV202" s="111"/>
      <c r="NSW202" s="111"/>
      <c r="NSX202" s="111"/>
      <c r="NSY202" s="111"/>
      <c r="NSZ202" s="111"/>
      <c r="NTA202" s="111"/>
      <c r="NTB202" s="111"/>
      <c r="NTC202" s="111"/>
      <c r="NTD202" s="111"/>
      <c r="NTE202" s="111"/>
      <c r="NTF202" s="111"/>
      <c r="NTG202" s="111"/>
      <c r="NTH202" s="111"/>
      <c r="NTI202" s="111"/>
      <c r="NTJ202" s="111"/>
      <c r="NTK202" s="111"/>
      <c r="NTL202" s="111"/>
      <c r="NTM202" s="111"/>
      <c r="NTN202" s="111"/>
      <c r="NTO202" s="111"/>
      <c r="NTP202" s="111"/>
      <c r="NTQ202" s="111"/>
      <c r="NTR202" s="111"/>
      <c r="NTS202" s="111"/>
      <c r="NTT202" s="111"/>
      <c r="NTU202" s="111"/>
      <c r="NTV202" s="111"/>
      <c r="NTW202" s="111"/>
      <c r="NTX202" s="111"/>
      <c r="NTY202" s="111"/>
      <c r="NTZ202" s="111"/>
      <c r="NUA202" s="111"/>
      <c r="NUB202" s="111"/>
      <c r="NUC202" s="111"/>
      <c r="NUD202" s="111"/>
      <c r="NUE202" s="111"/>
      <c r="NUF202" s="111"/>
      <c r="NUG202" s="111"/>
      <c r="NUH202" s="111"/>
      <c r="NUI202" s="111"/>
      <c r="NUJ202" s="111"/>
      <c r="NUK202" s="111"/>
      <c r="NUL202" s="111"/>
      <c r="NUM202" s="111"/>
      <c r="NUN202" s="111"/>
      <c r="NUO202" s="111"/>
      <c r="NUP202" s="111"/>
      <c r="NUQ202" s="111"/>
      <c r="NUR202" s="111"/>
      <c r="NUS202" s="111"/>
      <c r="NUT202" s="111"/>
      <c r="NUU202" s="111"/>
      <c r="NUV202" s="111"/>
      <c r="NUW202" s="111"/>
      <c r="NUX202" s="111"/>
      <c r="NUY202" s="111"/>
      <c r="NUZ202" s="111"/>
      <c r="NVA202" s="111"/>
      <c r="NVB202" s="111"/>
      <c r="NVC202" s="111"/>
      <c r="NVD202" s="111"/>
      <c r="NVE202" s="111"/>
      <c r="NVF202" s="111"/>
      <c r="NVG202" s="111"/>
      <c r="NVH202" s="111"/>
      <c r="NVI202" s="111"/>
      <c r="NVJ202" s="111"/>
      <c r="NVK202" s="111"/>
      <c r="NVL202" s="111"/>
      <c r="NVM202" s="111"/>
      <c r="NVN202" s="111"/>
      <c r="NVO202" s="111"/>
      <c r="NVP202" s="111"/>
      <c r="NVQ202" s="111"/>
      <c r="NVR202" s="111"/>
      <c r="NVS202" s="111"/>
      <c r="NVT202" s="111"/>
      <c r="NVU202" s="111"/>
      <c r="NVV202" s="111"/>
      <c r="NVW202" s="111"/>
      <c r="NVX202" s="111"/>
      <c r="NVY202" s="111"/>
      <c r="NVZ202" s="111"/>
      <c r="NWA202" s="111"/>
      <c r="NWB202" s="111"/>
      <c r="NWC202" s="111"/>
      <c r="NWD202" s="111"/>
      <c r="NWE202" s="111"/>
      <c r="NWF202" s="111"/>
      <c r="NWG202" s="111"/>
      <c r="NWH202" s="111"/>
      <c r="NWI202" s="111"/>
      <c r="NWJ202" s="111"/>
      <c r="NWK202" s="111"/>
      <c r="NWL202" s="111"/>
      <c r="NWM202" s="111"/>
      <c r="NWN202" s="111"/>
      <c r="NWO202" s="111"/>
      <c r="NWP202" s="111"/>
      <c r="NWQ202" s="111"/>
      <c r="NWR202" s="111"/>
      <c r="NWS202" s="111"/>
      <c r="NWT202" s="111"/>
      <c r="NWU202" s="111"/>
      <c r="NWV202" s="111"/>
      <c r="NWW202" s="111"/>
      <c r="NWX202" s="111"/>
      <c r="NWY202" s="111"/>
      <c r="NWZ202" s="111"/>
      <c r="NXA202" s="111"/>
      <c r="NXB202" s="111"/>
      <c r="NXC202" s="111"/>
      <c r="NXD202" s="111"/>
      <c r="NXE202" s="111"/>
      <c r="NXF202" s="111"/>
      <c r="NXG202" s="111"/>
      <c r="NXH202" s="111"/>
      <c r="NXI202" s="111"/>
      <c r="NXJ202" s="111"/>
      <c r="NXK202" s="111"/>
      <c r="NXL202" s="111"/>
      <c r="NXM202" s="111"/>
      <c r="NXN202" s="111"/>
      <c r="NXO202" s="111"/>
      <c r="NXP202" s="111"/>
      <c r="NXQ202" s="111"/>
      <c r="NXR202" s="111"/>
      <c r="NXS202" s="111"/>
      <c r="NXT202" s="111"/>
      <c r="NXU202" s="111"/>
      <c r="NXV202" s="111"/>
      <c r="NXW202" s="111"/>
      <c r="NXX202" s="111"/>
      <c r="NXY202" s="111"/>
      <c r="NXZ202" s="111"/>
      <c r="NYA202" s="111"/>
      <c r="NYB202" s="111"/>
      <c r="NYC202" s="111"/>
      <c r="NYD202" s="111"/>
      <c r="NYE202" s="111"/>
      <c r="NYF202" s="111"/>
      <c r="NYG202" s="111"/>
      <c r="NYH202" s="111"/>
      <c r="NYI202" s="111"/>
      <c r="NYJ202" s="111"/>
      <c r="NYK202" s="111"/>
      <c r="NYL202" s="111"/>
      <c r="NYM202" s="111"/>
      <c r="NYN202" s="111"/>
      <c r="NYO202" s="111"/>
      <c r="NYP202" s="111"/>
      <c r="NYQ202" s="111"/>
      <c r="NYR202" s="111"/>
      <c r="NYS202" s="111"/>
      <c r="NYT202" s="111"/>
      <c r="NYU202" s="111"/>
      <c r="NYV202" s="111"/>
      <c r="NYW202" s="111"/>
      <c r="NYX202" s="111"/>
      <c r="NYY202" s="111"/>
      <c r="NYZ202" s="111"/>
      <c r="NZA202" s="111"/>
      <c r="NZB202" s="111"/>
      <c r="NZC202" s="111"/>
      <c r="NZD202" s="111"/>
      <c r="NZE202" s="111"/>
      <c r="NZF202" s="111"/>
      <c r="NZG202" s="111"/>
      <c r="NZH202" s="111"/>
      <c r="NZI202" s="111"/>
      <c r="NZJ202" s="111"/>
      <c r="NZK202" s="111"/>
      <c r="NZL202" s="111"/>
      <c r="NZM202" s="111"/>
      <c r="NZN202" s="111"/>
      <c r="NZO202" s="111"/>
      <c r="NZP202" s="111"/>
      <c r="NZQ202" s="111"/>
      <c r="NZR202" s="111"/>
      <c r="NZS202" s="111"/>
      <c r="NZT202" s="111"/>
      <c r="NZU202" s="111"/>
      <c r="NZV202" s="111"/>
      <c r="NZW202" s="111"/>
      <c r="NZX202" s="111"/>
      <c r="NZY202" s="111"/>
      <c r="NZZ202" s="111"/>
      <c r="OAA202" s="111"/>
      <c r="OAB202" s="111"/>
      <c r="OAC202" s="111"/>
      <c r="OAD202" s="111"/>
      <c r="OAE202" s="111"/>
      <c r="OAF202" s="111"/>
      <c r="OAG202" s="111"/>
      <c r="OAH202" s="111"/>
      <c r="OAI202" s="111"/>
      <c r="OAJ202" s="111"/>
      <c r="OAK202" s="111"/>
      <c r="OAL202" s="111"/>
      <c r="OAM202" s="111"/>
      <c r="OAN202" s="111"/>
      <c r="OAO202" s="111"/>
      <c r="OAP202" s="111"/>
      <c r="OAQ202" s="111"/>
      <c r="OAR202" s="111"/>
      <c r="OAS202" s="111"/>
      <c r="OAT202" s="111"/>
      <c r="OAU202" s="111"/>
      <c r="OAV202" s="111"/>
      <c r="OAW202" s="111"/>
      <c r="OAX202" s="111"/>
      <c r="OAY202" s="111"/>
      <c r="OAZ202" s="111"/>
      <c r="OBA202" s="111"/>
      <c r="OBB202" s="111"/>
      <c r="OBC202" s="111"/>
      <c r="OBD202" s="111"/>
      <c r="OBE202" s="111"/>
      <c r="OBF202" s="111"/>
      <c r="OBG202" s="111"/>
      <c r="OBH202" s="111"/>
      <c r="OBI202" s="111"/>
      <c r="OBJ202" s="111"/>
      <c r="OBK202" s="111"/>
      <c r="OBL202" s="111"/>
      <c r="OBM202" s="111"/>
      <c r="OBN202" s="111"/>
      <c r="OBO202" s="111"/>
      <c r="OBP202" s="111"/>
      <c r="OBQ202" s="111"/>
      <c r="OBR202" s="111"/>
      <c r="OBS202" s="111"/>
      <c r="OBT202" s="111"/>
      <c r="OBU202" s="111"/>
      <c r="OBV202" s="111"/>
      <c r="OBW202" s="111"/>
      <c r="OBX202" s="111"/>
      <c r="OBY202" s="111"/>
      <c r="OBZ202" s="111"/>
      <c r="OCA202" s="111"/>
      <c r="OCB202" s="111"/>
      <c r="OCC202" s="111"/>
      <c r="OCD202" s="111"/>
      <c r="OCE202" s="111"/>
      <c r="OCF202" s="111"/>
      <c r="OCG202" s="111"/>
      <c r="OCH202" s="111"/>
      <c r="OCI202" s="111"/>
      <c r="OCJ202" s="111"/>
      <c r="OCK202" s="111"/>
      <c r="OCL202" s="111"/>
      <c r="OCM202" s="111"/>
      <c r="OCN202" s="111"/>
      <c r="OCO202" s="111"/>
      <c r="OCP202" s="111"/>
      <c r="OCQ202" s="111"/>
      <c r="OCR202" s="111"/>
      <c r="OCS202" s="111"/>
      <c r="OCT202" s="111"/>
      <c r="OCU202" s="111"/>
      <c r="OCV202" s="111"/>
      <c r="OCW202" s="111"/>
      <c r="OCX202" s="111"/>
      <c r="OCY202" s="111"/>
      <c r="OCZ202" s="111"/>
      <c r="ODA202" s="111"/>
      <c r="ODB202" s="111"/>
      <c r="ODC202" s="111"/>
      <c r="ODD202" s="111"/>
      <c r="ODE202" s="111"/>
      <c r="ODF202" s="111"/>
      <c r="ODG202" s="111"/>
      <c r="ODH202" s="111"/>
      <c r="ODI202" s="111"/>
      <c r="ODJ202" s="111"/>
      <c r="ODK202" s="111"/>
      <c r="ODL202" s="111"/>
      <c r="ODM202" s="111"/>
      <c r="ODN202" s="111"/>
      <c r="ODO202" s="111"/>
      <c r="ODP202" s="111"/>
      <c r="ODQ202" s="111"/>
      <c r="ODR202" s="111"/>
      <c r="ODS202" s="111"/>
      <c r="ODT202" s="111"/>
      <c r="ODU202" s="111"/>
      <c r="ODV202" s="111"/>
      <c r="ODW202" s="111"/>
      <c r="ODX202" s="111"/>
      <c r="ODY202" s="111"/>
      <c r="ODZ202" s="111"/>
      <c r="OEA202" s="111"/>
      <c r="OEB202" s="111"/>
      <c r="OEC202" s="111"/>
      <c r="OED202" s="111"/>
      <c r="OEE202" s="111"/>
      <c r="OEF202" s="111"/>
      <c r="OEG202" s="111"/>
      <c r="OEH202" s="111"/>
      <c r="OEI202" s="111"/>
      <c r="OEJ202" s="111"/>
      <c r="OEK202" s="111"/>
      <c r="OEL202" s="111"/>
      <c r="OEM202" s="111"/>
      <c r="OEN202" s="111"/>
      <c r="OEO202" s="111"/>
      <c r="OEP202" s="111"/>
      <c r="OEQ202" s="111"/>
      <c r="OER202" s="111"/>
      <c r="OES202" s="111"/>
      <c r="OET202" s="111"/>
      <c r="OEU202" s="111"/>
      <c r="OEV202" s="111"/>
      <c r="OEW202" s="111"/>
      <c r="OEX202" s="111"/>
      <c r="OEY202" s="111"/>
      <c r="OEZ202" s="111"/>
      <c r="OFA202" s="111"/>
      <c r="OFB202" s="111"/>
      <c r="OFC202" s="111"/>
      <c r="OFD202" s="111"/>
      <c r="OFE202" s="111"/>
      <c r="OFF202" s="111"/>
      <c r="OFG202" s="111"/>
      <c r="OFH202" s="111"/>
      <c r="OFI202" s="111"/>
      <c r="OFJ202" s="111"/>
      <c r="OFK202" s="111"/>
      <c r="OFL202" s="111"/>
      <c r="OFM202" s="111"/>
      <c r="OFN202" s="111"/>
      <c r="OFO202" s="111"/>
      <c r="OFP202" s="111"/>
      <c r="OFQ202" s="111"/>
      <c r="OFR202" s="111"/>
      <c r="OFS202" s="111"/>
      <c r="OFT202" s="111"/>
      <c r="OFU202" s="111"/>
      <c r="OFV202" s="111"/>
      <c r="OFW202" s="111"/>
      <c r="OFX202" s="111"/>
      <c r="OFY202" s="111"/>
      <c r="OFZ202" s="111"/>
      <c r="OGA202" s="111"/>
      <c r="OGB202" s="111"/>
      <c r="OGC202" s="111"/>
      <c r="OGD202" s="111"/>
      <c r="OGE202" s="111"/>
      <c r="OGF202" s="111"/>
      <c r="OGG202" s="111"/>
      <c r="OGH202" s="111"/>
      <c r="OGI202" s="111"/>
      <c r="OGJ202" s="111"/>
      <c r="OGK202" s="111"/>
      <c r="OGL202" s="111"/>
      <c r="OGM202" s="111"/>
      <c r="OGN202" s="111"/>
      <c r="OGO202" s="111"/>
      <c r="OGP202" s="111"/>
      <c r="OGQ202" s="111"/>
      <c r="OGR202" s="111"/>
      <c r="OGS202" s="111"/>
      <c r="OGT202" s="111"/>
      <c r="OGU202" s="111"/>
      <c r="OGV202" s="111"/>
      <c r="OGW202" s="111"/>
      <c r="OGX202" s="111"/>
      <c r="OGY202" s="111"/>
      <c r="OGZ202" s="111"/>
      <c r="OHA202" s="111"/>
      <c r="OHB202" s="111"/>
      <c r="OHC202" s="111"/>
      <c r="OHD202" s="111"/>
      <c r="OHE202" s="111"/>
      <c r="OHF202" s="111"/>
      <c r="OHG202" s="111"/>
      <c r="OHH202" s="111"/>
      <c r="OHI202" s="111"/>
      <c r="OHJ202" s="111"/>
      <c r="OHK202" s="111"/>
      <c r="OHL202" s="111"/>
      <c r="OHM202" s="111"/>
      <c r="OHN202" s="111"/>
      <c r="OHO202" s="111"/>
      <c r="OHP202" s="111"/>
      <c r="OHQ202" s="111"/>
      <c r="OHR202" s="111"/>
      <c r="OHS202" s="111"/>
      <c r="OHT202" s="111"/>
      <c r="OHU202" s="111"/>
      <c r="OHV202" s="111"/>
      <c r="OHW202" s="111"/>
      <c r="OHX202" s="111"/>
      <c r="OHY202" s="111"/>
      <c r="OHZ202" s="111"/>
      <c r="OIA202" s="111"/>
      <c r="OIB202" s="111"/>
      <c r="OIC202" s="111"/>
      <c r="OID202" s="111"/>
      <c r="OIE202" s="111"/>
      <c r="OIF202" s="111"/>
      <c r="OIG202" s="111"/>
      <c r="OIH202" s="111"/>
      <c r="OII202" s="111"/>
      <c r="OIJ202" s="111"/>
      <c r="OIK202" s="111"/>
      <c r="OIL202" s="111"/>
      <c r="OIM202" s="111"/>
      <c r="OIN202" s="111"/>
      <c r="OIO202" s="111"/>
      <c r="OIP202" s="111"/>
      <c r="OIQ202" s="111"/>
      <c r="OIR202" s="111"/>
      <c r="OIS202" s="111"/>
      <c r="OIT202" s="111"/>
      <c r="OIU202" s="111"/>
      <c r="OIV202" s="111"/>
      <c r="OIW202" s="111"/>
      <c r="OIX202" s="111"/>
      <c r="OIY202" s="111"/>
      <c r="OIZ202" s="111"/>
      <c r="OJA202" s="111"/>
      <c r="OJB202" s="111"/>
      <c r="OJC202" s="111"/>
      <c r="OJD202" s="111"/>
      <c r="OJE202" s="111"/>
      <c r="OJF202" s="111"/>
      <c r="OJG202" s="111"/>
      <c r="OJH202" s="111"/>
      <c r="OJI202" s="111"/>
      <c r="OJJ202" s="111"/>
      <c r="OJK202" s="111"/>
      <c r="OJL202" s="111"/>
      <c r="OJM202" s="111"/>
      <c r="OJN202" s="111"/>
      <c r="OJO202" s="111"/>
      <c r="OJP202" s="111"/>
      <c r="OJQ202" s="111"/>
      <c r="OJR202" s="111"/>
      <c r="OJS202" s="111"/>
      <c r="OJT202" s="111"/>
      <c r="OJU202" s="111"/>
      <c r="OJV202" s="111"/>
      <c r="OJW202" s="111"/>
      <c r="OJX202" s="111"/>
      <c r="OJY202" s="111"/>
      <c r="OJZ202" s="111"/>
      <c r="OKA202" s="111"/>
      <c r="OKB202" s="111"/>
      <c r="OKC202" s="111"/>
      <c r="OKD202" s="111"/>
      <c r="OKE202" s="111"/>
      <c r="OKF202" s="111"/>
      <c r="OKG202" s="111"/>
      <c r="OKH202" s="111"/>
      <c r="OKI202" s="111"/>
      <c r="OKJ202" s="111"/>
      <c r="OKK202" s="111"/>
      <c r="OKL202" s="111"/>
      <c r="OKM202" s="111"/>
      <c r="OKN202" s="111"/>
      <c r="OKO202" s="111"/>
      <c r="OKP202" s="111"/>
      <c r="OKQ202" s="111"/>
      <c r="OKR202" s="111"/>
      <c r="OKS202" s="111"/>
      <c r="OKT202" s="111"/>
      <c r="OKU202" s="111"/>
      <c r="OKV202" s="111"/>
      <c r="OKW202" s="111"/>
      <c r="OKX202" s="111"/>
      <c r="OKY202" s="111"/>
      <c r="OKZ202" s="111"/>
      <c r="OLA202" s="111"/>
      <c r="OLB202" s="111"/>
      <c r="OLC202" s="111"/>
      <c r="OLD202" s="111"/>
      <c r="OLE202" s="111"/>
      <c r="OLF202" s="111"/>
      <c r="OLG202" s="111"/>
      <c r="OLH202" s="111"/>
      <c r="OLI202" s="111"/>
      <c r="OLJ202" s="111"/>
      <c r="OLK202" s="111"/>
      <c r="OLL202" s="111"/>
      <c r="OLM202" s="111"/>
      <c r="OLN202" s="111"/>
      <c r="OLO202" s="111"/>
      <c r="OLP202" s="111"/>
      <c r="OLQ202" s="111"/>
      <c r="OLR202" s="111"/>
      <c r="OLS202" s="111"/>
      <c r="OLT202" s="111"/>
      <c r="OLU202" s="111"/>
      <c r="OLV202" s="111"/>
      <c r="OLW202" s="111"/>
      <c r="OLX202" s="111"/>
      <c r="OLY202" s="111"/>
      <c r="OLZ202" s="111"/>
      <c r="OMA202" s="111"/>
      <c r="OMB202" s="111"/>
      <c r="OMC202" s="111"/>
      <c r="OMD202" s="111"/>
      <c r="OME202" s="111"/>
      <c r="OMF202" s="111"/>
      <c r="OMG202" s="111"/>
      <c r="OMH202" s="111"/>
      <c r="OMI202" s="111"/>
      <c r="OMJ202" s="111"/>
      <c r="OMK202" s="111"/>
      <c r="OML202" s="111"/>
      <c r="OMM202" s="111"/>
      <c r="OMN202" s="111"/>
      <c r="OMO202" s="111"/>
      <c r="OMP202" s="111"/>
      <c r="OMQ202" s="111"/>
      <c r="OMR202" s="111"/>
      <c r="OMS202" s="111"/>
      <c r="OMT202" s="111"/>
      <c r="OMU202" s="111"/>
      <c r="OMV202" s="111"/>
      <c r="OMW202" s="111"/>
      <c r="OMX202" s="111"/>
      <c r="OMY202" s="111"/>
      <c r="OMZ202" s="111"/>
      <c r="ONA202" s="111"/>
      <c r="ONB202" s="111"/>
      <c r="ONC202" s="111"/>
      <c r="OND202" s="111"/>
      <c r="ONE202" s="111"/>
      <c r="ONF202" s="111"/>
      <c r="ONG202" s="111"/>
      <c r="ONH202" s="111"/>
      <c r="ONI202" s="111"/>
      <c r="ONJ202" s="111"/>
      <c r="ONK202" s="111"/>
      <c r="ONL202" s="111"/>
      <c r="ONM202" s="111"/>
      <c r="ONN202" s="111"/>
      <c r="ONO202" s="111"/>
      <c r="ONP202" s="111"/>
      <c r="ONQ202" s="111"/>
      <c r="ONR202" s="111"/>
      <c r="ONS202" s="111"/>
      <c r="ONT202" s="111"/>
      <c r="ONU202" s="111"/>
      <c r="ONV202" s="111"/>
      <c r="ONW202" s="111"/>
      <c r="ONX202" s="111"/>
      <c r="ONY202" s="111"/>
      <c r="ONZ202" s="111"/>
      <c r="OOA202" s="111"/>
      <c r="OOB202" s="111"/>
      <c r="OOC202" s="111"/>
      <c r="OOD202" s="111"/>
      <c r="OOE202" s="111"/>
      <c r="OOF202" s="111"/>
      <c r="OOG202" s="111"/>
      <c r="OOH202" s="111"/>
      <c r="OOI202" s="111"/>
      <c r="OOJ202" s="111"/>
      <c r="OOK202" s="111"/>
      <c r="OOL202" s="111"/>
      <c r="OOM202" s="111"/>
      <c r="OON202" s="111"/>
      <c r="OOO202" s="111"/>
      <c r="OOP202" s="111"/>
      <c r="OOQ202" s="111"/>
      <c r="OOR202" s="111"/>
      <c r="OOS202" s="111"/>
      <c r="OOT202" s="111"/>
      <c r="OOU202" s="111"/>
      <c r="OOV202" s="111"/>
      <c r="OOW202" s="111"/>
      <c r="OOX202" s="111"/>
      <c r="OOY202" s="111"/>
      <c r="OOZ202" s="111"/>
      <c r="OPA202" s="111"/>
      <c r="OPB202" s="111"/>
      <c r="OPC202" s="111"/>
      <c r="OPD202" s="111"/>
      <c r="OPE202" s="111"/>
      <c r="OPF202" s="111"/>
      <c r="OPG202" s="111"/>
      <c r="OPH202" s="111"/>
      <c r="OPI202" s="111"/>
      <c r="OPJ202" s="111"/>
      <c r="OPK202" s="111"/>
      <c r="OPL202" s="111"/>
      <c r="OPM202" s="111"/>
      <c r="OPN202" s="111"/>
      <c r="OPO202" s="111"/>
      <c r="OPP202" s="111"/>
      <c r="OPQ202" s="111"/>
      <c r="OPR202" s="111"/>
      <c r="OPS202" s="111"/>
      <c r="OPT202" s="111"/>
      <c r="OPU202" s="111"/>
      <c r="OPV202" s="111"/>
      <c r="OPW202" s="111"/>
      <c r="OPX202" s="111"/>
      <c r="OPY202" s="111"/>
      <c r="OPZ202" s="111"/>
      <c r="OQA202" s="111"/>
      <c r="OQB202" s="111"/>
      <c r="OQC202" s="111"/>
      <c r="OQD202" s="111"/>
      <c r="OQE202" s="111"/>
      <c r="OQF202" s="111"/>
      <c r="OQG202" s="111"/>
      <c r="OQH202" s="111"/>
      <c r="OQI202" s="111"/>
      <c r="OQJ202" s="111"/>
      <c r="OQK202" s="111"/>
      <c r="OQL202" s="111"/>
      <c r="OQM202" s="111"/>
      <c r="OQN202" s="111"/>
      <c r="OQO202" s="111"/>
      <c r="OQP202" s="111"/>
      <c r="OQQ202" s="111"/>
      <c r="OQR202" s="111"/>
      <c r="OQS202" s="111"/>
      <c r="OQT202" s="111"/>
      <c r="OQU202" s="111"/>
      <c r="OQV202" s="111"/>
      <c r="OQW202" s="111"/>
      <c r="OQX202" s="111"/>
      <c r="OQY202" s="111"/>
      <c r="OQZ202" s="111"/>
      <c r="ORA202" s="111"/>
      <c r="ORB202" s="111"/>
      <c r="ORC202" s="111"/>
      <c r="ORD202" s="111"/>
      <c r="ORE202" s="111"/>
      <c r="ORF202" s="111"/>
      <c r="ORG202" s="111"/>
      <c r="ORH202" s="111"/>
      <c r="ORI202" s="111"/>
      <c r="ORJ202" s="111"/>
      <c r="ORK202" s="111"/>
      <c r="ORL202" s="111"/>
      <c r="ORM202" s="111"/>
      <c r="ORN202" s="111"/>
      <c r="ORO202" s="111"/>
      <c r="ORP202" s="111"/>
      <c r="ORQ202" s="111"/>
      <c r="ORR202" s="111"/>
      <c r="ORS202" s="111"/>
      <c r="ORT202" s="111"/>
      <c r="ORU202" s="111"/>
      <c r="ORV202" s="111"/>
      <c r="ORW202" s="111"/>
      <c r="ORX202" s="111"/>
      <c r="ORY202" s="111"/>
      <c r="ORZ202" s="111"/>
      <c r="OSA202" s="111"/>
      <c r="OSB202" s="111"/>
      <c r="OSC202" s="111"/>
      <c r="OSD202" s="111"/>
      <c r="OSE202" s="111"/>
      <c r="OSF202" s="111"/>
      <c r="OSG202" s="111"/>
      <c r="OSH202" s="111"/>
      <c r="OSI202" s="111"/>
      <c r="OSJ202" s="111"/>
      <c r="OSK202" s="111"/>
      <c r="OSL202" s="111"/>
      <c r="OSM202" s="111"/>
      <c r="OSN202" s="111"/>
      <c r="OSO202" s="111"/>
      <c r="OSP202" s="111"/>
      <c r="OSQ202" s="111"/>
      <c r="OSR202" s="111"/>
      <c r="OSS202" s="111"/>
      <c r="OST202" s="111"/>
      <c r="OSU202" s="111"/>
      <c r="OSV202" s="111"/>
      <c r="OSW202" s="111"/>
      <c r="OSX202" s="111"/>
      <c r="OSY202" s="111"/>
      <c r="OSZ202" s="111"/>
      <c r="OTA202" s="111"/>
      <c r="OTB202" s="111"/>
      <c r="OTC202" s="111"/>
      <c r="OTD202" s="111"/>
      <c r="OTE202" s="111"/>
      <c r="OTF202" s="111"/>
      <c r="OTG202" s="111"/>
      <c r="OTH202" s="111"/>
      <c r="OTI202" s="111"/>
      <c r="OTJ202" s="111"/>
      <c r="OTK202" s="111"/>
      <c r="OTL202" s="111"/>
      <c r="OTM202" s="111"/>
      <c r="OTN202" s="111"/>
      <c r="OTO202" s="111"/>
      <c r="OTP202" s="111"/>
      <c r="OTQ202" s="111"/>
      <c r="OTR202" s="111"/>
      <c r="OTS202" s="111"/>
      <c r="OTT202" s="111"/>
      <c r="OTU202" s="111"/>
      <c r="OTV202" s="111"/>
      <c r="OTW202" s="111"/>
      <c r="OTX202" s="111"/>
      <c r="OTY202" s="111"/>
      <c r="OTZ202" s="111"/>
      <c r="OUA202" s="111"/>
      <c r="OUB202" s="111"/>
      <c r="OUC202" s="111"/>
      <c r="OUD202" s="111"/>
      <c r="OUE202" s="111"/>
      <c r="OUF202" s="111"/>
      <c r="OUG202" s="111"/>
      <c r="OUH202" s="111"/>
      <c r="OUI202" s="111"/>
      <c r="OUJ202" s="111"/>
      <c r="OUK202" s="111"/>
      <c r="OUL202" s="111"/>
      <c r="OUM202" s="111"/>
      <c r="OUN202" s="111"/>
      <c r="OUO202" s="111"/>
      <c r="OUP202" s="111"/>
      <c r="OUQ202" s="111"/>
      <c r="OUR202" s="111"/>
      <c r="OUS202" s="111"/>
      <c r="OUT202" s="111"/>
      <c r="OUU202" s="111"/>
      <c r="OUV202" s="111"/>
      <c r="OUW202" s="111"/>
      <c r="OUX202" s="111"/>
      <c r="OUY202" s="111"/>
      <c r="OUZ202" s="111"/>
      <c r="OVA202" s="111"/>
      <c r="OVB202" s="111"/>
      <c r="OVC202" s="111"/>
      <c r="OVD202" s="111"/>
      <c r="OVE202" s="111"/>
      <c r="OVF202" s="111"/>
      <c r="OVG202" s="111"/>
      <c r="OVH202" s="111"/>
      <c r="OVI202" s="111"/>
      <c r="OVJ202" s="111"/>
      <c r="OVK202" s="111"/>
      <c r="OVL202" s="111"/>
      <c r="OVM202" s="111"/>
      <c r="OVN202" s="111"/>
      <c r="OVO202" s="111"/>
      <c r="OVP202" s="111"/>
      <c r="OVQ202" s="111"/>
      <c r="OVR202" s="111"/>
      <c r="OVS202" s="111"/>
      <c r="OVT202" s="111"/>
      <c r="OVU202" s="111"/>
      <c r="OVV202" s="111"/>
      <c r="OVW202" s="111"/>
      <c r="OVX202" s="111"/>
      <c r="OVY202" s="111"/>
      <c r="OVZ202" s="111"/>
      <c r="OWA202" s="111"/>
      <c r="OWB202" s="111"/>
      <c r="OWC202" s="111"/>
      <c r="OWD202" s="111"/>
      <c r="OWE202" s="111"/>
      <c r="OWF202" s="111"/>
      <c r="OWG202" s="111"/>
      <c r="OWH202" s="111"/>
      <c r="OWI202" s="111"/>
      <c r="OWJ202" s="111"/>
      <c r="OWK202" s="111"/>
      <c r="OWL202" s="111"/>
      <c r="OWM202" s="111"/>
      <c r="OWN202" s="111"/>
      <c r="OWO202" s="111"/>
      <c r="OWP202" s="111"/>
      <c r="OWQ202" s="111"/>
      <c r="OWR202" s="111"/>
      <c r="OWS202" s="111"/>
      <c r="OWT202" s="111"/>
      <c r="OWU202" s="111"/>
      <c r="OWV202" s="111"/>
      <c r="OWW202" s="111"/>
      <c r="OWX202" s="111"/>
      <c r="OWY202" s="111"/>
      <c r="OWZ202" s="111"/>
      <c r="OXA202" s="111"/>
      <c r="OXB202" s="111"/>
      <c r="OXC202" s="111"/>
      <c r="OXD202" s="111"/>
      <c r="OXE202" s="111"/>
      <c r="OXF202" s="111"/>
      <c r="OXG202" s="111"/>
      <c r="OXH202" s="111"/>
      <c r="OXI202" s="111"/>
      <c r="OXJ202" s="111"/>
      <c r="OXK202" s="111"/>
      <c r="OXL202" s="111"/>
      <c r="OXM202" s="111"/>
      <c r="OXN202" s="111"/>
      <c r="OXO202" s="111"/>
      <c r="OXP202" s="111"/>
      <c r="OXQ202" s="111"/>
      <c r="OXR202" s="111"/>
      <c r="OXS202" s="111"/>
      <c r="OXT202" s="111"/>
      <c r="OXU202" s="111"/>
      <c r="OXV202" s="111"/>
      <c r="OXW202" s="111"/>
      <c r="OXX202" s="111"/>
      <c r="OXY202" s="111"/>
      <c r="OXZ202" s="111"/>
      <c r="OYA202" s="111"/>
      <c r="OYB202" s="111"/>
      <c r="OYC202" s="111"/>
      <c r="OYD202" s="111"/>
      <c r="OYE202" s="111"/>
      <c r="OYF202" s="111"/>
      <c r="OYG202" s="111"/>
      <c r="OYH202" s="111"/>
      <c r="OYI202" s="111"/>
      <c r="OYJ202" s="111"/>
      <c r="OYK202" s="111"/>
      <c r="OYL202" s="111"/>
      <c r="OYM202" s="111"/>
      <c r="OYN202" s="111"/>
      <c r="OYO202" s="111"/>
      <c r="OYP202" s="111"/>
      <c r="OYQ202" s="111"/>
      <c r="OYR202" s="111"/>
      <c r="OYS202" s="111"/>
      <c r="OYT202" s="111"/>
      <c r="OYU202" s="111"/>
      <c r="OYV202" s="111"/>
      <c r="OYW202" s="111"/>
      <c r="OYX202" s="111"/>
      <c r="OYY202" s="111"/>
      <c r="OYZ202" s="111"/>
      <c r="OZA202" s="111"/>
      <c r="OZB202" s="111"/>
      <c r="OZC202" s="111"/>
      <c r="OZD202" s="111"/>
      <c r="OZE202" s="111"/>
      <c r="OZF202" s="111"/>
      <c r="OZG202" s="111"/>
      <c r="OZH202" s="111"/>
      <c r="OZI202" s="111"/>
      <c r="OZJ202" s="111"/>
      <c r="OZK202" s="111"/>
      <c r="OZL202" s="111"/>
      <c r="OZM202" s="111"/>
      <c r="OZN202" s="111"/>
      <c r="OZO202" s="111"/>
      <c r="OZP202" s="111"/>
      <c r="OZQ202" s="111"/>
      <c r="OZR202" s="111"/>
      <c r="OZS202" s="111"/>
      <c r="OZT202" s="111"/>
      <c r="OZU202" s="111"/>
      <c r="OZV202" s="111"/>
      <c r="OZW202" s="111"/>
      <c r="OZX202" s="111"/>
      <c r="OZY202" s="111"/>
      <c r="OZZ202" s="111"/>
      <c r="PAA202" s="111"/>
      <c r="PAB202" s="111"/>
      <c r="PAC202" s="111"/>
      <c r="PAD202" s="111"/>
      <c r="PAE202" s="111"/>
      <c r="PAF202" s="111"/>
      <c r="PAG202" s="111"/>
      <c r="PAH202" s="111"/>
      <c r="PAI202" s="111"/>
      <c r="PAJ202" s="111"/>
      <c r="PAK202" s="111"/>
      <c r="PAL202" s="111"/>
      <c r="PAM202" s="111"/>
      <c r="PAN202" s="111"/>
      <c r="PAO202" s="111"/>
      <c r="PAP202" s="111"/>
      <c r="PAQ202" s="111"/>
      <c r="PAR202" s="111"/>
      <c r="PAS202" s="111"/>
      <c r="PAT202" s="111"/>
      <c r="PAU202" s="111"/>
      <c r="PAV202" s="111"/>
      <c r="PAW202" s="111"/>
      <c r="PAX202" s="111"/>
      <c r="PAY202" s="111"/>
      <c r="PAZ202" s="111"/>
      <c r="PBA202" s="111"/>
      <c r="PBB202" s="111"/>
      <c r="PBC202" s="111"/>
      <c r="PBD202" s="111"/>
      <c r="PBE202" s="111"/>
      <c r="PBF202" s="111"/>
      <c r="PBG202" s="111"/>
      <c r="PBH202" s="111"/>
      <c r="PBI202" s="111"/>
      <c r="PBJ202" s="111"/>
      <c r="PBK202" s="111"/>
      <c r="PBL202" s="111"/>
      <c r="PBM202" s="111"/>
      <c r="PBN202" s="111"/>
      <c r="PBO202" s="111"/>
      <c r="PBP202" s="111"/>
      <c r="PBQ202" s="111"/>
      <c r="PBR202" s="111"/>
      <c r="PBS202" s="111"/>
      <c r="PBT202" s="111"/>
      <c r="PBU202" s="111"/>
      <c r="PBV202" s="111"/>
      <c r="PBW202" s="111"/>
      <c r="PBX202" s="111"/>
      <c r="PBY202" s="111"/>
      <c r="PBZ202" s="111"/>
      <c r="PCA202" s="111"/>
      <c r="PCB202" s="111"/>
      <c r="PCC202" s="111"/>
      <c r="PCD202" s="111"/>
      <c r="PCE202" s="111"/>
      <c r="PCF202" s="111"/>
      <c r="PCG202" s="111"/>
      <c r="PCH202" s="111"/>
      <c r="PCI202" s="111"/>
      <c r="PCJ202" s="111"/>
      <c r="PCK202" s="111"/>
      <c r="PCL202" s="111"/>
      <c r="PCM202" s="111"/>
      <c r="PCN202" s="111"/>
      <c r="PCO202" s="111"/>
      <c r="PCP202" s="111"/>
      <c r="PCQ202" s="111"/>
      <c r="PCR202" s="111"/>
      <c r="PCS202" s="111"/>
      <c r="PCT202" s="111"/>
      <c r="PCU202" s="111"/>
      <c r="PCV202" s="111"/>
      <c r="PCW202" s="111"/>
      <c r="PCX202" s="111"/>
      <c r="PCY202" s="111"/>
      <c r="PCZ202" s="111"/>
      <c r="PDA202" s="111"/>
      <c r="PDB202" s="111"/>
      <c r="PDC202" s="111"/>
      <c r="PDD202" s="111"/>
      <c r="PDE202" s="111"/>
      <c r="PDF202" s="111"/>
      <c r="PDG202" s="111"/>
      <c r="PDH202" s="111"/>
      <c r="PDI202" s="111"/>
      <c r="PDJ202" s="111"/>
      <c r="PDK202" s="111"/>
      <c r="PDL202" s="111"/>
      <c r="PDM202" s="111"/>
      <c r="PDN202" s="111"/>
      <c r="PDO202" s="111"/>
      <c r="PDP202" s="111"/>
      <c r="PDQ202" s="111"/>
      <c r="PDR202" s="111"/>
      <c r="PDS202" s="111"/>
      <c r="PDT202" s="111"/>
      <c r="PDU202" s="111"/>
      <c r="PDV202" s="111"/>
      <c r="PDW202" s="111"/>
      <c r="PDX202" s="111"/>
      <c r="PDY202" s="111"/>
      <c r="PDZ202" s="111"/>
      <c r="PEA202" s="111"/>
      <c r="PEB202" s="111"/>
      <c r="PEC202" s="111"/>
      <c r="PED202" s="111"/>
      <c r="PEE202" s="111"/>
      <c r="PEF202" s="111"/>
      <c r="PEG202" s="111"/>
      <c r="PEH202" s="111"/>
      <c r="PEI202" s="111"/>
      <c r="PEJ202" s="111"/>
      <c r="PEK202" s="111"/>
      <c r="PEL202" s="111"/>
      <c r="PEM202" s="111"/>
      <c r="PEN202" s="111"/>
      <c r="PEO202" s="111"/>
      <c r="PEP202" s="111"/>
      <c r="PEQ202" s="111"/>
      <c r="PER202" s="111"/>
      <c r="PES202" s="111"/>
      <c r="PET202" s="111"/>
      <c r="PEU202" s="111"/>
      <c r="PEV202" s="111"/>
      <c r="PEW202" s="111"/>
      <c r="PEX202" s="111"/>
      <c r="PEY202" s="111"/>
      <c r="PEZ202" s="111"/>
      <c r="PFA202" s="111"/>
      <c r="PFB202" s="111"/>
      <c r="PFC202" s="111"/>
      <c r="PFD202" s="111"/>
      <c r="PFE202" s="111"/>
      <c r="PFF202" s="111"/>
      <c r="PFG202" s="111"/>
      <c r="PFH202" s="111"/>
      <c r="PFI202" s="111"/>
      <c r="PFJ202" s="111"/>
      <c r="PFK202" s="111"/>
      <c r="PFL202" s="111"/>
      <c r="PFM202" s="111"/>
      <c r="PFN202" s="111"/>
      <c r="PFO202" s="111"/>
      <c r="PFP202" s="111"/>
      <c r="PFQ202" s="111"/>
      <c r="PFR202" s="111"/>
      <c r="PFS202" s="111"/>
      <c r="PFT202" s="111"/>
      <c r="PFU202" s="111"/>
      <c r="PFV202" s="111"/>
      <c r="PFW202" s="111"/>
      <c r="PFX202" s="111"/>
      <c r="PFY202" s="111"/>
      <c r="PFZ202" s="111"/>
      <c r="PGA202" s="111"/>
      <c r="PGB202" s="111"/>
      <c r="PGC202" s="111"/>
      <c r="PGD202" s="111"/>
      <c r="PGE202" s="111"/>
      <c r="PGF202" s="111"/>
      <c r="PGG202" s="111"/>
      <c r="PGH202" s="111"/>
      <c r="PGI202" s="111"/>
      <c r="PGJ202" s="111"/>
      <c r="PGK202" s="111"/>
      <c r="PGL202" s="111"/>
      <c r="PGM202" s="111"/>
      <c r="PGN202" s="111"/>
      <c r="PGO202" s="111"/>
      <c r="PGP202" s="111"/>
      <c r="PGQ202" s="111"/>
      <c r="PGR202" s="111"/>
      <c r="PGS202" s="111"/>
      <c r="PGT202" s="111"/>
      <c r="PGU202" s="111"/>
      <c r="PGV202" s="111"/>
      <c r="PGW202" s="111"/>
      <c r="PGX202" s="111"/>
      <c r="PGY202" s="111"/>
      <c r="PGZ202" s="111"/>
      <c r="PHA202" s="111"/>
      <c r="PHB202" s="111"/>
      <c r="PHC202" s="111"/>
      <c r="PHD202" s="111"/>
      <c r="PHE202" s="111"/>
      <c r="PHF202" s="111"/>
      <c r="PHG202" s="111"/>
      <c r="PHH202" s="111"/>
      <c r="PHI202" s="111"/>
      <c r="PHJ202" s="111"/>
      <c r="PHK202" s="111"/>
      <c r="PHL202" s="111"/>
      <c r="PHM202" s="111"/>
      <c r="PHN202" s="111"/>
      <c r="PHO202" s="111"/>
      <c r="PHP202" s="111"/>
      <c r="PHQ202" s="111"/>
      <c r="PHR202" s="111"/>
      <c r="PHS202" s="111"/>
      <c r="PHT202" s="111"/>
      <c r="PHU202" s="111"/>
      <c r="PHV202" s="111"/>
      <c r="PHW202" s="111"/>
      <c r="PHX202" s="111"/>
      <c r="PHY202" s="111"/>
      <c r="PHZ202" s="111"/>
      <c r="PIA202" s="111"/>
      <c r="PIB202" s="111"/>
      <c r="PIC202" s="111"/>
      <c r="PID202" s="111"/>
      <c r="PIE202" s="111"/>
      <c r="PIF202" s="111"/>
      <c r="PIG202" s="111"/>
      <c r="PIH202" s="111"/>
      <c r="PII202" s="111"/>
      <c r="PIJ202" s="111"/>
      <c r="PIK202" s="111"/>
      <c r="PIL202" s="111"/>
      <c r="PIM202" s="111"/>
      <c r="PIN202" s="111"/>
      <c r="PIO202" s="111"/>
      <c r="PIP202" s="111"/>
      <c r="PIQ202" s="111"/>
      <c r="PIR202" s="111"/>
      <c r="PIS202" s="111"/>
      <c r="PIT202" s="111"/>
      <c r="PIU202" s="111"/>
      <c r="PIV202" s="111"/>
      <c r="PIW202" s="111"/>
      <c r="PIX202" s="111"/>
      <c r="PIY202" s="111"/>
      <c r="PIZ202" s="111"/>
      <c r="PJA202" s="111"/>
      <c r="PJB202" s="111"/>
      <c r="PJC202" s="111"/>
      <c r="PJD202" s="111"/>
      <c r="PJE202" s="111"/>
      <c r="PJF202" s="111"/>
      <c r="PJG202" s="111"/>
      <c r="PJH202" s="111"/>
      <c r="PJI202" s="111"/>
      <c r="PJJ202" s="111"/>
      <c r="PJK202" s="111"/>
      <c r="PJL202" s="111"/>
      <c r="PJM202" s="111"/>
      <c r="PJN202" s="111"/>
      <c r="PJO202" s="111"/>
      <c r="PJP202" s="111"/>
      <c r="PJQ202" s="111"/>
      <c r="PJR202" s="111"/>
      <c r="PJS202" s="111"/>
      <c r="PJT202" s="111"/>
      <c r="PJU202" s="111"/>
      <c r="PJV202" s="111"/>
      <c r="PJW202" s="111"/>
      <c r="PJX202" s="111"/>
      <c r="PJY202" s="111"/>
      <c r="PJZ202" s="111"/>
      <c r="PKA202" s="111"/>
      <c r="PKB202" s="111"/>
      <c r="PKC202" s="111"/>
      <c r="PKD202" s="111"/>
      <c r="PKE202" s="111"/>
      <c r="PKF202" s="111"/>
      <c r="PKG202" s="111"/>
      <c r="PKH202" s="111"/>
      <c r="PKI202" s="111"/>
      <c r="PKJ202" s="111"/>
      <c r="PKK202" s="111"/>
      <c r="PKL202" s="111"/>
      <c r="PKM202" s="111"/>
      <c r="PKN202" s="111"/>
      <c r="PKO202" s="111"/>
      <c r="PKP202" s="111"/>
      <c r="PKQ202" s="111"/>
      <c r="PKR202" s="111"/>
      <c r="PKS202" s="111"/>
      <c r="PKT202" s="111"/>
      <c r="PKU202" s="111"/>
      <c r="PKV202" s="111"/>
      <c r="PKW202" s="111"/>
      <c r="PKX202" s="111"/>
      <c r="PKY202" s="111"/>
      <c r="PKZ202" s="111"/>
      <c r="PLA202" s="111"/>
      <c r="PLB202" s="111"/>
      <c r="PLC202" s="111"/>
      <c r="PLD202" s="111"/>
      <c r="PLE202" s="111"/>
      <c r="PLF202" s="111"/>
      <c r="PLG202" s="111"/>
      <c r="PLH202" s="111"/>
      <c r="PLI202" s="111"/>
      <c r="PLJ202" s="111"/>
      <c r="PLK202" s="111"/>
      <c r="PLL202" s="111"/>
      <c r="PLM202" s="111"/>
      <c r="PLN202" s="111"/>
      <c r="PLO202" s="111"/>
      <c r="PLP202" s="111"/>
      <c r="PLQ202" s="111"/>
      <c r="PLR202" s="111"/>
      <c r="PLS202" s="111"/>
      <c r="PLT202" s="111"/>
      <c r="PLU202" s="111"/>
      <c r="PLV202" s="111"/>
      <c r="PLW202" s="111"/>
      <c r="PLX202" s="111"/>
      <c r="PLY202" s="111"/>
      <c r="PLZ202" s="111"/>
      <c r="PMA202" s="111"/>
      <c r="PMB202" s="111"/>
      <c r="PMC202" s="111"/>
      <c r="PMD202" s="111"/>
      <c r="PME202" s="111"/>
      <c r="PMF202" s="111"/>
      <c r="PMG202" s="111"/>
      <c r="PMH202" s="111"/>
      <c r="PMI202" s="111"/>
      <c r="PMJ202" s="111"/>
      <c r="PMK202" s="111"/>
      <c r="PML202" s="111"/>
      <c r="PMM202" s="111"/>
      <c r="PMN202" s="111"/>
      <c r="PMO202" s="111"/>
      <c r="PMP202" s="111"/>
      <c r="PMQ202" s="111"/>
      <c r="PMR202" s="111"/>
      <c r="PMS202" s="111"/>
      <c r="PMT202" s="111"/>
      <c r="PMU202" s="111"/>
      <c r="PMV202" s="111"/>
      <c r="PMW202" s="111"/>
      <c r="PMX202" s="111"/>
      <c r="PMY202" s="111"/>
      <c r="PMZ202" s="111"/>
      <c r="PNA202" s="111"/>
      <c r="PNB202" s="111"/>
      <c r="PNC202" s="111"/>
      <c r="PND202" s="111"/>
      <c r="PNE202" s="111"/>
      <c r="PNF202" s="111"/>
      <c r="PNG202" s="111"/>
      <c r="PNH202" s="111"/>
      <c r="PNI202" s="111"/>
      <c r="PNJ202" s="111"/>
      <c r="PNK202" s="111"/>
      <c r="PNL202" s="111"/>
      <c r="PNM202" s="111"/>
      <c r="PNN202" s="111"/>
      <c r="PNO202" s="111"/>
      <c r="PNP202" s="111"/>
      <c r="PNQ202" s="111"/>
      <c r="PNR202" s="111"/>
      <c r="PNS202" s="111"/>
      <c r="PNT202" s="111"/>
      <c r="PNU202" s="111"/>
      <c r="PNV202" s="111"/>
      <c r="PNW202" s="111"/>
      <c r="PNX202" s="111"/>
      <c r="PNY202" s="111"/>
      <c r="PNZ202" s="111"/>
      <c r="POA202" s="111"/>
      <c r="POB202" s="111"/>
      <c r="POC202" s="111"/>
      <c r="POD202" s="111"/>
      <c r="POE202" s="111"/>
      <c r="POF202" s="111"/>
      <c r="POG202" s="111"/>
      <c r="POH202" s="111"/>
      <c r="POI202" s="111"/>
      <c r="POJ202" s="111"/>
      <c r="POK202" s="111"/>
      <c r="POL202" s="111"/>
      <c r="POM202" s="111"/>
      <c r="PON202" s="111"/>
      <c r="POO202" s="111"/>
      <c r="POP202" s="111"/>
      <c r="POQ202" s="111"/>
      <c r="POR202" s="111"/>
      <c r="POS202" s="111"/>
      <c r="POT202" s="111"/>
      <c r="POU202" s="111"/>
      <c r="POV202" s="111"/>
      <c r="POW202" s="111"/>
      <c r="POX202" s="111"/>
      <c r="POY202" s="111"/>
      <c r="POZ202" s="111"/>
      <c r="PPA202" s="111"/>
      <c r="PPB202" s="111"/>
      <c r="PPC202" s="111"/>
      <c r="PPD202" s="111"/>
      <c r="PPE202" s="111"/>
      <c r="PPF202" s="111"/>
      <c r="PPG202" s="111"/>
      <c r="PPH202" s="111"/>
      <c r="PPI202" s="111"/>
      <c r="PPJ202" s="111"/>
      <c r="PPK202" s="111"/>
      <c r="PPL202" s="111"/>
      <c r="PPM202" s="111"/>
      <c r="PPN202" s="111"/>
      <c r="PPO202" s="111"/>
      <c r="PPP202" s="111"/>
      <c r="PPQ202" s="111"/>
      <c r="PPR202" s="111"/>
      <c r="PPS202" s="111"/>
      <c r="PPT202" s="111"/>
      <c r="PPU202" s="111"/>
      <c r="PPV202" s="111"/>
      <c r="PPW202" s="111"/>
      <c r="PPX202" s="111"/>
      <c r="PPY202" s="111"/>
      <c r="PPZ202" s="111"/>
      <c r="PQA202" s="111"/>
      <c r="PQB202" s="111"/>
      <c r="PQC202" s="111"/>
      <c r="PQD202" s="111"/>
      <c r="PQE202" s="111"/>
      <c r="PQF202" s="111"/>
      <c r="PQG202" s="111"/>
      <c r="PQH202" s="111"/>
      <c r="PQI202" s="111"/>
      <c r="PQJ202" s="111"/>
      <c r="PQK202" s="111"/>
      <c r="PQL202" s="111"/>
      <c r="PQM202" s="111"/>
      <c r="PQN202" s="111"/>
      <c r="PQO202" s="111"/>
      <c r="PQP202" s="111"/>
      <c r="PQQ202" s="111"/>
      <c r="PQR202" s="111"/>
      <c r="PQS202" s="111"/>
      <c r="PQT202" s="111"/>
      <c r="PQU202" s="111"/>
      <c r="PQV202" s="111"/>
      <c r="PQW202" s="111"/>
      <c r="PQX202" s="111"/>
      <c r="PQY202" s="111"/>
      <c r="PQZ202" s="111"/>
      <c r="PRA202" s="111"/>
      <c r="PRB202" s="111"/>
      <c r="PRC202" s="111"/>
      <c r="PRD202" s="111"/>
      <c r="PRE202" s="111"/>
      <c r="PRF202" s="111"/>
      <c r="PRG202" s="111"/>
      <c r="PRH202" s="111"/>
      <c r="PRI202" s="111"/>
      <c r="PRJ202" s="111"/>
      <c r="PRK202" s="111"/>
      <c r="PRL202" s="111"/>
      <c r="PRM202" s="111"/>
      <c r="PRN202" s="111"/>
      <c r="PRO202" s="111"/>
      <c r="PRP202" s="111"/>
      <c r="PRQ202" s="111"/>
      <c r="PRR202" s="111"/>
      <c r="PRS202" s="111"/>
      <c r="PRT202" s="111"/>
      <c r="PRU202" s="111"/>
      <c r="PRV202" s="111"/>
      <c r="PRW202" s="111"/>
      <c r="PRX202" s="111"/>
      <c r="PRY202" s="111"/>
      <c r="PRZ202" s="111"/>
      <c r="PSA202" s="111"/>
      <c r="PSB202" s="111"/>
      <c r="PSC202" s="111"/>
      <c r="PSD202" s="111"/>
      <c r="PSE202" s="111"/>
      <c r="PSF202" s="111"/>
      <c r="PSG202" s="111"/>
      <c r="PSH202" s="111"/>
      <c r="PSI202" s="111"/>
      <c r="PSJ202" s="111"/>
      <c r="PSK202" s="111"/>
      <c r="PSL202" s="111"/>
      <c r="PSM202" s="111"/>
      <c r="PSN202" s="111"/>
      <c r="PSO202" s="111"/>
      <c r="PSP202" s="111"/>
      <c r="PSQ202" s="111"/>
      <c r="PSR202" s="111"/>
      <c r="PSS202" s="111"/>
      <c r="PST202" s="111"/>
      <c r="PSU202" s="111"/>
      <c r="PSV202" s="111"/>
      <c r="PSW202" s="111"/>
      <c r="PSX202" s="111"/>
      <c r="PSY202" s="111"/>
      <c r="PSZ202" s="111"/>
      <c r="PTA202" s="111"/>
      <c r="PTB202" s="111"/>
      <c r="PTC202" s="111"/>
      <c r="PTD202" s="111"/>
      <c r="PTE202" s="111"/>
      <c r="PTF202" s="111"/>
      <c r="PTG202" s="111"/>
      <c r="PTH202" s="111"/>
      <c r="PTI202" s="111"/>
      <c r="PTJ202" s="111"/>
      <c r="PTK202" s="111"/>
      <c r="PTL202" s="111"/>
      <c r="PTM202" s="111"/>
      <c r="PTN202" s="111"/>
      <c r="PTO202" s="111"/>
      <c r="PTP202" s="111"/>
      <c r="PTQ202" s="111"/>
      <c r="PTR202" s="111"/>
      <c r="PTS202" s="111"/>
      <c r="PTT202" s="111"/>
      <c r="PTU202" s="111"/>
      <c r="PTV202" s="111"/>
      <c r="PTW202" s="111"/>
      <c r="PTX202" s="111"/>
      <c r="PTY202" s="111"/>
      <c r="PTZ202" s="111"/>
      <c r="PUA202" s="111"/>
      <c r="PUB202" s="111"/>
      <c r="PUC202" s="111"/>
      <c r="PUD202" s="111"/>
      <c r="PUE202" s="111"/>
      <c r="PUF202" s="111"/>
      <c r="PUG202" s="111"/>
      <c r="PUH202" s="111"/>
      <c r="PUI202" s="111"/>
      <c r="PUJ202" s="111"/>
      <c r="PUK202" s="111"/>
      <c r="PUL202" s="111"/>
      <c r="PUM202" s="111"/>
      <c r="PUN202" s="111"/>
      <c r="PUO202" s="111"/>
      <c r="PUP202" s="111"/>
      <c r="PUQ202" s="111"/>
      <c r="PUR202" s="111"/>
      <c r="PUS202" s="111"/>
      <c r="PUT202" s="111"/>
      <c r="PUU202" s="111"/>
      <c r="PUV202" s="111"/>
      <c r="PUW202" s="111"/>
      <c r="PUX202" s="111"/>
      <c r="PUY202" s="111"/>
      <c r="PUZ202" s="111"/>
      <c r="PVA202" s="111"/>
      <c r="PVB202" s="111"/>
      <c r="PVC202" s="111"/>
      <c r="PVD202" s="111"/>
      <c r="PVE202" s="111"/>
      <c r="PVF202" s="111"/>
      <c r="PVG202" s="111"/>
      <c r="PVH202" s="111"/>
      <c r="PVI202" s="111"/>
      <c r="PVJ202" s="111"/>
      <c r="PVK202" s="111"/>
      <c r="PVL202" s="111"/>
      <c r="PVM202" s="111"/>
      <c r="PVN202" s="111"/>
      <c r="PVO202" s="111"/>
      <c r="PVP202" s="111"/>
      <c r="PVQ202" s="111"/>
      <c r="PVR202" s="111"/>
      <c r="PVS202" s="111"/>
      <c r="PVT202" s="111"/>
      <c r="PVU202" s="111"/>
      <c r="PVV202" s="111"/>
      <c r="PVW202" s="111"/>
      <c r="PVX202" s="111"/>
      <c r="PVY202" s="111"/>
      <c r="PVZ202" s="111"/>
      <c r="PWA202" s="111"/>
      <c r="PWB202" s="111"/>
      <c r="PWC202" s="111"/>
      <c r="PWD202" s="111"/>
      <c r="PWE202" s="111"/>
      <c r="PWF202" s="111"/>
      <c r="PWG202" s="111"/>
      <c r="PWH202" s="111"/>
      <c r="PWI202" s="111"/>
      <c r="PWJ202" s="111"/>
      <c r="PWK202" s="111"/>
      <c r="PWL202" s="111"/>
      <c r="PWM202" s="111"/>
      <c r="PWN202" s="111"/>
      <c r="PWO202" s="111"/>
      <c r="PWP202" s="111"/>
      <c r="PWQ202" s="111"/>
      <c r="PWR202" s="111"/>
      <c r="PWS202" s="111"/>
      <c r="PWT202" s="111"/>
      <c r="PWU202" s="111"/>
      <c r="PWV202" s="111"/>
      <c r="PWW202" s="111"/>
      <c r="PWX202" s="111"/>
      <c r="PWY202" s="111"/>
      <c r="PWZ202" s="111"/>
      <c r="PXA202" s="111"/>
      <c r="PXB202" s="111"/>
      <c r="PXC202" s="111"/>
      <c r="PXD202" s="111"/>
      <c r="PXE202" s="111"/>
      <c r="PXF202" s="111"/>
      <c r="PXG202" s="111"/>
      <c r="PXH202" s="111"/>
      <c r="PXI202" s="111"/>
      <c r="PXJ202" s="111"/>
      <c r="PXK202" s="111"/>
      <c r="PXL202" s="111"/>
      <c r="PXM202" s="111"/>
      <c r="PXN202" s="111"/>
      <c r="PXO202" s="111"/>
      <c r="PXP202" s="111"/>
      <c r="PXQ202" s="111"/>
      <c r="PXR202" s="111"/>
      <c r="PXS202" s="111"/>
      <c r="PXT202" s="111"/>
      <c r="PXU202" s="111"/>
      <c r="PXV202" s="111"/>
      <c r="PXW202" s="111"/>
      <c r="PXX202" s="111"/>
      <c r="PXY202" s="111"/>
      <c r="PXZ202" s="111"/>
      <c r="PYA202" s="111"/>
      <c r="PYB202" s="111"/>
      <c r="PYC202" s="111"/>
      <c r="PYD202" s="111"/>
      <c r="PYE202" s="111"/>
      <c r="PYF202" s="111"/>
      <c r="PYG202" s="111"/>
      <c r="PYH202" s="111"/>
      <c r="PYI202" s="111"/>
      <c r="PYJ202" s="111"/>
      <c r="PYK202" s="111"/>
      <c r="PYL202" s="111"/>
      <c r="PYM202" s="111"/>
      <c r="PYN202" s="111"/>
      <c r="PYO202" s="111"/>
      <c r="PYP202" s="111"/>
      <c r="PYQ202" s="111"/>
      <c r="PYR202" s="111"/>
      <c r="PYS202" s="111"/>
      <c r="PYT202" s="111"/>
      <c r="PYU202" s="111"/>
      <c r="PYV202" s="111"/>
      <c r="PYW202" s="111"/>
      <c r="PYX202" s="111"/>
      <c r="PYY202" s="111"/>
      <c r="PYZ202" s="111"/>
      <c r="PZA202" s="111"/>
      <c r="PZB202" s="111"/>
      <c r="PZC202" s="111"/>
      <c r="PZD202" s="111"/>
      <c r="PZE202" s="111"/>
      <c r="PZF202" s="111"/>
      <c r="PZG202" s="111"/>
      <c r="PZH202" s="111"/>
      <c r="PZI202" s="111"/>
      <c r="PZJ202" s="111"/>
      <c r="PZK202" s="111"/>
      <c r="PZL202" s="111"/>
      <c r="PZM202" s="111"/>
      <c r="PZN202" s="111"/>
      <c r="PZO202" s="111"/>
      <c r="PZP202" s="111"/>
      <c r="PZQ202" s="111"/>
      <c r="PZR202" s="111"/>
      <c r="PZS202" s="111"/>
      <c r="PZT202" s="111"/>
      <c r="PZU202" s="111"/>
      <c r="PZV202" s="111"/>
      <c r="PZW202" s="111"/>
      <c r="PZX202" s="111"/>
      <c r="PZY202" s="111"/>
      <c r="PZZ202" s="111"/>
      <c r="QAA202" s="111"/>
      <c r="QAB202" s="111"/>
      <c r="QAC202" s="111"/>
      <c r="QAD202" s="111"/>
      <c r="QAE202" s="111"/>
      <c r="QAF202" s="111"/>
      <c r="QAG202" s="111"/>
      <c r="QAH202" s="111"/>
      <c r="QAI202" s="111"/>
      <c r="QAJ202" s="111"/>
      <c r="QAK202" s="111"/>
      <c r="QAL202" s="111"/>
      <c r="QAM202" s="111"/>
      <c r="QAN202" s="111"/>
      <c r="QAO202" s="111"/>
      <c r="QAP202" s="111"/>
      <c r="QAQ202" s="111"/>
      <c r="QAR202" s="111"/>
      <c r="QAS202" s="111"/>
      <c r="QAT202" s="111"/>
      <c r="QAU202" s="111"/>
      <c r="QAV202" s="111"/>
      <c r="QAW202" s="111"/>
      <c r="QAX202" s="111"/>
      <c r="QAY202" s="111"/>
      <c r="QAZ202" s="111"/>
      <c r="QBA202" s="111"/>
      <c r="QBB202" s="111"/>
      <c r="QBC202" s="111"/>
      <c r="QBD202" s="111"/>
      <c r="QBE202" s="111"/>
      <c r="QBF202" s="111"/>
      <c r="QBG202" s="111"/>
      <c r="QBH202" s="111"/>
      <c r="QBI202" s="111"/>
      <c r="QBJ202" s="111"/>
      <c r="QBK202" s="111"/>
      <c r="QBL202" s="111"/>
      <c r="QBM202" s="111"/>
      <c r="QBN202" s="111"/>
      <c r="QBO202" s="111"/>
      <c r="QBP202" s="111"/>
      <c r="QBQ202" s="111"/>
      <c r="QBR202" s="111"/>
      <c r="QBS202" s="111"/>
      <c r="QBT202" s="111"/>
      <c r="QBU202" s="111"/>
      <c r="QBV202" s="111"/>
      <c r="QBW202" s="111"/>
      <c r="QBX202" s="111"/>
      <c r="QBY202" s="111"/>
      <c r="QBZ202" s="111"/>
      <c r="QCA202" s="111"/>
      <c r="QCB202" s="111"/>
      <c r="QCC202" s="111"/>
      <c r="QCD202" s="111"/>
      <c r="QCE202" s="111"/>
      <c r="QCF202" s="111"/>
      <c r="QCG202" s="111"/>
      <c r="QCH202" s="111"/>
      <c r="QCI202" s="111"/>
      <c r="QCJ202" s="111"/>
      <c r="QCK202" s="111"/>
      <c r="QCL202" s="111"/>
      <c r="QCM202" s="111"/>
      <c r="QCN202" s="111"/>
      <c r="QCO202" s="111"/>
      <c r="QCP202" s="111"/>
      <c r="QCQ202" s="111"/>
      <c r="QCR202" s="111"/>
      <c r="QCS202" s="111"/>
      <c r="QCT202" s="111"/>
      <c r="QCU202" s="111"/>
      <c r="QCV202" s="111"/>
      <c r="QCW202" s="111"/>
      <c r="QCX202" s="111"/>
      <c r="QCY202" s="111"/>
      <c r="QCZ202" s="111"/>
      <c r="QDA202" s="111"/>
      <c r="QDB202" s="111"/>
      <c r="QDC202" s="111"/>
      <c r="QDD202" s="111"/>
      <c r="QDE202" s="111"/>
      <c r="QDF202" s="111"/>
      <c r="QDG202" s="111"/>
      <c r="QDH202" s="111"/>
      <c r="QDI202" s="111"/>
      <c r="QDJ202" s="111"/>
      <c r="QDK202" s="111"/>
      <c r="QDL202" s="111"/>
      <c r="QDM202" s="111"/>
      <c r="QDN202" s="111"/>
      <c r="QDO202" s="111"/>
      <c r="QDP202" s="111"/>
      <c r="QDQ202" s="111"/>
      <c r="QDR202" s="111"/>
      <c r="QDS202" s="111"/>
      <c r="QDT202" s="111"/>
      <c r="QDU202" s="111"/>
      <c r="QDV202" s="111"/>
      <c r="QDW202" s="111"/>
      <c r="QDX202" s="111"/>
      <c r="QDY202" s="111"/>
      <c r="QDZ202" s="111"/>
      <c r="QEA202" s="111"/>
      <c r="QEB202" s="111"/>
      <c r="QEC202" s="111"/>
      <c r="QED202" s="111"/>
      <c r="QEE202" s="111"/>
      <c r="QEF202" s="111"/>
      <c r="QEG202" s="111"/>
      <c r="QEH202" s="111"/>
      <c r="QEI202" s="111"/>
      <c r="QEJ202" s="111"/>
      <c r="QEK202" s="111"/>
      <c r="QEL202" s="111"/>
      <c r="QEM202" s="111"/>
      <c r="QEN202" s="111"/>
      <c r="QEO202" s="111"/>
      <c r="QEP202" s="111"/>
      <c r="QEQ202" s="111"/>
      <c r="QER202" s="111"/>
      <c r="QES202" s="111"/>
      <c r="QET202" s="111"/>
      <c r="QEU202" s="111"/>
      <c r="QEV202" s="111"/>
      <c r="QEW202" s="111"/>
      <c r="QEX202" s="111"/>
      <c r="QEY202" s="111"/>
      <c r="QEZ202" s="111"/>
      <c r="QFA202" s="111"/>
      <c r="QFB202" s="111"/>
      <c r="QFC202" s="111"/>
      <c r="QFD202" s="111"/>
      <c r="QFE202" s="111"/>
      <c r="QFF202" s="111"/>
      <c r="QFG202" s="111"/>
      <c r="QFH202" s="111"/>
      <c r="QFI202" s="111"/>
      <c r="QFJ202" s="111"/>
      <c r="QFK202" s="111"/>
      <c r="QFL202" s="111"/>
      <c r="QFM202" s="111"/>
      <c r="QFN202" s="111"/>
      <c r="QFO202" s="111"/>
      <c r="QFP202" s="111"/>
      <c r="QFQ202" s="111"/>
      <c r="QFR202" s="111"/>
      <c r="QFS202" s="111"/>
      <c r="QFT202" s="111"/>
      <c r="QFU202" s="111"/>
      <c r="QFV202" s="111"/>
      <c r="QFW202" s="111"/>
      <c r="QFX202" s="111"/>
      <c r="QFY202" s="111"/>
      <c r="QFZ202" s="111"/>
      <c r="QGA202" s="111"/>
      <c r="QGB202" s="111"/>
      <c r="QGC202" s="111"/>
      <c r="QGD202" s="111"/>
      <c r="QGE202" s="111"/>
      <c r="QGF202" s="111"/>
      <c r="QGG202" s="111"/>
      <c r="QGH202" s="111"/>
      <c r="QGI202" s="111"/>
      <c r="QGJ202" s="111"/>
      <c r="QGK202" s="111"/>
      <c r="QGL202" s="111"/>
      <c r="QGM202" s="111"/>
      <c r="QGN202" s="111"/>
      <c r="QGO202" s="111"/>
      <c r="QGP202" s="111"/>
      <c r="QGQ202" s="111"/>
      <c r="QGR202" s="111"/>
      <c r="QGS202" s="111"/>
      <c r="QGT202" s="111"/>
      <c r="QGU202" s="111"/>
      <c r="QGV202" s="111"/>
      <c r="QGW202" s="111"/>
      <c r="QGX202" s="111"/>
      <c r="QGY202" s="111"/>
      <c r="QGZ202" s="111"/>
      <c r="QHA202" s="111"/>
      <c r="QHB202" s="111"/>
      <c r="QHC202" s="111"/>
      <c r="QHD202" s="111"/>
      <c r="QHE202" s="111"/>
      <c r="QHF202" s="111"/>
      <c r="QHG202" s="111"/>
      <c r="QHH202" s="111"/>
      <c r="QHI202" s="111"/>
      <c r="QHJ202" s="111"/>
      <c r="QHK202" s="111"/>
      <c r="QHL202" s="111"/>
      <c r="QHM202" s="111"/>
      <c r="QHN202" s="111"/>
      <c r="QHO202" s="111"/>
      <c r="QHP202" s="111"/>
      <c r="QHQ202" s="111"/>
      <c r="QHR202" s="111"/>
      <c r="QHS202" s="111"/>
      <c r="QHT202" s="111"/>
      <c r="QHU202" s="111"/>
      <c r="QHV202" s="111"/>
      <c r="QHW202" s="111"/>
      <c r="QHX202" s="111"/>
      <c r="QHY202" s="111"/>
      <c r="QHZ202" s="111"/>
      <c r="QIA202" s="111"/>
      <c r="QIB202" s="111"/>
      <c r="QIC202" s="111"/>
      <c r="QID202" s="111"/>
      <c r="QIE202" s="111"/>
      <c r="QIF202" s="111"/>
      <c r="QIG202" s="111"/>
      <c r="QIH202" s="111"/>
      <c r="QII202" s="111"/>
      <c r="QIJ202" s="111"/>
      <c r="QIK202" s="111"/>
      <c r="QIL202" s="111"/>
      <c r="QIM202" s="111"/>
      <c r="QIN202" s="111"/>
      <c r="QIO202" s="111"/>
      <c r="QIP202" s="111"/>
      <c r="QIQ202" s="111"/>
      <c r="QIR202" s="111"/>
      <c r="QIS202" s="111"/>
      <c r="QIT202" s="111"/>
      <c r="QIU202" s="111"/>
      <c r="QIV202" s="111"/>
      <c r="QIW202" s="111"/>
      <c r="QIX202" s="111"/>
      <c r="QIY202" s="111"/>
      <c r="QIZ202" s="111"/>
      <c r="QJA202" s="111"/>
      <c r="QJB202" s="111"/>
      <c r="QJC202" s="111"/>
      <c r="QJD202" s="111"/>
      <c r="QJE202" s="111"/>
      <c r="QJF202" s="111"/>
      <c r="QJG202" s="111"/>
      <c r="QJH202" s="111"/>
      <c r="QJI202" s="111"/>
      <c r="QJJ202" s="111"/>
      <c r="QJK202" s="111"/>
      <c r="QJL202" s="111"/>
      <c r="QJM202" s="111"/>
      <c r="QJN202" s="111"/>
      <c r="QJO202" s="111"/>
      <c r="QJP202" s="111"/>
      <c r="QJQ202" s="111"/>
      <c r="QJR202" s="111"/>
      <c r="QJS202" s="111"/>
      <c r="QJT202" s="111"/>
      <c r="QJU202" s="111"/>
      <c r="QJV202" s="111"/>
      <c r="QJW202" s="111"/>
      <c r="QJX202" s="111"/>
      <c r="QJY202" s="111"/>
      <c r="QJZ202" s="111"/>
      <c r="QKA202" s="111"/>
      <c r="QKB202" s="111"/>
      <c r="QKC202" s="111"/>
      <c r="QKD202" s="111"/>
      <c r="QKE202" s="111"/>
      <c r="QKF202" s="111"/>
      <c r="QKG202" s="111"/>
      <c r="QKH202" s="111"/>
      <c r="QKI202" s="111"/>
      <c r="QKJ202" s="111"/>
      <c r="QKK202" s="111"/>
      <c r="QKL202" s="111"/>
      <c r="QKM202" s="111"/>
      <c r="QKN202" s="111"/>
      <c r="QKO202" s="111"/>
      <c r="QKP202" s="111"/>
      <c r="QKQ202" s="111"/>
      <c r="QKR202" s="111"/>
      <c r="QKS202" s="111"/>
      <c r="QKT202" s="111"/>
      <c r="QKU202" s="111"/>
      <c r="QKV202" s="111"/>
      <c r="QKW202" s="111"/>
      <c r="QKX202" s="111"/>
      <c r="QKY202" s="111"/>
      <c r="QKZ202" s="111"/>
      <c r="QLA202" s="111"/>
      <c r="QLB202" s="111"/>
      <c r="QLC202" s="111"/>
      <c r="QLD202" s="111"/>
      <c r="QLE202" s="111"/>
      <c r="QLF202" s="111"/>
      <c r="QLG202" s="111"/>
      <c r="QLH202" s="111"/>
      <c r="QLI202" s="111"/>
      <c r="QLJ202" s="111"/>
      <c r="QLK202" s="111"/>
      <c r="QLL202" s="111"/>
      <c r="QLM202" s="111"/>
      <c r="QLN202" s="111"/>
      <c r="QLO202" s="111"/>
      <c r="QLP202" s="111"/>
      <c r="QLQ202" s="111"/>
      <c r="QLR202" s="111"/>
      <c r="QLS202" s="111"/>
      <c r="QLT202" s="111"/>
      <c r="QLU202" s="111"/>
      <c r="QLV202" s="111"/>
      <c r="QLW202" s="111"/>
      <c r="QLX202" s="111"/>
      <c r="QLY202" s="111"/>
      <c r="QLZ202" s="111"/>
      <c r="QMA202" s="111"/>
      <c r="QMB202" s="111"/>
      <c r="QMC202" s="111"/>
      <c r="QMD202" s="111"/>
      <c r="QME202" s="111"/>
      <c r="QMF202" s="111"/>
      <c r="QMG202" s="111"/>
      <c r="QMH202" s="111"/>
      <c r="QMI202" s="111"/>
      <c r="QMJ202" s="111"/>
      <c r="QMK202" s="111"/>
      <c r="QML202" s="111"/>
      <c r="QMM202" s="111"/>
      <c r="QMN202" s="111"/>
      <c r="QMO202" s="111"/>
      <c r="QMP202" s="111"/>
      <c r="QMQ202" s="111"/>
      <c r="QMR202" s="111"/>
      <c r="QMS202" s="111"/>
      <c r="QMT202" s="111"/>
      <c r="QMU202" s="111"/>
      <c r="QMV202" s="111"/>
      <c r="QMW202" s="111"/>
      <c r="QMX202" s="111"/>
      <c r="QMY202" s="111"/>
      <c r="QMZ202" s="111"/>
      <c r="QNA202" s="111"/>
      <c r="QNB202" s="111"/>
      <c r="QNC202" s="111"/>
      <c r="QND202" s="111"/>
      <c r="QNE202" s="111"/>
      <c r="QNF202" s="111"/>
      <c r="QNG202" s="111"/>
      <c r="QNH202" s="111"/>
      <c r="QNI202" s="111"/>
      <c r="QNJ202" s="111"/>
      <c r="QNK202" s="111"/>
      <c r="QNL202" s="111"/>
      <c r="QNM202" s="111"/>
      <c r="QNN202" s="111"/>
      <c r="QNO202" s="111"/>
      <c r="QNP202" s="111"/>
      <c r="QNQ202" s="111"/>
      <c r="QNR202" s="111"/>
      <c r="QNS202" s="111"/>
      <c r="QNT202" s="111"/>
      <c r="QNU202" s="111"/>
      <c r="QNV202" s="111"/>
      <c r="QNW202" s="111"/>
      <c r="QNX202" s="111"/>
      <c r="QNY202" s="111"/>
      <c r="QNZ202" s="111"/>
      <c r="QOA202" s="111"/>
      <c r="QOB202" s="111"/>
      <c r="QOC202" s="111"/>
      <c r="QOD202" s="111"/>
      <c r="QOE202" s="111"/>
      <c r="QOF202" s="111"/>
      <c r="QOG202" s="111"/>
      <c r="QOH202" s="111"/>
      <c r="QOI202" s="111"/>
      <c r="QOJ202" s="111"/>
      <c r="QOK202" s="111"/>
      <c r="QOL202" s="111"/>
      <c r="QOM202" s="111"/>
      <c r="QON202" s="111"/>
      <c r="QOO202" s="111"/>
      <c r="QOP202" s="111"/>
      <c r="QOQ202" s="111"/>
      <c r="QOR202" s="111"/>
      <c r="QOS202" s="111"/>
      <c r="QOT202" s="111"/>
      <c r="QOU202" s="111"/>
      <c r="QOV202" s="111"/>
      <c r="QOW202" s="111"/>
      <c r="QOX202" s="111"/>
      <c r="QOY202" s="111"/>
      <c r="QOZ202" s="111"/>
      <c r="QPA202" s="111"/>
      <c r="QPB202" s="111"/>
      <c r="QPC202" s="111"/>
      <c r="QPD202" s="111"/>
      <c r="QPE202" s="111"/>
      <c r="QPF202" s="111"/>
      <c r="QPG202" s="111"/>
      <c r="QPH202" s="111"/>
      <c r="QPI202" s="111"/>
      <c r="QPJ202" s="111"/>
      <c r="QPK202" s="111"/>
      <c r="QPL202" s="111"/>
      <c r="QPM202" s="111"/>
      <c r="QPN202" s="111"/>
      <c r="QPO202" s="111"/>
      <c r="QPP202" s="111"/>
      <c r="QPQ202" s="111"/>
      <c r="QPR202" s="111"/>
      <c r="QPS202" s="111"/>
      <c r="QPT202" s="111"/>
      <c r="QPU202" s="111"/>
      <c r="QPV202" s="111"/>
      <c r="QPW202" s="111"/>
      <c r="QPX202" s="111"/>
      <c r="QPY202" s="111"/>
      <c r="QPZ202" s="111"/>
      <c r="QQA202" s="111"/>
      <c r="QQB202" s="111"/>
      <c r="QQC202" s="111"/>
      <c r="QQD202" s="111"/>
      <c r="QQE202" s="111"/>
      <c r="QQF202" s="111"/>
      <c r="QQG202" s="111"/>
      <c r="QQH202" s="111"/>
      <c r="QQI202" s="111"/>
      <c r="QQJ202" s="111"/>
      <c r="QQK202" s="111"/>
      <c r="QQL202" s="111"/>
      <c r="QQM202" s="111"/>
      <c r="QQN202" s="111"/>
      <c r="QQO202" s="111"/>
      <c r="QQP202" s="111"/>
      <c r="QQQ202" s="111"/>
      <c r="QQR202" s="111"/>
      <c r="QQS202" s="111"/>
      <c r="QQT202" s="111"/>
      <c r="QQU202" s="111"/>
      <c r="QQV202" s="111"/>
      <c r="QQW202" s="111"/>
      <c r="QQX202" s="111"/>
      <c r="QQY202" s="111"/>
      <c r="QQZ202" s="111"/>
      <c r="QRA202" s="111"/>
      <c r="QRB202" s="111"/>
      <c r="QRC202" s="111"/>
      <c r="QRD202" s="111"/>
      <c r="QRE202" s="111"/>
      <c r="QRF202" s="111"/>
      <c r="QRG202" s="111"/>
      <c r="QRH202" s="111"/>
      <c r="QRI202" s="111"/>
      <c r="QRJ202" s="111"/>
      <c r="QRK202" s="111"/>
      <c r="QRL202" s="111"/>
      <c r="QRM202" s="111"/>
      <c r="QRN202" s="111"/>
      <c r="QRO202" s="111"/>
      <c r="QRP202" s="111"/>
      <c r="QRQ202" s="111"/>
      <c r="QRR202" s="111"/>
      <c r="QRS202" s="111"/>
      <c r="QRT202" s="111"/>
      <c r="QRU202" s="111"/>
      <c r="QRV202" s="111"/>
      <c r="QRW202" s="111"/>
      <c r="QRX202" s="111"/>
      <c r="QRY202" s="111"/>
      <c r="QRZ202" s="111"/>
      <c r="QSA202" s="111"/>
      <c r="QSB202" s="111"/>
      <c r="QSC202" s="111"/>
      <c r="QSD202" s="111"/>
      <c r="QSE202" s="111"/>
      <c r="QSF202" s="111"/>
      <c r="QSG202" s="111"/>
      <c r="QSH202" s="111"/>
      <c r="QSI202" s="111"/>
      <c r="QSJ202" s="111"/>
      <c r="QSK202" s="111"/>
      <c r="QSL202" s="111"/>
      <c r="QSM202" s="111"/>
      <c r="QSN202" s="111"/>
      <c r="QSO202" s="111"/>
      <c r="QSP202" s="111"/>
      <c r="QSQ202" s="111"/>
      <c r="QSR202" s="111"/>
      <c r="QSS202" s="111"/>
      <c r="QST202" s="111"/>
      <c r="QSU202" s="111"/>
      <c r="QSV202" s="111"/>
      <c r="QSW202" s="111"/>
      <c r="QSX202" s="111"/>
      <c r="QSY202" s="111"/>
      <c r="QSZ202" s="111"/>
      <c r="QTA202" s="111"/>
      <c r="QTB202" s="111"/>
      <c r="QTC202" s="111"/>
      <c r="QTD202" s="111"/>
      <c r="QTE202" s="111"/>
      <c r="QTF202" s="111"/>
      <c r="QTG202" s="111"/>
      <c r="QTH202" s="111"/>
      <c r="QTI202" s="111"/>
      <c r="QTJ202" s="111"/>
      <c r="QTK202" s="111"/>
      <c r="QTL202" s="111"/>
      <c r="QTM202" s="111"/>
      <c r="QTN202" s="111"/>
      <c r="QTO202" s="111"/>
      <c r="QTP202" s="111"/>
      <c r="QTQ202" s="111"/>
      <c r="QTR202" s="111"/>
      <c r="QTS202" s="111"/>
      <c r="QTT202" s="111"/>
      <c r="QTU202" s="111"/>
      <c r="QTV202" s="111"/>
      <c r="QTW202" s="111"/>
      <c r="QTX202" s="111"/>
      <c r="QTY202" s="111"/>
      <c r="QTZ202" s="111"/>
      <c r="QUA202" s="111"/>
      <c r="QUB202" s="111"/>
      <c r="QUC202" s="111"/>
      <c r="QUD202" s="111"/>
      <c r="QUE202" s="111"/>
      <c r="QUF202" s="111"/>
      <c r="QUG202" s="111"/>
      <c r="QUH202" s="111"/>
      <c r="QUI202" s="111"/>
      <c r="QUJ202" s="111"/>
      <c r="QUK202" s="111"/>
      <c r="QUL202" s="111"/>
      <c r="QUM202" s="111"/>
      <c r="QUN202" s="111"/>
      <c r="QUO202" s="111"/>
      <c r="QUP202" s="111"/>
      <c r="QUQ202" s="111"/>
      <c r="QUR202" s="111"/>
      <c r="QUS202" s="111"/>
      <c r="QUT202" s="111"/>
      <c r="QUU202" s="111"/>
      <c r="QUV202" s="111"/>
      <c r="QUW202" s="111"/>
      <c r="QUX202" s="111"/>
      <c r="QUY202" s="111"/>
      <c r="QUZ202" s="111"/>
      <c r="QVA202" s="111"/>
      <c r="QVB202" s="111"/>
      <c r="QVC202" s="111"/>
      <c r="QVD202" s="111"/>
      <c r="QVE202" s="111"/>
      <c r="QVF202" s="111"/>
      <c r="QVG202" s="111"/>
      <c r="QVH202" s="111"/>
      <c r="QVI202" s="111"/>
      <c r="QVJ202" s="111"/>
      <c r="QVK202" s="111"/>
      <c r="QVL202" s="111"/>
      <c r="QVM202" s="111"/>
      <c r="QVN202" s="111"/>
      <c r="QVO202" s="111"/>
      <c r="QVP202" s="111"/>
      <c r="QVQ202" s="111"/>
      <c r="QVR202" s="111"/>
      <c r="QVS202" s="111"/>
      <c r="QVT202" s="111"/>
      <c r="QVU202" s="111"/>
      <c r="QVV202" s="111"/>
      <c r="QVW202" s="111"/>
      <c r="QVX202" s="111"/>
      <c r="QVY202" s="111"/>
      <c r="QVZ202" s="111"/>
      <c r="QWA202" s="111"/>
      <c r="QWB202" s="111"/>
      <c r="QWC202" s="111"/>
      <c r="QWD202" s="111"/>
      <c r="QWE202" s="111"/>
      <c r="QWF202" s="111"/>
      <c r="QWG202" s="111"/>
      <c r="QWH202" s="111"/>
      <c r="QWI202" s="111"/>
      <c r="QWJ202" s="111"/>
      <c r="QWK202" s="111"/>
      <c r="QWL202" s="111"/>
      <c r="QWM202" s="111"/>
      <c r="QWN202" s="111"/>
      <c r="QWO202" s="111"/>
      <c r="QWP202" s="111"/>
      <c r="QWQ202" s="111"/>
      <c r="QWR202" s="111"/>
      <c r="QWS202" s="111"/>
      <c r="QWT202" s="111"/>
      <c r="QWU202" s="111"/>
      <c r="QWV202" s="111"/>
      <c r="QWW202" s="111"/>
      <c r="QWX202" s="111"/>
      <c r="QWY202" s="111"/>
      <c r="QWZ202" s="111"/>
      <c r="QXA202" s="111"/>
      <c r="QXB202" s="111"/>
      <c r="QXC202" s="111"/>
      <c r="QXD202" s="111"/>
      <c r="QXE202" s="111"/>
      <c r="QXF202" s="111"/>
      <c r="QXG202" s="111"/>
      <c r="QXH202" s="111"/>
      <c r="QXI202" s="111"/>
      <c r="QXJ202" s="111"/>
      <c r="QXK202" s="111"/>
      <c r="QXL202" s="111"/>
      <c r="QXM202" s="111"/>
      <c r="QXN202" s="111"/>
      <c r="QXO202" s="111"/>
      <c r="QXP202" s="111"/>
      <c r="QXQ202" s="111"/>
      <c r="QXR202" s="111"/>
      <c r="QXS202" s="111"/>
      <c r="QXT202" s="111"/>
      <c r="QXU202" s="111"/>
      <c r="QXV202" s="111"/>
      <c r="QXW202" s="111"/>
      <c r="QXX202" s="111"/>
      <c r="QXY202" s="111"/>
      <c r="QXZ202" s="111"/>
      <c r="QYA202" s="111"/>
      <c r="QYB202" s="111"/>
      <c r="QYC202" s="111"/>
      <c r="QYD202" s="111"/>
      <c r="QYE202" s="111"/>
      <c r="QYF202" s="111"/>
      <c r="QYG202" s="111"/>
      <c r="QYH202" s="111"/>
      <c r="QYI202" s="111"/>
      <c r="QYJ202" s="111"/>
      <c r="QYK202" s="111"/>
      <c r="QYL202" s="111"/>
      <c r="QYM202" s="111"/>
      <c r="QYN202" s="111"/>
      <c r="QYO202" s="111"/>
      <c r="QYP202" s="111"/>
      <c r="QYQ202" s="111"/>
      <c r="QYR202" s="111"/>
      <c r="QYS202" s="111"/>
      <c r="QYT202" s="111"/>
      <c r="QYU202" s="111"/>
      <c r="QYV202" s="111"/>
      <c r="QYW202" s="111"/>
      <c r="QYX202" s="111"/>
      <c r="QYY202" s="111"/>
      <c r="QYZ202" s="111"/>
      <c r="QZA202" s="111"/>
      <c r="QZB202" s="111"/>
      <c r="QZC202" s="111"/>
      <c r="QZD202" s="111"/>
      <c r="QZE202" s="111"/>
      <c r="QZF202" s="111"/>
      <c r="QZG202" s="111"/>
      <c r="QZH202" s="111"/>
      <c r="QZI202" s="111"/>
      <c r="QZJ202" s="111"/>
      <c r="QZK202" s="111"/>
      <c r="QZL202" s="111"/>
      <c r="QZM202" s="111"/>
      <c r="QZN202" s="111"/>
      <c r="QZO202" s="111"/>
      <c r="QZP202" s="111"/>
      <c r="QZQ202" s="111"/>
      <c r="QZR202" s="111"/>
      <c r="QZS202" s="111"/>
      <c r="QZT202" s="111"/>
      <c r="QZU202" s="111"/>
      <c r="QZV202" s="111"/>
      <c r="QZW202" s="111"/>
      <c r="QZX202" s="111"/>
      <c r="QZY202" s="111"/>
      <c r="QZZ202" s="111"/>
      <c r="RAA202" s="111"/>
      <c r="RAB202" s="111"/>
      <c r="RAC202" s="111"/>
      <c r="RAD202" s="111"/>
      <c r="RAE202" s="111"/>
      <c r="RAF202" s="111"/>
      <c r="RAG202" s="111"/>
      <c r="RAH202" s="111"/>
      <c r="RAI202" s="111"/>
      <c r="RAJ202" s="111"/>
      <c r="RAK202" s="111"/>
      <c r="RAL202" s="111"/>
      <c r="RAM202" s="111"/>
      <c r="RAN202" s="111"/>
      <c r="RAO202" s="111"/>
      <c r="RAP202" s="111"/>
      <c r="RAQ202" s="111"/>
      <c r="RAR202" s="111"/>
      <c r="RAS202" s="111"/>
      <c r="RAT202" s="111"/>
      <c r="RAU202" s="111"/>
      <c r="RAV202" s="111"/>
      <c r="RAW202" s="111"/>
      <c r="RAX202" s="111"/>
      <c r="RAY202" s="111"/>
      <c r="RAZ202" s="111"/>
      <c r="RBA202" s="111"/>
      <c r="RBB202" s="111"/>
      <c r="RBC202" s="111"/>
      <c r="RBD202" s="111"/>
      <c r="RBE202" s="111"/>
      <c r="RBF202" s="111"/>
      <c r="RBG202" s="111"/>
      <c r="RBH202" s="111"/>
      <c r="RBI202" s="111"/>
      <c r="RBJ202" s="111"/>
      <c r="RBK202" s="111"/>
      <c r="RBL202" s="111"/>
      <c r="RBM202" s="111"/>
      <c r="RBN202" s="111"/>
      <c r="RBO202" s="111"/>
      <c r="RBP202" s="111"/>
      <c r="RBQ202" s="111"/>
      <c r="RBR202" s="111"/>
      <c r="RBS202" s="111"/>
      <c r="RBT202" s="111"/>
      <c r="RBU202" s="111"/>
      <c r="RBV202" s="111"/>
      <c r="RBW202" s="111"/>
      <c r="RBX202" s="111"/>
      <c r="RBY202" s="111"/>
      <c r="RBZ202" s="111"/>
      <c r="RCA202" s="111"/>
      <c r="RCB202" s="111"/>
      <c r="RCC202" s="111"/>
      <c r="RCD202" s="111"/>
      <c r="RCE202" s="111"/>
      <c r="RCF202" s="111"/>
      <c r="RCG202" s="111"/>
      <c r="RCH202" s="111"/>
      <c r="RCI202" s="111"/>
      <c r="RCJ202" s="111"/>
      <c r="RCK202" s="111"/>
      <c r="RCL202" s="111"/>
      <c r="RCM202" s="111"/>
      <c r="RCN202" s="111"/>
      <c r="RCO202" s="111"/>
      <c r="RCP202" s="111"/>
      <c r="RCQ202" s="111"/>
      <c r="RCR202" s="111"/>
      <c r="RCS202" s="111"/>
      <c r="RCT202" s="111"/>
      <c r="RCU202" s="111"/>
      <c r="RCV202" s="111"/>
      <c r="RCW202" s="111"/>
      <c r="RCX202" s="111"/>
      <c r="RCY202" s="111"/>
      <c r="RCZ202" s="111"/>
      <c r="RDA202" s="111"/>
      <c r="RDB202" s="111"/>
      <c r="RDC202" s="111"/>
      <c r="RDD202" s="111"/>
      <c r="RDE202" s="111"/>
      <c r="RDF202" s="111"/>
      <c r="RDG202" s="111"/>
      <c r="RDH202" s="111"/>
      <c r="RDI202" s="111"/>
      <c r="RDJ202" s="111"/>
      <c r="RDK202" s="111"/>
      <c r="RDL202" s="111"/>
      <c r="RDM202" s="111"/>
      <c r="RDN202" s="111"/>
      <c r="RDO202" s="111"/>
      <c r="RDP202" s="111"/>
      <c r="RDQ202" s="111"/>
      <c r="RDR202" s="111"/>
      <c r="RDS202" s="111"/>
      <c r="RDT202" s="111"/>
      <c r="RDU202" s="111"/>
      <c r="RDV202" s="111"/>
      <c r="RDW202" s="111"/>
      <c r="RDX202" s="111"/>
      <c r="RDY202" s="111"/>
      <c r="RDZ202" s="111"/>
      <c r="REA202" s="111"/>
      <c r="REB202" s="111"/>
      <c r="REC202" s="111"/>
      <c r="RED202" s="111"/>
      <c r="REE202" s="111"/>
      <c r="REF202" s="111"/>
      <c r="REG202" s="111"/>
      <c r="REH202" s="111"/>
      <c r="REI202" s="111"/>
      <c r="REJ202" s="111"/>
      <c r="REK202" s="111"/>
      <c r="REL202" s="111"/>
      <c r="REM202" s="111"/>
      <c r="REN202" s="111"/>
      <c r="REO202" s="111"/>
      <c r="REP202" s="111"/>
      <c r="REQ202" s="111"/>
      <c r="RER202" s="111"/>
      <c r="RES202" s="111"/>
      <c r="RET202" s="111"/>
      <c r="REU202" s="111"/>
      <c r="REV202" s="111"/>
      <c r="REW202" s="111"/>
      <c r="REX202" s="111"/>
      <c r="REY202" s="111"/>
      <c r="REZ202" s="111"/>
      <c r="RFA202" s="111"/>
      <c r="RFB202" s="111"/>
      <c r="RFC202" s="111"/>
      <c r="RFD202" s="111"/>
      <c r="RFE202" s="111"/>
      <c r="RFF202" s="111"/>
      <c r="RFG202" s="111"/>
      <c r="RFH202" s="111"/>
      <c r="RFI202" s="111"/>
      <c r="RFJ202" s="111"/>
      <c r="RFK202" s="111"/>
      <c r="RFL202" s="111"/>
      <c r="RFM202" s="111"/>
      <c r="RFN202" s="111"/>
      <c r="RFO202" s="111"/>
      <c r="RFP202" s="111"/>
      <c r="RFQ202" s="111"/>
      <c r="RFR202" s="111"/>
      <c r="RFS202" s="111"/>
      <c r="RFT202" s="111"/>
      <c r="RFU202" s="111"/>
      <c r="RFV202" s="111"/>
      <c r="RFW202" s="111"/>
      <c r="RFX202" s="111"/>
      <c r="RFY202" s="111"/>
      <c r="RFZ202" s="111"/>
      <c r="RGA202" s="111"/>
      <c r="RGB202" s="111"/>
      <c r="RGC202" s="111"/>
      <c r="RGD202" s="111"/>
      <c r="RGE202" s="111"/>
      <c r="RGF202" s="111"/>
      <c r="RGG202" s="111"/>
      <c r="RGH202" s="111"/>
      <c r="RGI202" s="111"/>
      <c r="RGJ202" s="111"/>
      <c r="RGK202" s="111"/>
      <c r="RGL202" s="111"/>
      <c r="RGM202" s="111"/>
      <c r="RGN202" s="111"/>
      <c r="RGO202" s="111"/>
      <c r="RGP202" s="111"/>
      <c r="RGQ202" s="111"/>
      <c r="RGR202" s="111"/>
      <c r="RGS202" s="111"/>
      <c r="RGT202" s="111"/>
      <c r="RGU202" s="111"/>
      <c r="RGV202" s="111"/>
      <c r="RGW202" s="111"/>
      <c r="RGX202" s="111"/>
      <c r="RGY202" s="111"/>
      <c r="RGZ202" s="111"/>
      <c r="RHA202" s="111"/>
      <c r="RHB202" s="111"/>
      <c r="RHC202" s="111"/>
      <c r="RHD202" s="111"/>
      <c r="RHE202" s="111"/>
      <c r="RHF202" s="111"/>
      <c r="RHG202" s="111"/>
      <c r="RHH202" s="111"/>
      <c r="RHI202" s="111"/>
      <c r="RHJ202" s="111"/>
      <c r="RHK202" s="111"/>
      <c r="RHL202" s="111"/>
      <c r="RHM202" s="111"/>
      <c r="RHN202" s="111"/>
      <c r="RHO202" s="111"/>
      <c r="RHP202" s="111"/>
      <c r="RHQ202" s="111"/>
      <c r="RHR202" s="111"/>
      <c r="RHS202" s="111"/>
      <c r="RHT202" s="111"/>
      <c r="RHU202" s="111"/>
      <c r="RHV202" s="111"/>
      <c r="RHW202" s="111"/>
      <c r="RHX202" s="111"/>
      <c r="RHY202" s="111"/>
      <c r="RHZ202" s="111"/>
      <c r="RIA202" s="111"/>
      <c r="RIB202" s="111"/>
      <c r="RIC202" s="111"/>
      <c r="RID202" s="111"/>
      <c r="RIE202" s="111"/>
      <c r="RIF202" s="111"/>
      <c r="RIG202" s="111"/>
      <c r="RIH202" s="111"/>
      <c r="RII202" s="111"/>
      <c r="RIJ202" s="111"/>
      <c r="RIK202" s="111"/>
      <c r="RIL202" s="111"/>
      <c r="RIM202" s="111"/>
      <c r="RIN202" s="111"/>
      <c r="RIO202" s="111"/>
      <c r="RIP202" s="111"/>
      <c r="RIQ202" s="111"/>
      <c r="RIR202" s="111"/>
      <c r="RIS202" s="111"/>
      <c r="RIT202" s="111"/>
      <c r="RIU202" s="111"/>
      <c r="RIV202" s="111"/>
      <c r="RIW202" s="111"/>
      <c r="RIX202" s="111"/>
      <c r="RIY202" s="111"/>
      <c r="RIZ202" s="111"/>
      <c r="RJA202" s="111"/>
      <c r="RJB202" s="111"/>
      <c r="RJC202" s="111"/>
      <c r="RJD202" s="111"/>
      <c r="RJE202" s="111"/>
      <c r="RJF202" s="111"/>
      <c r="RJG202" s="111"/>
      <c r="RJH202" s="111"/>
      <c r="RJI202" s="111"/>
      <c r="RJJ202" s="111"/>
      <c r="RJK202" s="111"/>
      <c r="RJL202" s="111"/>
      <c r="RJM202" s="111"/>
      <c r="RJN202" s="111"/>
      <c r="RJO202" s="111"/>
      <c r="RJP202" s="111"/>
      <c r="RJQ202" s="111"/>
      <c r="RJR202" s="111"/>
      <c r="RJS202" s="111"/>
      <c r="RJT202" s="111"/>
      <c r="RJU202" s="111"/>
      <c r="RJV202" s="111"/>
      <c r="RJW202" s="111"/>
      <c r="RJX202" s="111"/>
      <c r="RJY202" s="111"/>
      <c r="RJZ202" s="111"/>
      <c r="RKA202" s="111"/>
      <c r="RKB202" s="111"/>
      <c r="RKC202" s="111"/>
      <c r="RKD202" s="111"/>
      <c r="RKE202" s="111"/>
      <c r="RKF202" s="111"/>
      <c r="RKG202" s="111"/>
      <c r="RKH202" s="111"/>
      <c r="RKI202" s="111"/>
      <c r="RKJ202" s="111"/>
      <c r="RKK202" s="111"/>
      <c r="RKL202" s="111"/>
      <c r="RKM202" s="111"/>
      <c r="RKN202" s="111"/>
      <c r="RKO202" s="111"/>
      <c r="RKP202" s="111"/>
      <c r="RKQ202" s="111"/>
      <c r="RKR202" s="111"/>
      <c r="RKS202" s="111"/>
      <c r="RKT202" s="111"/>
      <c r="RKU202" s="111"/>
      <c r="RKV202" s="111"/>
      <c r="RKW202" s="111"/>
      <c r="RKX202" s="111"/>
      <c r="RKY202" s="111"/>
      <c r="RKZ202" s="111"/>
      <c r="RLA202" s="111"/>
      <c r="RLB202" s="111"/>
      <c r="RLC202" s="111"/>
      <c r="RLD202" s="111"/>
      <c r="RLE202" s="111"/>
      <c r="RLF202" s="111"/>
      <c r="RLG202" s="111"/>
      <c r="RLH202" s="111"/>
      <c r="RLI202" s="111"/>
      <c r="RLJ202" s="111"/>
      <c r="RLK202" s="111"/>
      <c r="RLL202" s="111"/>
      <c r="RLM202" s="111"/>
      <c r="RLN202" s="111"/>
      <c r="RLO202" s="111"/>
      <c r="RLP202" s="111"/>
      <c r="RLQ202" s="111"/>
      <c r="RLR202" s="111"/>
      <c r="RLS202" s="111"/>
      <c r="RLT202" s="111"/>
      <c r="RLU202" s="111"/>
      <c r="RLV202" s="111"/>
      <c r="RLW202" s="111"/>
      <c r="RLX202" s="111"/>
      <c r="RLY202" s="111"/>
      <c r="RLZ202" s="111"/>
      <c r="RMA202" s="111"/>
      <c r="RMB202" s="111"/>
      <c r="RMC202" s="111"/>
      <c r="RMD202" s="111"/>
      <c r="RME202" s="111"/>
      <c r="RMF202" s="111"/>
      <c r="RMG202" s="111"/>
      <c r="RMH202" s="111"/>
      <c r="RMI202" s="111"/>
      <c r="RMJ202" s="111"/>
      <c r="RMK202" s="111"/>
      <c r="RML202" s="111"/>
      <c r="RMM202" s="111"/>
      <c r="RMN202" s="111"/>
      <c r="RMO202" s="111"/>
      <c r="RMP202" s="111"/>
      <c r="RMQ202" s="111"/>
      <c r="RMR202" s="111"/>
      <c r="RMS202" s="111"/>
      <c r="RMT202" s="111"/>
      <c r="RMU202" s="111"/>
      <c r="RMV202" s="111"/>
      <c r="RMW202" s="111"/>
      <c r="RMX202" s="111"/>
      <c r="RMY202" s="111"/>
      <c r="RMZ202" s="111"/>
      <c r="RNA202" s="111"/>
      <c r="RNB202" s="111"/>
      <c r="RNC202" s="111"/>
      <c r="RND202" s="111"/>
      <c r="RNE202" s="111"/>
      <c r="RNF202" s="111"/>
      <c r="RNG202" s="111"/>
      <c r="RNH202" s="111"/>
      <c r="RNI202" s="111"/>
      <c r="RNJ202" s="111"/>
      <c r="RNK202" s="111"/>
      <c r="RNL202" s="111"/>
      <c r="RNM202" s="111"/>
      <c r="RNN202" s="111"/>
      <c r="RNO202" s="111"/>
      <c r="RNP202" s="111"/>
      <c r="RNQ202" s="111"/>
      <c r="RNR202" s="111"/>
      <c r="RNS202" s="111"/>
      <c r="RNT202" s="111"/>
      <c r="RNU202" s="111"/>
      <c r="RNV202" s="111"/>
      <c r="RNW202" s="111"/>
      <c r="RNX202" s="111"/>
      <c r="RNY202" s="111"/>
      <c r="RNZ202" s="111"/>
      <c r="ROA202" s="111"/>
      <c r="ROB202" s="111"/>
      <c r="ROC202" s="111"/>
      <c r="ROD202" s="111"/>
      <c r="ROE202" s="111"/>
      <c r="ROF202" s="111"/>
      <c r="ROG202" s="111"/>
      <c r="ROH202" s="111"/>
      <c r="ROI202" s="111"/>
      <c r="ROJ202" s="111"/>
      <c r="ROK202" s="111"/>
      <c r="ROL202" s="111"/>
      <c r="ROM202" s="111"/>
      <c r="RON202" s="111"/>
      <c r="ROO202" s="111"/>
      <c r="ROP202" s="111"/>
      <c r="ROQ202" s="111"/>
      <c r="ROR202" s="111"/>
      <c r="ROS202" s="111"/>
      <c r="ROT202" s="111"/>
      <c r="ROU202" s="111"/>
      <c r="ROV202" s="111"/>
      <c r="ROW202" s="111"/>
      <c r="ROX202" s="111"/>
      <c r="ROY202" s="111"/>
      <c r="ROZ202" s="111"/>
      <c r="RPA202" s="111"/>
      <c r="RPB202" s="111"/>
      <c r="RPC202" s="111"/>
      <c r="RPD202" s="111"/>
      <c r="RPE202" s="111"/>
      <c r="RPF202" s="111"/>
      <c r="RPG202" s="111"/>
      <c r="RPH202" s="111"/>
      <c r="RPI202" s="111"/>
      <c r="RPJ202" s="111"/>
      <c r="RPK202" s="111"/>
      <c r="RPL202" s="111"/>
      <c r="RPM202" s="111"/>
      <c r="RPN202" s="111"/>
      <c r="RPO202" s="111"/>
      <c r="RPP202" s="111"/>
      <c r="RPQ202" s="111"/>
      <c r="RPR202" s="111"/>
      <c r="RPS202" s="111"/>
      <c r="RPT202" s="111"/>
      <c r="RPU202" s="111"/>
      <c r="RPV202" s="111"/>
      <c r="RPW202" s="111"/>
      <c r="RPX202" s="111"/>
      <c r="RPY202" s="111"/>
      <c r="RPZ202" s="111"/>
      <c r="RQA202" s="111"/>
      <c r="RQB202" s="111"/>
      <c r="RQC202" s="111"/>
      <c r="RQD202" s="111"/>
      <c r="RQE202" s="111"/>
      <c r="RQF202" s="111"/>
      <c r="RQG202" s="111"/>
      <c r="RQH202" s="111"/>
      <c r="RQI202" s="111"/>
      <c r="RQJ202" s="111"/>
      <c r="RQK202" s="111"/>
      <c r="RQL202" s="111"/>
      <c r="RQM202" s="111"/>
      <c r="RQN202" s="111"/>
      <c r="RQO202" s="111"/>
      <c r="RQP202" s="111"/>
      <c r="RQQ202" s="111"/>
      <c r="RQR202" s="111"/>
      <c r="RQS202" s="111"/>
      <c r="RQT202" s="111"/>
      <c r="RQU202" s="111"/>
      <c r="RQV202" s="111"/>
      <c r="RQW202" s="111"/>
      <c r="RQX202" s="111"/>
      <c r="RQY202" s="111"/>
      <c r="RQZ202" s="111"/>
      <c r="RRA202" s="111"/>
      <c r="RRB202" s="111"/>
      <c r="RRC202" s="111"/>
      <c r="RRD202" s="111"/>
      <c r="RRE202" s="111"/>
      <c r="RRF202" s="111"/>
      <c r="RRG202" s="111"/>
      <c r="RRH202" s="111"/>
      <c r="RRI202" s="111"/>
      <c r="RRJ202" s="111"/>
      <c r="RRK202" s="111"/>
      <c r="RRL202" s="111"/>
      <c r="RRM202" s="111"/>
      <c r="RRN202" s="111"/>
      <c r="RRO202" s="111"/>
      <c r="RRP202" s="111"/>
      <c r="RRQ202" s="111"/>
      <c r="RRR202" s="111"/>
      <c r="RRS202" s="111"/>
      <c r="RRT202" s="111"/>
      <c r="RRU202" s="111"/>
      <c r="RRV202" s="111"/>
      <c r="RRW202" s="111"/>
      <c r="RRX202" s="111"/>
      <c r="RRY202" s="111"/>
      <c r="RRZ202" s="111"/>
      <c r="RSA202" s="111"/>
      <c r="RSB202" s="111"/>
      <c r="RSC202" s="111"/>
      <c r="RSD202" s="111"/>
      <c r="RSE202" s="111"/>
      <c r="RSF202" s="111"/>
      <c r="RSG202" s="111"/>
      <c r="RSH202" s="111"/>
      <c r="RSI202" s="111"/>
      <c r="RSJ202" s="111"/>
      <c r="RSK202" s="111"/>
      <c r="RSL202" s="111"/>
      <c r="RSM202" s="111"/>
      <c r="RSN202" s="111"/>
      <c r="RSO202" s="111"/>
      <c r="RSP202" s="111"/>
      <c r="RSQ202" s="111"/>
      <c r="RSR202" s="111"/>
      <c r="RSS202" s="111"/>
      <c r="RST202" s="111"/>
      <c r="RSU202" s="111"/>
      <c r="RSV202" s="111"/>
      <c r="RSW202" s="111"/>
      <c r="RSX202" s="111"/>
      <c r="RSY202" s="111"/>
      <c r="RSZ202" s="111"/>
      <c r="RTA202" s="111"/>
      <c r="RTB202" s="111"/>
      <c r="RTC202" s="111"/>
      <c r="RTD202" s="111"/>
      <c r="RTE202" s="111"/>
      <c r="RTF202" s="111"/>
      <c r="RTG202" s="111"/>
      <c r="RTH202" s="111"/>
      <c r="RTI202" s="111"/>
      <c r="RTJ202" s="111"/>
      <c r="RTK202" s="111"/>
      <c r="RTL202" s="111"/>
      <c r="RTM202" s="111"/>
      <c r="RTN202" s="111"/>
      <c r="RTO202" s="111"/>
      <c r="RTP202" s="111"/>
      <c r="RTQ202" s="111"/>
      <c r="RTR202" s="111"/>
      <c r="RTS202" s="111"/>
      <c r="RTT202" s="111"/>
      <c r="RTU202" s="111"/>
      <c r="RTV202" s="111"/>
      <c r="RTW202" s="111"/>
      <c r="RTX202" s="111"/>
      <c r="RTY202" s="111"/>
      <c r="RTZ202" s="111"/>
      <c r="RUA202" s="111"/>
      <c r="RUB202" s="111"/>
      <c r="RUC202" s="111"/>
      <c r="RUD202" s="111"/>
      <c r="RUE202" s="111"/>
      <c r="RUF202" s="111"/>
      <c r="RUG202" s="111"/>
      <c r="RUH202" s="111"/>
      <c r="RUI202" s="111"/>
      <c r="RUJ202" s="111"/>
      <c r="RUK202" s="111"/>
      <c r="RUL202" s="111"/>
      <c r="RUM202" s="111"/>
      <c r="RUN202" s="111"/>
      <c r="RUO202" s="111"/>
      <c r="RUP202" s="111"/>
      <c r="RUQ202" s="111"/>
      <c r="RUR202" s="111"/>
      <c r="RUS202" s="111"/>
      <c r="RUT202" s="111"/>
      <c r="RUU202" s="111"/>
      <c r="RUV202" s="111"/>
      <c r="RUW202" s="111"/>
      <c r="RUX202" s="111"/>
      <c r="RUY202" s="111"/>
      <c r="RUZ202" s="111"/>
      <c r="RVA202" s="111"/>
      <c r="RVB202" s="111"/>
      <c r="RVC202" s="111"/>
      <c r="RVD202" s="111"/>
      <c r="RVE202" s="111"/>
      <c r="RVF202" s="111"/>
      <c r="RVG202" s="111"/>
      <c r="RVH202" s="111"/>
      <c r="RVI202" s="111"/>
      <c r="RVJ202" s="111"/>
      <c r="RVK202" s="111"/>
      <c r="RVL202" s="111"/>
      <c r="RVM202" s="111"/>
      <c r="RVN202" s="111"/>
      <c r="RVO202" s="111"/>
      <c r="RVP202" s="111"/>
      <c r="RVQ202" s="111"/>
      <c r="RVR202" s="111"/>
      <c r="RVS202" s="111"/>
      <c r="RVT202" s="111"/>
      <c r="RVU202" s="111"/>
      <c r="RVV202" s="111"/>
      <c r="RVW202" s="111"/>
      <c r="RVX202" s="111"/>
      <c r="RVY202" s="111"/>
      <c r="RVZ202" s="111"/>
      <c r="RWA202" s="111"/>
      <c r="RWB202" s="111"/>
      <c r="RWC202" s="111"/>
      <c r="RWD202" s="111"/>
      <c r="RWE202" s="111"/>
      <c r="RWF202" s="111"/>
      <c r="RWG202" s="111"/>
      <c r="RWH202" s="111"/>
      <c r="RWI202" s="111"/>
      <c r="RWJ202" s="111"/>
      <c r="RWK202" s="111"/>
      <c r="RWL202" s="111"/>
      <c r="RWM202" s="111"/>
      <c r="RWN202" s="111"/>
      <c r="RWO202" s="111"/>
      <c r="RWP202" s="111"/>
      <c r="RWQ202" s="111"/>
      <c r="RWR202" s="111"/>
      <c r="RWS202" s="111"/>
      <c r="RWT202" s="111"/>
      <c r="RWU202" s="111"/>
      <c r="RWV202" s="111"/>
      <c r="RWW202" s="111"/>
      <c r="RWX202" s="111"/>
      <c r="RWY202" s="111"/>
      <c r="RWZ202" s="111"/>
      <c r="RXA202" s="111"/>
      <c r="RXB202" s="111"/>
      <c r="RXC202" s="111"/>
      <c r="RXD202" s="111"/>
      <c r="RXE202" s="111"/>
      <c r="RXF202" s="111"/>
      <c r="RXG202" s="111"/>
      <c r="RXH202" s="111"/>
      <c r="RXI202" s="111"/>
      <c r="RXJ202" s="111"/>
      <c r="RXK202" s="111"/>
      <c r="RXL202" s="111"/>
      <c r="RXM202" s="111"/>
      <c r="RXN202" s="111"/>
      <c r="RXO202" s="111"/>
      <c r="RXP202" s="111"/>
      <c r="RXQ202" s="111"/>
      <c r="RXR202" s="111"/>
      <c r="RXS202" s="111"/>
      <c r="RXT202" s="111"/>
      <c r="RXU202" s="111"/>
      <c r="RXV202" s="111"/>
      <c r="RXW202" s="111"/>
      <c r="RXX202" s="111"/>
      <c r="RXY202" s="111"/>
      <c r="RXZ202" s="111"/>
      <c r="RYA202" s="111"/>
      <c r="RYB202" s="111"/>
      <c r="RYC202" s="111"/>
      <c r="RYD202" s="111"/>
      <c r="RYE202" s="111"/>
      <c r="RYF202" s="111"/>
      <c r="RYG202" s="111"/>
      <c r="RYH202" s="111"/>
      <c r="RYI202" s="111"/>
      <c r="RYJ202" s="111"/>
      <c r="RYK202" s="111"/>
      <c r="RYL202" s="111"/>
      <c r="RYM202" s="111"/>
      <c r="RYN202" s="111"/>
      <c r="RYO202" s="111"/>
      <c r="RYP202" s="111"/>
      <c r="RYQ202" s="111"/>
      <c r="RYR202" s="111"/>
      <c r="RYS202" s="111"/>
      <c r="RYT202" s="111"/>
      <c r="RYU202" s="111"/>
      <c r="RYV202" s="111"/>
      <c r="RYW202" s="111"/>
      <c r="RYX202" s="111"/>
      <c r="RYY202" s="111"/>
      <c r="RYZ202" s="111"/>
      <c r="RZA202" s="111"/>
      <c r="RZB202" s="111"/>
      <c r="RZC202" s="111"/>
      <c r="RZD202" s="111"/>
      <c r="RZE202" s="111"/>
      <c r="RZF202" s="111"/>
      <c r="RZG202" s="111"/>
      <c r="RZH202" s="111"/>
      <c r="RZI202" s="111"/>
      <c r="RZJ202" s="111"/>
      <c r="RZK202" s="111"/>
      <c r="RZL202" s="111"/>
      <c r="RZM202" s="111"/>
      <c r="RZN202" s="111"/>
      <c r="RZO202" s="111"/>
      <c r="RZP202" s="111"/>
      <c r="RZQ202" s="111"/>
      <c r="RZR202" s="111"/>
      <c r="RZS202" s="111"/>
      <c r="RZT202" s="111"/>
      <c r="RZU202" s="111"/>
      <c r="RZV202" s="111"/>
      <c r="RZW202" s="111"/>
      <c r="RZX202" s="111"/>
      <c r="RZY202" s="111"/>
      <c r="RZZ202" s="111"/>
      <c r="SAA202" s="111"/>
      <c r="SAB202" s="111"/>
      <c r="SAC202" s="111"/>
      <c r="SAD202" s="111"/>
      <c r="SAE202" s="111"/>
      <c r="SAF202" s="111"/>
      <c r="SAG202" s="111"/>
      <c r="SAH202" s="111"/>
      <c r="SAI202" s="111"/>
      <c r="SAJ202" s="111"/>
      <c r="SAK202" s="111"/>
      <c r="SAL202" s="111"/>
      <c r="SAM202" s="111"/>
      <c r="SAN202" s="111"/>
      <c r="SAO202" s="111"/>
      <c r="SAP202" s="111"/>
      <c r="SAQ202" s="111"/>
      <c r="SAR202" s="111"/>
      <c r="SAS202" s="111"/>
      <c r="SAT202" s="111"/>
      <c r="SAU202" s="111"/>
      <c r="SAV202" s="111"/>
      <c r="SAW202" s="111"/>
      <c r="SAX202" s="111"/>
      <c r="SAY202" s="111"/>
      <c r="SAZ202" s="111"/>
      <c r="SBA202" s="111"/>
      <c r="SBB202" s="111"/>
      <c r="SBC202" s="111"/>
      <c r="SBD202" s="111"/>
      <c r="SBE202" s="111"/>
      <c r="SBF202" s="111"/>
      <c r="SBG202" s="111"/>
      <c r="SBH202" s="111"/>
      <c r="SBI202" s="111"/>
      <c r="SBJ202" s="111"/>
      <c r="SBK202" s="111"/>
      <c r="SBL202" s="111"/>
      <c r="SBM202" s="111"/>
      <c r="SBN202" s="111"/>
      <c r="SBO202" s="111"/>
      <c r="SBP202" s="111"/>
      <c r="SBQ202" s="111"/>
      <c r="SBR202" s="111"/>
      <c r="SBS202" s="111"/>
      <c r="SBT202" s="111"/>
      <c r="SBU202" s="111"/>
      <c r="SBV202" s="111"/>
      <c r="SBW202" s="111"/>
      <c r="SBX202" s="111"/>
      <c r="SBY202" s="111"/>
      <c r="SBZ202" s="111"/>
      <c r="SCA202" s="111"/>
      <c r="SCB202" s="111"/>
      <c r="SCC202" s="111"/>
      <c r="SCD202" s="111"/>
      <c r="SCE202" s="111"/>
      <c r="SCF202" s="111"/>
      <c r="SCG202" s="111"/>
      <c r="SCH202" s="111"/>
      <c r="SCI202" s="111"/>
      <c r="SCJ202" s="111"/>
      <c r="SCK202" s="111"/>
      <c r="SCL202" s="111"/>
      <c r="SCM202" s="111"/>
      <c r="SCN202" s="111"/>
      <c r="SCO202" s="111"/>
      <c r="SCP202" s="111"/>
      <c r="SCQ202" s="111"/>
      <c r="SCR202" s="111"/>
      <c r="SCS202" s="111"/>
      <c r="SCT202" s="111"/>
      <c r="SCU202" s="111"/>
      <c r="SCV202" s="111"/>
      <c r="SCW202" s="111"/>
      <c r="SCX202" s="111"/>
      <c r="SCY202" s="111"/>
      <c r="SCZ202" s="111"/>
      <c r="SDA202" s="111"/>
      <c r="SDB202" s="111"/>
      <c r="SDC202" s="111"/>
      <c r="SDD202" s="111"/>
      <c r="SDE202" s="111"/>
      <c r="SDF202" s="111"/>
      <c r="SDG202" s="111"/>
      <c r="SDH202" s="111"/>
      <c r="SDI202" s="111"/>
      <c r="SDJ202" s="111"/>
      <c r="SDK202" s="111"/>
      <c r="SDL202" s="111"/>
      <c r="SDM202" s="111"/>
      <c r="SDN202" s="111"/>
      <c r="SDO202" s="111"/>
      <c r="SDP202" s="111"/>
      <c r="SDQ202" s="111"/>
      <c r="SDR202" s="111"/>
      <c r="SDS202" s="111"/>
      <c r="SDT202" s="111"/>
      <c r="SDU202" s="111"/>
      <c r="SDV202" s="111"/>
      <c r="SDW202" s="111"/>
      <c r="SDX202" s="111"/>
      <c r="SDY202" s="111"/>
      <c r="SDZ202" s="111"/>
      <c r="SEA202" s="111"/>
      <c r="SEB202" s="111"/>
      <c r="SEC202" s="111"/>
      <c r="SED202" s="111"/>
      <c r="SEE202" s="111"/>
      <c r="SEF202" s="111"/>
      <c r="SEG202" s="111"/>
      <c r="SEH202" s="111"/>
      <c r="SEI202" s="111"/>
      <c r="SEJ202" s="111"/>
      <c r="SEK202" s="111"/>
      <c r="SEL202" s="111"/>
      <c r="SEM202" s="111"/>
      <c r="SEN202" s="111"/>
      <c r="SEO202" s="111"/>
      <c r="SEP202" s="111"/>
      <c r="SEQ202" s="111"/>
      <c r="SER202" s="111"/>
      <c r="SES202" s="111"/>
      <c r="SET202" s="111"/>
      <c r="SEU202" s="111"/>
      <c r="SEV202" s="111"/>
      <c r="SEW202" s="111"/>
      <c r="SEX202" s="111"/>
      <c r="SEY202" s="111"/>
      <c r="SEZ202" s="111"/>
      <c r="SFA202" s="111"/>
      <c r="SFB202" s="111"/>
      <c r="SFC202" s="111"/>
      <c r="SFD202" s="111"/>
      <c r="SFE202" s="111"/>
      <c r="SFF202" s="111"/>
      <c r="SFG202" s="111"/>
      <c r="SFH202" s="111"/>
      <c r="SFI202" s="111"/>
      <c r="SFJ202" s="111"/>
      <c r="SFK202" s="111"/>
      <c r="SFL202" s="111"/>
      <c r="SFM202" s="111"/>
      <c r="SFN202" s="111"/>
      <c r="SFO202" s="111"/>
      <c r="SFP202" s="111"/>
      <c r="SFQ202" s="111"/>
      <c r="SFR202" s="111"/>
      <c r="SFS202" s="111"/>
      <c r="SFT202" s="111"/>
      <c r="SFU202" s="111"/>
      <c r="SFV202" s="111"/>
      <c r="SFW202" s="111"/>
      <c r="SFX202" s="111"/>
      <c r="SFY202" s="111"/>
      <c r="SFZ202" s="111"/>
      <c r="SGA202" s="111"/>
      <c r="SGB202" s="111"/>
      <c r="SGC202" s="111"/>
      <c r="SGD202" s="111"/>
      <c r="SGE202" s="111"/>
      <c r="SGF202" s="111"/>
      <c r="SGG202" s="111"/>
      <c r="SGH202" s="111"/>
      <c r="SGI202" s="111"/>
      <c r="SGJ202" s="111"/>
      <c r="SGK202" s="111"/>
      <c r="SGL202" s="111"/>
      <c r="SGM202" s="111"/>
      <c r="SGN202" s="111"/>
      <c r="SGO202" s="111"/>
      <c r="SGP202" s="111"/>
      <c r="SGQ202" s="111"/>
      <c r="SGR202" s="111"/>
      <c r="SGS202" s="111"/>
      <c r="SGT202" s="111"/>
      <c r="SGU202" s="111"/>
      <c r="SGV202" s="111"/>
      <c r="SGW202" s="111"/>
      <c r="SGX202" s="111"/>
      <c r="SGY202" s="111"/>
      <c r="SGZ202" s="111"/>
      <c r="SHA202" s="111"/>
      <c r="SHB202" s="111"/>
      <c r="SHC202" s="111"/>
      <c r="SHD202" s="111"/>
      <c r="SHE202" s="111"/>
      <c r="SHF202" s="111"/>
      <c r="SHG202" s="111"/>
      <c r="SHH202" s="111"/>
      <c r="SHI202" s="111"/>
      <c r="SHJ202" s="111"/>
      <c r="SHK202" s="111"/>
      <c r="SHL202" s="111"/>
      <c r="SHM202" s="111"/>
      <c r="SHN202" s="111"/>
      <c r="SHO202" s="111"/>
      <c r="SHP202" s="111"/>
      <c r="SHQ202" s="111"/>
      <c r="SHR202" s="111"/>
      <c r="SHS202" s="111"/>
      <c r="SHT202" s="111"/>
      <c r="SHU202" s="111"/>
      <c r="SHV202" s="111"/>
      <c r="SHW202" s="111"/>
      <c r="SHX202" s="111"/>
      <c r="SHY202" s="111"/>
      <c r="SHZ202" s="111"/>
      <c r="SIA202" s="111"/>
      <c r="SIB202" s="111"/>
      <c r="SIC202" s="111"/>
      <c r="SID202" s="111"/>
      <c r="SIE202" s="111"/>
      <c r="SIF202" s="111"/>
      <c r="SIG202" s="111"/>
      <c r="SIH202" s="111"/>
      <c r="SII202" s="111"/>
      <c r="SIJ202" s="111"/>
      <c r="SIK202" s="111"/>
      <c r="SIL202" s="111"/>
      <c r="SIM202" s="111"/>
      <c r="SIN202" s="111"/>
      <c r="SIO202" s="111"/>
      <c r="SIP202" s="111"/>
      <c r="SIQ202" s="111"/>
      <c r="SIR202" s="111"/>
      <c r="SIS202" s="111"/>
      <c r="SIT202" s="111"/>
      <c r="SIU202" s="111"/>
      <c r="SIV202" s="111"/>
      <c r="SIW202" s="111"/>
      <c r="SIX202" s="111"/>
      <c r="SIY202" s="111"/>
      <c r="SIZ202" s="111"/>
      <c r="SJA202" s="111"/>
      <c r="SJB202" s="111"/>
      <c r="SJC202" s="111"/>
      <c r="SJD202" s="111"/>
      <c r="SJE202" s="111"/>
      <c r="SJF202" s="111"/>
      <c r="SJG202" s="111"/>
      <c r="SJH202" s="111"/>
      <c r="SJI202" s="111"/>
      <c r="SJJ202" s="111"/>
      <c r="SJK202" s="111"/>
      <c r="SJL202" s="111"/>
      <c r="SJM202" s="111"/>
      <c r="SJN202" s="111"/>
      <c r="SJO202" s="111"/>
      <c r="SJP202" s="111"/>
      <c r="SJQ202" s="111"/>
      <c r="SJR202" s="111"/>
      <c r="SJS202" s="111"/>
      <c r="SJT202" s="111"/>
      <c r="SJU202" s="111"/>
      <c r="SJV202" s="111"/>
      <c r="SJW202" s="111"/>
      <c r="SJX202" s="111"/>
      <c r="SJY202" s="111"/>
      <c r="SJZ202" s="111"/>
      <c r="SKA202" s="111"/>
      <c r="SKB202" s="111"/>
      <c r="SKC202" s="111"/>
      <c r="SKD202" s="111"/>
      <c r="SKE202" s="111"/>
      <c r="SKF202" s="111"/>
      <c r="SKG202" s="111"/>
      <c r="SKH202" s="111"/>
      <c r="SKI202" s="111"/>
      <c r="SKJ202" s="111"/>
      <c r="SKK202" s="111"/>
      <c r="SKL202" s="111"/>
      <c r="SKM202" s="111"/>
      <c r="SKN202" s="111"/>
      <c r="SKO202" s="111"/>
      <c r="SKP202" s="111"/>
      <c r="SKQ202" s="111"/>
      <c r="SKR202" s="111"/>
      <c r="SKS202" s="111"/>
      <c r="SKT202" s="111"/>
      <c r="SKU202" s="111"/>
      <c r="SKV202" s="111"/>
      <c r="SKW202" s="111"/>
      <c r="SKX202" s="111"/>
      <c r="SKY202" s="111"/>
      <c r="SKZ202" s="111"/>
      <c r="SLA202" s="111"/>
      <c r="SLB202" s="111"/>
      <c r="SLC202" s="111"/>
      <c r="SLD202" s="111"/>
      <c r="SLE202" s="111"/>
      <c r="SLF202" s="111"/>
      <c r="SLG202" s="111"/>
      <c r="SLH202" s="111"/>
      <c r="SLI202" s="111"/>
      <c r="SLJ202" s="111"/>
      <c r="SLK202" s="111"/>
      <c r="SLL202" s="111"/>
      <c r="SLM202" s="111"/>
      <c r="SLN202" s="111"/>
      <c r="SLO202" s="111"/>
      <c r="SLP202" s="111"/>
      <c r="SLQ202" s="111"/>
      <c r="SLR202" s="111"/>
      <c r="SLS202" s="111"/>
      <c r="SLT202" s="111"/>
      <c r="SLU202" s="111"/>
      <c r="SLV202" s="111"/>
      <c r="SLW202" s="111"/>
      <c r="SLX202" s="111"/>
      <c r="SLY202" s="111"/>
      <c r="SLZ202" s="111"/>
      <c r="SMA202" s="111"/>
      <c r="SMB202" s="111"/>
      <c r="SMC202" s="111"/>
      <c r="SMD202" s="111"/>
      <c r="SME202" s="111"/>
      <c r="SMF202" s="111"/>
      <c r="SMG202" s="111"/>
      <c r="SMH202" s="111"/>
      <c r="SMI202" s="111"/>
      <c r="SMJ202" s="111"/>
      <c r="SMK202" s="111"/>
      <c r="SML202" s="111"/>
      <c r="SMM202" s="111"/>
      <c r="SMN202" s="111"/>
      <c r="SMO202" s="111"/>
      <c r="SMP202" s="111"/>
      <c r="SMQ202" s="111"/>
      <c r="SMR202" s="111"/>
      <c r="SMS202" s="111"/>
      <c r="SMT202" s="111"/>
      <c r="SMU202" s="111"/>
      <c r="SMV202" s="111"/>
      <c r="SMW202" s="111"/>
      <c r="SMX202" s="111"/>
      <c r="SMY202" s="111"/>
      <c r="SMZ202" s="111"/>
      <c r="SNA202" s="111"/>
      <c r="SNB202" s="111"/>
      <c r="SNC202" s="111"/>
      <c r="SND202" s="111"/>
      <c r="SNE202" s="111"/>
      <c r="SNF202" s="111"/>
      <c r="SNG202" s="111"/>
      <c r="SNH202" s="111"/>
      <c r="SNI202" s="111"/>
      <c r="SNJ202" s="111"/>
      <c r="SNK202" s="111"/>
      <c r="SNL202" s="111"/>
      <c r="SNM202" s="111"/>
      <c r="SNN202" s="111"/>
      <c r="SNO202" s="111"/>
      <c r="SNP202" s="111"/>
      <c r="SNQ202" s="111"/>
      <c r="SNR202" s="111"/>
      <c r="SNS202" s="111"/>
      <c r="SNT202" s="111"/>
      <c r="SNU202" s="111"/>
      <c r="SNV202" s="111"/>
      <c r="SNW202" s="111"/>
      <c r="SNX202" s="111"/>
      <c r="SNY202" s="111"/>
      <c r="SNZ202" s="111"/>
      <c r="SOA202" s="111"/>
      <c r="SOB202" s="111"/>
      <c r="SOC202" s="111"/>
      <c r="SOD202" s="111"/>
      <c r="SOE202" s="111"/>
      <c r="SOF202" s="111"/>
      <c r="SOG202" s="111"/>
      <c r="SOH202" s="111"/>
      <c r="SOI202" s="111"/>
      <c r="SOJ202" s="111"/>
      <c r="SOK202" s="111"/>
      <c r="SOL202" s="111"/>
      <c r="SOM202" s="111"/>
      <c r="SON202" s="111"/>
      <c r="SOO202" s="111"/>
      <c r="SOP202" s="111"/>
      <c r="SOQ202" s="111"/>
      <c r="SOR202" s="111"/>
      <c r="SOS202" s="111"/>
      <c r="SOT202" s="111"/>
      <c r="SOU202" s="111"/>
      <c r="SOV202" s="111"/>
      <c r="SOW202" s="111"/>
      <c r="SOX202" s="111"/>
      <c r="SOY202" s="111"/>
      <c r="SOZ202" s="111"/>
      <c r="SPA202" s="111"/>
      <c r="SPB202" s="111"/>
      <c r="SPC202" s="111"/>
      <c r="SPD202" s="111"/>
      <c r="SPE202" s="111"/>
      <c r="SPF202" s="111"/>
      <c r="SPG202" s="111"/>
      <c r="SPH202" s="111"/>
      <c r="SPI202" s="111"/>
      <c r="SPJ202" s="111"/>
      <c r="SPK202" s="111"/>
      <c r="SPL202" s="111"/>
      <c r="SPM202" s="111"/>
      <c r="SPN202" s="111"/>
      <c r="SPO202" s="111"/>
      <c r="SPP202" s="111"/>
      <c r="SPQ202" s="111"/>
      <c r="SPR202" s="111"/>
      <c r="SPS202" s="111"/>
      <c r="SPT202" s="111"/>
      <c r="SPU202" s="111"/>
      <c r="SPV202" s="111"/>
      <c r="SPW202" s="111"/>
      <c r="SPX202" s="111"/>
      <c r="SPY202" s="111"/>
      <c r="SPZ202" s="111"/>
      <c r="SQA202" s="111"/>
      <c r="SQB202" s="111"/>
      <c r="SQC202" s="111"/>
      <c r="SQD202" s="111"/>
      <c r="SQE202" s="111"/>
      <c r="SQF202" s="111"/>
      <c r="SQG202" s="111"/>
      <c r="SQH202" s="111"/>
      <c r="SQI202" s="111"/>
      <c r="SQJ202" s="111"/>
      <c r="SQK202" s="111"/>
      <c r="SQL202" s="111"/>
      <c r="SQM202" s="111"/>
      <c r="SQN202" s="111"/>
      <c r="SQO202" s="111"/>
      <c r="SQP202" s="111"/>
      <c r="SQQ202" s="111"/>
      <c r="SQR202" s="111"/>
      <c r="SQS202" s="111"/>
      <c r="SQT202" s="111"/>
      <c r="SQU202" s="111"/>
      <c r="SQV202" s="111"/>
      <c r="SQW202" s="111"/>
      <c r="SQX202" s="111"/>
      <c r="SQY202" s="111"/>
      <c r="SQZ202" s="111"/>
      <c r="SRA202" s="111"/>
      <c r="SRB202" s="111"/>
      <c r="SRC202" s="111"/>
      <c r="SRD202" s="111"/>
      <c r="SRE202" s="111"/>
      <c r="SRF202" s="111"/>
      <c r="SRG202" s="111"/>
      <c r="SRH202" s="111"/>
      <c r="SRI202" s="111"/>
      <c r="SRJ202" s="111"/>
      <c r="SRK202" s="111"/>
      <c r="SRL202" s="111"/>
      <c r="SRM202" s="111"/>
      <c r="SRN202" s="111"/>
      <c r="SRO202" s="111"/>
      <c r="SRP202" s="111"/>
      <c r="SRQ202" s="111"/>
      <c r="SRR202" s="111"/>
      <c r="SRS202" s="111"/>
      <c r="SRT202" s="111"/>
      <c r="SRU202" s="111"/>
      <c r="SRV202" s="111"/>
      <c r="SRW202" s="111"/>
      <c r="SRX202" s="111"/>
      <c r="SRY202" s="111"/>
      <c r="SRZ202" s="111"/>
      <c r="SSA202" s="111"/>
      <c r="SSB202" s="111"/>
      <c r="SSC202" s="111"/>
      <c r="SSD202" s="111"/>
      <c r="SSE202" s="111"/>
      <c r="SSF202" s="111"/>
      <c r="SSG202" s="111"/>
      <c r="SSH202" s="111"/>
      <c r="SSI202" s="111"/>
      <c r="SSJ202" s="111"/>
      <c r="SSK202" s="111"/>
      <c r="SSL202" s="111"/>
      <c r="SSM202" s="111"/>
      <c r="SSN202" s="111"/>
      <c r="SSO202" s="111"/>
      <c r="SSP202" s="111"/>
      <c r="SSQ202" s="111"/>
      <c r="SSR202" s="111"/>
      <c r="SSS202" s="111"/>
      <c r="SST202" s="111"/>
      <c r="SSU202" s="111"/>
      <c r="SSV202" s="111"/>
      <c r="SSW202" s="111"/>
      <c r="SSX202" s="111"/>
      <c r="SSY202" s="111"/>
      <c r="SSZ202" s="111"/>
      <c r="STA202" s="111"/>
      <c r="STB202" s="111"/>
      <c r="STC202" s="111"/>
      <c r="STD202" s="111"/>
      <c r="STE202" s="111"/>
      <c r="STF202" s="111"/>
      <c r="STG202" s="111"/>
      <c r="STH202" s="111"/>
      <c r="STI202" s="111"/>
      <c r="STJ202" s="111"/>
      <c r="STK202" s="111"/>
      <c r="STL202" s="111"/>
      <c r="STM202" s="111"/>
      <c r="STN202" s="111"/>
      <c r="STO202" s="111"/>
      <c r="STP202" s="111"/>
      <c r="STQ202" s="111"/>
      <c r="STR202" s="111"/>
      <c r="STS202" s="111"/>
      <c r="STT202" s="111"/>
      <c r="STU202" s="111"/>
      <c r="STV202" s="111"/>
      <c r="STW202" s="111"/>
      <c r="STX202" s="111"/>
      <c r="STY202" s="111"/>
      <c r="STZ202" s="111"/>
      <c r="SUA202" s="111"/>
      <c r="SUB202" s="111"/>
      <c r="SUC202" s="111"/>
      <c r="SUD202" s="111"/>
      <c r="SUE202" s="111"/>
      <c r="SUF202" s="111"/>
      <c r="SUG202" s="111"/>
      <c r="SUH202" s="111"/>
      <c r="SUI202" s="111"/>
      <c r="SUJ202" s="111"/>
      <c r="SUK202" s="111"/>
      <c r="SUL202" s="111"/>
      <c r="SUM202" s="111"/>
      <c r="SUN202" s="111"/>
      <c r="SUO202" s="111"/>
      <c r="SUP202" s="111"/>
      <c r="SUQ202" s="111"/>
      <c r="SUR202" s="111"/>
      <c r="SUS202" s="111"/>
      <c r="SUT202" s="111"/>
      <c r="SUU202" s="111"/>
      <c r="SUV202" s="111"/>
      <c r="SUW202" s="111"/>
      <c r="SUX202" s="111"/>
      <c r="SUY202" s="111"/>
      <c r="SUZ202" s="111"/>
      <c r="SVA202" s="111"/>
      <c r="SVB202" s="111"/>
      <c r="SVC202" s="111"/>
      <c r="SVD202" s="111"/>
      <c r="SVE202" s="111"/>
      <c r="SVF202" s="111"/>
      <c r="SVG202" s="111"/>
      <c r="SVH202" s="111"/>
      <c r="SVI202" s="111"/>
      <c r="SVJ202" s="111"/>
      <c r="SVK202" s="111"/>
      <c r="SVL202" s="111"/>
      <c r="SVM202" s="111"/>
      <c r="SVN202" s="111"/>
      <c r="SVO202" s="111"/>
      <c r="SVP202" s="111"/>
      <c r="SVQ202" s="111"/>
      <c r="SVR202" s="111"/>
      <c r="SVS202" s="111"/>
      <c r="SVT202" s="111"/>
      <c r="SVU202" s="111"/>
      <c r="SVV202" s="111"/>
      <c r="SVW202" s="111"/>
      <c r="SVX202" s="111"/>
      <c r="SVY202" s="111"/>
      <c r="SVZ202" s="111"/>
      <c r="SWA202" s="111"/>
      <c r="SWB202" s="111"/>
      <c r="SWC202" s="111"/>
      <c r="SWD202" s="111"/>
      <c r="SWE202" s="111"/>
      <c r="SWF202" s="111"/>
      <c r="SWG202" s="111"/>
      <c r="SWH202" s="111"/>
      <c r="SWI202" s="111"/>
      <c r="SWJ202" s="111"/>
      <c r="SWK202" s="111"/>
      <c r="SWL202" s="111"/>
      <c r="SWM202" s="111"/>
      <c r="SWN202" s="111"/>
      <c r="SWO202" s="111"/>
      <c r="SWP202" s="111"/>
      <c r="SWQ202" s="111"/>
      <c r="SWR202" s="111"/>
      <c r="SWS202" s="111"/>
      <c r="SWT202" s="111"/>
      <c r="SWU202" s="111"/>
      <c r="SWV202" s="111"/>
      <c r="SWW202" s="111"/>
      <c r="SWX202" s="111"/>
      <c r="SWY202" s="111"/>
      <c r="SWZ202" s="111"/>
      <c r="SXA202" s="111"/>
      <c r="SXB202" s="111"/>
      <c r="SXC202" s="111"/>
      <c r="SXD202" s="111"/>
      <c r="SXE202" s="111"/>
      <c r="SXF202" s="111"/>
      <c r="SXG202" s="111"/>
      <c r="SXH202" s="111"/>
      <c r="SXI202" s="111"/>
      <c r="SXJ202" s="111"/>
      <c r="SXK202" s="111"/>
      <c r="SXL202" s="111"/>
      <c r="SXM202" s="111"/>
      <c r="SXN202" s="111"/>
      <c r="SXO202" s="111"/>
      <c r="SXP202" s="111"/>
      <c r="SXQ202" s="111"/>
      <c r="SXR202" s="111"/>
      <c r="SXS202" s="111"/>
      <c r="SXT202" s="111"/>
      <c r="SXU202" s="111"/>
      <c r="SXV202" s="111"/>
      <c r="SXW202" s="111"/>
      <c r="SXX202" s="111"/>
      <c r="SXY202" s="111"/>
      <c r="SXZ202" s="111"/>
      <c r="SYA202" s="111"/>
      <c r="SYB202" s="111"/>
      <c r="SYC202" s="111"/>
      <c r="SYD202" s="111"/>
      <c r="SYE202" s="111"/>
      <c r="SYF202" s="111"/>
      <c r="SYG202" s="111"/>
      <c r="SYH202" s="111"/>
      <c r="SYI202" s="111"/>
      <c r="SYJ202" s="111"/>
      <c r="SYK202" s="111"/>
      <c r="SYL202" s="111"/>
      <c r="SYM202" s="111"/>
      <c r="SYN202" s="111"/>
      <c r="SYO202" s="111"/>
      <c r="SYP202" s="111"/>
      <c r="SYQ202" s="111"/>
      <c r="SYR202" s="111"/>
      <c r="SYS202" s="111"/>
      <c r="SYT202" s="111"/>
      <c r="SYU202" s="111"/>
      <c r="SYV202" s="111"/>
      <c r="SYW202" s="111"/>
      <c r="SYX202" s="111"/>
      <c r="SYY202" s="111"/>
      <c r="SYZ202" s="111"/>
      <c r="SZA202" s="111"/>
      <c r="SZB202" s="111"/>
      <c r="SZC202" s="111"/>
      <c r="SZD202" s="111"/>
      <c r="SZE202" s="111"/>
      <c r="SZF202" s="111"/>
      <c r="SZG202" s="111"/>
      <c r="SZH202" s="111"/>
      <c r="SZI202" s="111"/>
      <c r="SZJ202" s="111"/>
      <c r="SZK202" s="111"/>
      <c r="SZL202" s="111"/>
      <c r="SZM202" s="111"/>
      <c r="SZN202" s="111"/>
      <c r="SZO202" s="111"/>
      <c r="SZP202" s="111"/>
      <c r="SZQ202" s="111"/>
      <c r="SZR202" s="111"/>
      <c r="SZS202" s="111"/>
      <c r="SZT202" s="111"/>
      <c r="SZU202" s="111"/>
      <c r="SZV202" s="111"/>
      <c r="SZW202" s="111"/>
      <c r="SZX202" s="111"/>
      <c r="SZY202" s="111"/>
      <c r="SZZ202" s="111"/>
      <c r="TAA202" s="111"/>
      <c r="TAB202" s="111"/>
      <c r="TAC202" s="111"/>
      <c r="TAD202" s="111"/>
      <c r="TAE202" s="111"/>
      <c r="TAF202" s="111"/>
      <c r="TAG202" s="111"/>
      <c r="TAH202" s="111"/>
      <c r="TAI202" s="111"/>
      <c r="TAJ202" s="111"/>
      <c r="TAK202" s="111"/>
      <c r="TAL202" s="111"/>
      <c r="TAM202" s="111"/>
      <c r="TAN202" s="111"/>
      <c r="TAO202" s="111"/>
      <c r="TAP202" s="111"/>
      <c r="TAQ202" s="111"/>
      <c r="TAR202" s="111"/>
      <c r="TAS202" s="111"/>
      <c r="TAT202" s="111"/>
      <c r="TAU202" s="111"/>
      <c r="TAV202" s="111"/>
      <c r="TAW202" s="111"/>
      <c r="TAX202" s="111"/>
      <c r="TAY202" s="111"/>
      <c r="TAZ202" s="111"/>
      <c r="TBA202" s="111"/>
      <c r="TBB202" s="111"/>
      <c r="TBC202" s="111"/>
      <c r="TBD202" s="111"/>
      <c r="TBE202" s="111"/>
      <c r="TBF202" s="111"/>
      <c r="TBG202" s="111"/>
      <c r="TBH202" s="111"/>
      <c r="TBI202" s="111"/>
      <c r="TBJ202" s="111"/>
      <c r="TBK202" s="111"/>
      <c r="TBL202" s="111"/>
      <c r="TBM202" s="111"/>
      <c r="TBN202" s="111"/>
      <c r="TBO202" s="111"/>
      <c r="TBP202" s="111"/>
      <c r="TBQ202" s="111"/>
      <c r="TBR202" s="111"/>
      <c r="TBS202" s="111"/>
      <c r="TBT202" s="111"/>
      <c r="TBU202" s="111"/>
      <c r="TBV202" s="111"/>
      <c r="TBW202" s="111"/>
      <c r="TBX202" s="111"/>
      <c r="TBY202" s="111"/>
      <c r="TBZ202" s="111"/>
      <c r="TCA202" s="111"/>
      <c r="TCB202" s="111"/>
      <c r="TCC202" s="111"/>
      <c r="TCD202" s="111"/>
      <c r="TCE202" s="111"/>
      <c r="TCF202" s="111"/>
      <c r="TCG202" s="111"/>
      <c r="TCH202" s="111"/>
      <c r="TCI202" s="111"/>
      <c r="TCJ202" s="111"/>
      <c r="TCK202" s="111"/>
      <c r="TCL202" s="111"/>
      <c r="TCM202" s="111"/>
      <c r="TCN202" s="111"/>
      <c r="TCO202" s="111"/>
      <c r="TCP202" s="111"/>
      <c r="TCQ202" s="111"/>
      <c r="TCR202" s="111"/>
      <c r="TCS202" s="111"/>
      <c r="TCT202" s="111"/>
      <c r="TCU202" s="111"/>
      <c r="TCV202" s="111"/>
      <c r="TCW202" s="111"/>
      <c r="TCX202" s="111"/>
      <c r="TCY202" s="111"/>
      <c r="TCZ202" s="111"/>
      <c r="TDA202" s="111"/>
      <c r="TDB202" s="111"/>
      <c r="TDC202" s="111"/>
      <c r="TDD202" s="111"/>
      <c r="TDE202" s="111"/>
      <c r="TDF202" s="111"/>
      <c r="TDG202" s="111"/>
      <c r="TDH202" s="111"/>
      <c r="TDI202" s="111"/>
      <c r="TDJ202" s="111"/>
      <c r="TDK202" s="111"/>
      <c r="TDL202" s="111"/>
      <c r="TDM202" s="111"/>
      <c r="TDN202" s="111"/>
      <c r="TDO202" s="111"/>
      <c r="TDP202" s="111"/>
      <c r="TDQ202" s="111"/>
      <c r="TDR202" s="111"/>
      <c r="TDS202" s="111"/>
      <c r="TDT202" s="111"/>
      <c r="TDU202" s="111"/>
      <c r="TDV202" s="111"/>
      <c r="TDW202" s="111"/>
      <c r="TDX202" s="111"/>
      <c r="TDY202" s="111"/>
      <c r="TDZ202" s="111"/>
      <c r="TEA202" s="111"/>
      <c r="TEB202" s="111"/>
      <c r="TEC202" s="111"/>
      <c r="TED202" s="111"/>
      <c r="TEE202" s="111"/>
      <c r="TEF202" s="111"/>
      <c r="TEG202" s="111"/>
      <c r="TEH202" s="111"/>
      <c r="TEI202" s="111"/>
      <c r="TEJ202" s="111"/>
      <c r="TEK202" s="111"/>
      <c r="TEL202" s="111"/>
      <c r="TEM202" s="111"/>
      <c r="TEN202" s="111"/>
      <c r="TEO202" s="111"/>
      <c r="TEP202" s="111"/>
      <c r="TEQ202" s="111"/>
      <c r="TER202" s="111"/>
      <c r="TES202" s="111"/>
      <c r="TET202" s="111"/>
      <c r="TEU202" s="111"/>
      <c r="TEV202" s="111"/>
      <c r="TEW202" s="111"/>
      <c r="TEX202" s="111"/>
      <c r="TEY202" s="111"/>
      <c r="TEZ202" s="111"/>
      <c r="TFA202" s="111"/>
      <c r="TFB202" s="111"/>
      <c r="TFC202" s="111"/>
      <c r="TFD202" s="111"/>
      <c r="TFE202" s="111"/>
      <c r="TFF202" s="111"/>
      <c r="TFG202" s="111"/>
      <c r="TFH202" s="111"/>
      <c r="TFI202" s="111"/>
      <c r="TFJ202" s="111"/>
      <c r="TFK202" s="111"/>
      <c r="TFL202" s="111"/>
      <c r="TFM202" s="111"/>
      <c r="TFN202" s="111"/>
      <c r="TFO202" s="111"/>
      <c r="TFP202" s="111"/>
      <c r="TFQ202" s="111"/>
      <c r="TFR202" s="111"/>
      <c r="TFS202" s="111"/>
      <c r="TFT202" s="111"/>
      <c r="TFU202" s="111"/>
      <c r="TFV202" s="111"/>
      <c r="TFW202" s="111"/>
      <c r="TFX202" s="111"/>
      <c r="TFY202" s="111"/>
      <c r="TFZ202" s="111"/>
      <c r="TGA202" s="111"/>
      <c r="TGB202" s="111"/>
      <c r="TGC202" s="111"/>
      <c r="TGD202" s="111"/>
      <c r="TGE202" s="111"/>
      <c r="TGF202" s="111"/>
      <c r="TGG202" s="111"/>
      <c r="TGH202" s="111"/>
      <c r="TGI202" s="111"/>
      <c r="TGJ202" s="111"/>
      <c r="TGK202" s="111"/>
      <c r="TGL202" s="111"/>
      <c r="TGM202" s="111"/>
      <c r="TGN202" s="111"/>
      <c r="TGO202" s="111"/>
      <c r="TGP202" s="111"/>
      <c r="TGQ202" s="111"/>
      <c r="TGR202" s="111"/>
      <c r="TGS202" s="111"/>
      <c r="TGT202" s="111"/>
      <c r="TGU202" s="111"/>
      <c r="TGV202" s="111"/>
      <c r="TGW202" s="111"/>
      <c r="TGX202" s="111"/>
      <c r="TGY202" s="111"/>
      <c r="TGZ202" s="111"/>
      <c r="THA202" s="111"/>
      <c r="THB202" s="111"/>
      <c r="THC202" s="111"/>
      <c r="THD202" s="111"/>
      <c r="THE202" s="111"/>
      <c r="THF202" s="111"/>
      <c r="THG202" s="111"/>
      <c r="THH202" s="111"/>
      <c r="THI202" s="111"/>
      <c r="THJ202" s="111"/>
      <c r="THK202" s="111"/>
      <c r="THL202" s="111"/>
      <c r="THM202" s="111"/>
      <c r="THN202" s="111"/>
      <c r="THO202" s="111"/>
      <c r="THP202" s="111"/>
      <c r="THQ202" s="111"/>
      <c r="THR202" s="111"/>
      <c r="THS202" s="111"/>
      <c r="THT202" s="111"/>
      <c r="THU202" s="111"/>
      <c r="THV202" s="111"/>
      <c r="THW202" s="111"/>
      <c r="THX202" s="111"/>
      <c r="THY202" s="111"/>
      <c r="THZ202" s="111"/>
      <c r="TIA202" s="111"/>
      <c r="TIB202" s="111"/>
      <c r="TIC202" s="111"/>
      <c r="TID202" s="111"/>
      <c r="TIE202" s="111"/>
      <c r="TIF202" s="111"/>
      <c r="TIG202" s="111"/>
      <c r="TIH202" s="111"/>
      <c r="TII202" s="111"/>
      <c r="TIJ202" s="111"/>
      <c r="TIK202" s="111"/>
      <c r="TIL202" s="111"/>
      <c r="TIM202" s="111"/>
      <c r="TIN202" s="111"/>
      <c r="TIO202" s="111"/>
      <c r="TIP202" s="111"/>
      <c r="TIQ202" s="111"/>
      <c r="TIR202" s="111"/>
      <c r="TIS202" s="111"/>
      <c r="TIT202" s="111"/>
      <c r="TIU202" s="111"/>
      <c r="TIV202" s="111"/>
      <c r="TIW202" s="111"/>
      <c r="TIX202" s="111"/>
      <c r="TIY202" s="111"/>
      <c r="TIZ202" s="111"/>
      <c r="TJA202" s="111"/>
      <c r="TJB202" s="111"/>
      <c r="TJC202" s="111"/>
      <c r="TJD202" s="111"/>
      <c r="TJE202" s="111"/>
      <c r="TJF202" s="111"/>
      <c r="TJG202" s="111"/>
      <c r="TJH202" s="111"/>
      <c r="TJI202" s="111"/>
      <c r="TJJ202" s="111"/>
      <c r="TJK202" s="111"/>
      <c r="TJL202" s="111"/>
      <c r="TJM202" s="111"/>
      <c r="TJN202" s="111"/>
      <c r="TJO202" s="111"/>
      <c r="TJP202" s="111"/>
      <c r="TJQ202" s="111"/>
      <c r="TJR202" s="111"/>
      <c r="TJS202" s="111"/>
      <c r="TJT202" s="111"/>
      <c r="TJU202" s="111"/>
      <c r="TJV202" s="111"/>
      <c r="TJW202" s="111"/>
      <c r="TJX202" s="111"/>
      <c r="TJY202" s="111"/>
      <c r="TJZ202" s="111"/>
      <c r="TKA202" s="111"/>
      <c r="TKB202" s="111"/>
      <c r="TKC202" s="111"/>
      <c r="TKD202" s="111"/>
      <c r="TKE202" s="111"/>
      <c r="TKF202" s="111"/>
      <c r="TKG202" s="111"/>
      <c r="TKH202" s="111"/>
      <c r="TKI202" s="111"/>
      <c r="TKJ202" s="111"/>
      <c r="TKK202" s="111"/>
      <c r="TKL202" s="111"/>
      <c r="TKM202" s="111"/>
      <c r="TKN202" s="111"/>
      <c r="TKO202" s="111"/>
      <c r="TKP202" s="111"/>
      <c r="TKQ202" s="111"/>
      <c r="TKR202" s="111"/>
      <c r="TKS202" s="111"/>
      <c r="TKT202" s="111"/>
      <c r="TKU202" s="111"/>
      <c r="TKV202" s="111"/>
      <c r="TKW202" s="111"/>
      <c r="TKX202" s="111"/>
      <c r="TKY202" s="111"/>
      <c r="TKZ202" s="111"/>
      <c r="TLA202" s="111"/>
      <c r="TLB202" s="111"/>
      <c r="TLC202" s="111"/>
      <c r="TLD202" s="111"/>
      <c r="TLE202" s="111"/>
      <c r="TLF202" s="111"/>
      <c r="TLG202" s="111"/>
      <c r="TLH202" s="111"/>
      <c r="TLI202" s="111"/>
      <c r="TLJ202" s="111"/>
      <c r="TLK202" s="111"/>
      <c r="TLL202" s="111"/>
      <c r="TLM202" s="111"/>
      <c r="TLN202" s="111"/>
      <c r="TLO202" s="111"/>
      <c r="TLP202" s="111"/>
      <c r="TLQ202" s="111"/>
      <c r="TLR202" s="111"/>
      <c r="TLS202" s="111"/>
      <c r="TLT202" s="111"/>
      <c r="TLU202" s="111"/>
      <c r="TLV202" s="111"/>
      <c r="TLW202" s="111"/>
      <c r="TLX202" s="111"/>
      <c r="TLY202" s="111"/>
      <c r="TLZ202" s="111"/>
      <c r="TMA202" s="111"/>
      <c r="TMB202" s="111"/>
      <c r="TMC202" s="111"/>
      <c r="TMD202" s="111"/>
      <c r="TME202" s="111"/>
      <c r="TMF202" s="111"/>
      <c r="TMG202" s="111"/>
      <c r="TMH202" s="111"/>
      <c r="TMI202" s="111"/>
      <c r="TMJ202" s="111"/>
      <c r="TMK202" s="111"/>
      <c r="TML202" s="111"/>
      <c r="TMM202" s="111"/>
      <c r="TMN202" s="111"/>
      <c r="TMO202" s="111"/>
      <c r="TMP202" s="111"/>
      <c r="TMQ202" s="111"/>
      <c r="TMR202" s="111"/>
      <c r="TMS202" s="111"/>
      <c r="TMT202" s="111"/>
      <c r="TMU202" s="111"/>
      <c r="TMV202" s="111"/>
      <c r="TMW202" s="111"/>
      <c r="TMX202" s="111"/>
      <c r="TMY202" s="111"/>
      <c r="TMZ202" s="111"/>
      <c r="TNA202" s="111"/>
      <c r="TNB202" s="111"/>
      <c r="TNC202" s="111"/>
      <c r="TND202" s="111"/>
      <c r="TNE202" s="111"/>
      <c r="TNF202" s="111"/>
      <c r="TNG202" s="111"/>
      <c r="TNH202" s="111"/>
      <c r="TNI202" s="111"/>
      <c r="TNJ202" s="111"/>
      <c r="TNK202" s="111"/>
      <c r="TNL202" s="111"/>
      <c r="TNM202" s="111"/>
      <c r="TNN202" s="111"/>
      <c r="TNO202" s="111"/>
      <c r="TNP202" s="111"/>
      <c r="TNQ202" s="111"/>
      <c r="TNR202" s="111"/>
      <c r="TNS202" s="111"/>
      <c r="TNT202" s="111"/>
      <c r="TNU202" s="111"/>
      <c r="TNV202" s="111"/>
      <c r="TNW202" s="111"/>
      <c r="TNX202" s="111"/>
      <c r="TNY202" s="111"/>
      <c r="TNZ202" s="111"/>
      <c r="TOA202" s="111"/>
      <c r="TOB202" s="111"/>
      <c r="TOC202" s="111"/>
      <c r="TOD202" s="111"/>
      <c r="TOE202" s="111"/>
      <c r="TOF202" s="111"/>
      <c r="TOG202" s="111"/>
      <c r="TOH202" s="111"/>
      <c r="TOI202" s="111"/>
      <c r="TOJ202" s="111"/>
      <c r="TOK202" s="111"/>
      <c r="TOL202" s="111"/>
      <c r="TOM202" s="111"/>
      <c r="TON202" s="111"/>
      <c r="TOO202" s="111"/>
      <c r="TOP202" s="111"/>
      <c r="TOQ202" s="111"/>
      <c r="TOR202" s="111"/>
      <c r="TOS202" s="111"/>
      <c r="TOT202" s="111"/>
      <c r="TOU202" s="111"/>
      <c r="TOV202" s="111"/>
      <c r="TOW202" s="111"/>
      <c r="TOX202" s="111"/>
      <c r="TOY202" s="111"/>
      <c r="TOZ202" s="111"/>
      <c r="TPA202" s="111"/>
      <c r="TPB202" s="111"/>
      <c r="TPC202" s="111"/>
      <c r="TPD202" s="111"/>
      <c r="TPE202" s="111"/>
      <c r="TPF202" s="111"/>
      <c r="TPG202" s="111"/>
      <c r="TPH202" s="111"/>
      <c r="TPI202" s="111"/>
      <c r="TPJ202" s="111"/>
      <c r="TPK202" s="111"/>
      <c r="TPL202" s="111"/>
      <c r="TPM202" s="111"/>
      <c r="TPN202" s="111"/>
      <c r="TPO202" s="111"/>
      <c r="TPP202" s="111"/>
      <c r="TPQ202" s="111"/>
      <c r="TPR202" s="111"/>
      <c r="TPS202" s="111"/>
      <c r="TPT202" s="111"/>
      <c r="TPU202" s="111"/>
      <c r="TPV202" s="111"/>
      <c r="TPW202" s="111"/>
      <c r="TPX202" s="111"/>
      <c r="TPY202" s="111"/>
      <c r="TPZ202" s="111"/>
      <c r="TQA202" s="111"/>
      <c r="TQB202" s="111"/>
      <c r="TQC202" s="111"/>
      <c r="TQD202" s="111"/>
      <c r="TQE202" s="111"/>
      <c r="TQF202" s="111"/>
      <c r="TQG202" s="111"/>
      <c r="TQH202" s="111"/>
      <c r="TQI202" s="111"/>
      <c r="TQJ202" s="111"/>
      <c r="TQK202" s="111"/>
      <c r="TQL202" s="111"/>
      <c r="TQM202" s="111"/>
      <c r="TQN202" s="111"/>
      <c r="TQO202" s="111"/>
      <c r="TQP202" s="111"/>
      <c r="TQQ202" s="111"/>
      <c r="TQR202" s="111"/>
      <c r="TQS202" s="111"/>
      <c r="TQT202" s="111"/>
      <c r="TQU202" s="111"/>
      <c r="TQV202" s="111"/>
      <c r="TQW202" s="111"/>
      <c r="TQX202" s="111"/>
      <c r="TQY202" s="111"/>
      <c r="TQZ202" s="111"/>
      <c r="TRA202" s="111"/>
      <c r="TRB202" s="111"/>
      <c r="TRC202" s="111"/>
      <c r="TRD202" s="111"/>
      <c r="TRE202" s="111"/>
      <c r="TRF202" s="111"/>
      <c r="TRG202" s="111"/>
      <c r="TRH202" s="111"/>
      <c r="TRI202" s="111"/>
      <c r="TRJ202" s="111"/>
      <c r="TRK202" s="111"/>
      <c r="TRL202" s="111"/>
      <c r="TRM202" s="111"/>
      <c r="TRN202" s="111"/>
      <c r="TRO202" s="111"/>
      <c r="TRP202" s="111"/>
      <c r="TRQ202" s="111"/>
      <c r="TRR202" s="111"/>
      <c r="TRS202" s="111"/>
      <c r="TRT202" s="111"/>
      <c r="TRU202" s="111"/>
      <c r="TRV202" s="111"/>
      <c r="TRW202" s="111"/>
      <c r="TRX202" s="111"/>
      <c r="TRY202" s="111"/>
      <c r="TRZ202" s="111"/>
      <c r="TSA202" s="111"/>
      <c r="TSB202" s="111"/>
      <c r="TSC202" s="111"/>
      <c r="TSD202" s="111"/>
      <c r="TSE202" s="111"/>
      <c r="TSF202" s="111"/>
      <c r="TSG202" s="111"/>
      <c r="TSH202" s="111"/>
      <c r="TSI202" s="111"/>
      <c r="TSJ202" s="111"/>
      <c r="TSK202" s="111"/>
      <c r="TSL202" s="111"/>
      <c r="TSM202" s="111"/>
      <c r="TSN202" s="111"/>
      <c r="TSO202" s="111"/>
      <c r="TSP202" s="111"/>
      <c r="TSQ202" s="111"/>
      <c r="TSR202" s="111"/>
      <c r="TSS202" s="111"/>
      <c r="TST202" s="111"/>
      <c r="TSU202" s="111"/>
      <c r="TSV202" s="111"/>
      <c r="TSW202" s="111"/>
      <c r="TSX202" s="111"/>
      <c r="TSY202" s="111"/>
      <c r="TSZ202" s="111"/>
      <c r="TTA202" s="111"/>
      <c r="TTB202" s="111"/>
      <c r="TTC202" s="111"/>
      <c r="TTD202" s="111"/>
      <c r="TTE202" s="111"/>
      <c r="TTF202" s="111"/>
      <c r="TTG202" s="111"/>
      <c r="TTH202" s="111"/>
      <c r="TTI202" s="111"/>
      <c r="TTJ202" s="111"/>
      <c r="TTK202" s="111"/>
      <c r="TTL202" s="111"/>
      <c r="TTM202" s="111"/>
      <c r="TTN202" s="111"/>
      <c r="TTO202" s="111"/>
      <c r="TTP202" s="111"/>
      <c r="TTQ202" s="111"/>
      <c r="TTR202" s="111"/>
      <c r="TTS202" s="111"/>
      <c r="TTT202" s="111"/>
      <c r="TTU202" s="111"/>
      <c r="TTV202" s="111"/>
      <c r="TTW202" s="111"/>
      <c r="TTX202" s="111"/>
      <c r="TTY202" s="111"/>
      <c r="TTZ202" s="111"/>
      <c r="TUA202" s="111"/>
      <c r="TUB202" s="111"/>
      <c r="TUC202" s="111"/>
      <c r="TUD202" s="111"/>
      <c r="TUE202" s="111"/>
      <c r="TUF202" s="111"/>
      <c r="TUG202" s="111"/>
      <c r="TUH202" s="111"/>
      <c r="TUI202" s="111"/>
      <c r="TUJ202" s="111"/>
      <c r="TUK202" s="111"/>
      <c r="TUL202" s="111"/>
      <c r="TUM202" s="111"/>
      <c r="TUN202" s="111"/>
      <c r="TUO202" s="111"/>
      <c r="TUP202" s="111"/>
      <c r="TUQ202" s="111"/>
      <c r="TUR202" s="111"/>
      <c r="TUS202" s="111"/>
      <c r="TUT202" s="111"/>
      <c r="TUU202" s="111"/>
      <c r="TUV202" s="111"/>
      <c r="TUW202" s="111"/>
      <c r="TUX202" s="111"/>
      <c r="TUY202" s="111"/>
      <c r="TUZ202" s="111"/>
      <c r="TVA202" s="111"/>
      <c r="TVB202" s="111"/>
      <c r="TVC202" s="111"/>
      <c r="TVD202" s="111"/>
      <c r="TVE202" s="111"/>
      <c r="TVF202" s="111"/>
      <c r="TVG202" s="111"/>
      <c r="TVH202" s="111"/>
      <c r="TVI202" s="111"/>
      <c r="TVJ202" s="111"/>
      <c r="TVK202" s="111"/>
      <c r="TVL202" s="111"/>
      <c r="TVM202" s="111"/>
      <c r="TVN202" s="111"/>
      <c r="TVO202" s="111"/>
      <c r="TVP202" s="111"/>
      <c r="TVQ202" s="111"/>
      <c r="TVR202" s="111"/>
      <c r="TVS202" s="111"/>
      <c r="TVT202" s="111"/>
      <c r="TVU202" s="111"/>
      <c r="TVV202" s="111"/>
      <c r="TVW202" s="111"/>
      <c r="TVX202" s="111"/>
      <c r="TVY202" s="111"/>
      <c r="TVZ202" s="111"/>
      <c r="TWA202" s="111"/>
      <c r="TWB202" s="111"/>
      <c r="TWC202" s="111"/>
      <c r="TWD202" s="111"/>
      <c r="TWE202" s="111"/>
      <c r="TWF202" s="111"/>
      <c r="TWG202" s="111"/>
      <c r="TWH202" s="111"/>
      <c r="TWI202" s="111"/>
      <c r="TWJ202" s="111"/>
      <c r="TWK202" s="111"/>
      <c r="TWL202" s="111"/>
      <c r="TWM202" s="111"/>
      <c r="TWN202" s="111"/>
      <c r="TWO202" s="111"/>
      <c r="TWP202" s="111"/>
      <c r="TWQ202" s="111"/>
      <c r="TWR202" s="111"/>
      <c r="TWS202" s="111"/>
      <c r="TWT202" s="111"/>
      <c r="TWU202" s="111"/>
      <c r="TWV202" s="111"/>
      <c r="TWW202" s="111"/>
      <c r="TWX202" s="111"/>
      <c r="TWY202" s="111"/>
      <c r="TWZ202" s="111"/>
      <c r="TXA202" s="111"/>
      <c r="TXB202" s="111"/>
      <c r="TXC202" s="111"/>
      <c r="TXD202" s="111"/>
      <c r="TXE202" s="111"/>
      <c r="TXF202" s="111"/>
      <c r="TXG202" s="111"/>
      <c r="TXH202" s="111"/>
      <c r="TXI202" s="111"/>
      <c r="TXJ202" s="111"/>
      <c r="TXK202" s="111"/>
      <c r="TXL202" s="111"/>
      <c r="TXM202" s="111"/>
      <c r="TXN202" s="111"/>
      <c r="TXO202" s="111"/>
      <c r="TXP202" s="111"/>
      <c r="TXQ202" s="111"/>
      <c r="TXR202" s="111"/>
      <c r="TXS202" s="111"/>
      <c r="TXT202" s="111"/>
      <c r="TXU202" s="111"/>
      <c r="TXV202" s="111"/>
      <c r="TXW202" s="111"/>
      <c r="TXX202" s="111"/>
      <c r="TXY202" s="111"/>
      <c r="TXZ202" s="111"/>
      <c r="TYA202" s="111"/>
      <c r="TYB202" s="111"/>
      <c r="TYC202" s="111"/>
      <c r="TYD202" s="111"/>
      <c r="TYE202" s="111"/>
      <c r="TYF202" s="111"/>
      <c r="TYG202" s="111"/>
      <c r="TYH202" s="111"/>
      <c r="TYI202" s="111"/>
      <c r="TYJ202" s="111"/>
      <c r="TYK202" s="111"/>
      <c r="TYL202" s="111"/>
      <c r="TYM202" s="111"/>
      <c r="TYN202" s="111"/>
      <c r="TYO202" s="111"/>
      <c r="TYP202" s="111"/>
      <c r="TYQ202" s="111"/>
      <c r="TYR202" s="111"/>
      <c r="TYS202" s="111"/>
      <c r="TYT202" s="111"/>
      <c r="TYU202" s="111"/>
      <c r="TYV202" s="111"/>
      <c r="TYW202" s="111"/>
      <c r="TYX202" s="111"/>
      <c r="TYY202" s="111"/>
      <c r="TYZ202" s="111"/>
      <c r="TZA202" s="111"/>
      <c r="TZB202" s="111"/>
      <c r="TZC202" s="111"/>
      <c r="TZD202" s="111"/>
      <c r="TZE202" s="111"/>
      <c r="TZF202" s="111"/>
      <c r="TZG202" s="111"/>
      <c r="TZH202" s="111"/>
      <c r="TZI202" s="111"/>
      <c r="TZJ202" s="111"/>
      <c r="TZK202" s="111"/>
      <c r="TZL202" s="111"/>
      <c r="TZM202" s="111"/>
      <c r="TZN202" s="111"/>
      <c r="TZO202" s="111"/>
      <c r="TZP202" s="111"/>
      <c r="TZQ202" s="111"/>
      <c r="TZR202" s="111"/>
      <c r="TZS202" s="111"/>
      <c r="TZT202" s="111"/>
      <c r="TZU202" s="111"/>
      <c r="TZV202" s="111"/>
      <c r="TZW202" s="111"/>
      <c r="TZX202" s="111"/>
      <c r="TZY202" s="111"/>
      <c r="TZZ202" s="111"/>
      <c r="UAA202" s="111"/>
      <c r="UAB202" s="111"/>
      <c r="UAC202" s="111"/>
      <c r="UAD202" s="111"/>
      <c r="UAE202" s="111"/>
      <c r="UAF202" s="111"/>
      <c r="UAG202" s="111"/>
      <c r="UAH202" s="111"/>
      <c r="UAI202" s="111"/>
      <c r="UAJ202" s="111"/>
      <c r="UAK202" s="111"/>
      <c r="UAL202" s="111"/>
      <c r="UAM202" s="111"/>
      <c r="UAN202" s="111"/>
      <c r="UAO202" s="111"/>
      <c r="UAP202" s="111"/>
      <c r="UAQ202" s="111"/>
      <c r="UAR202" s="111"/>
      <c r="UAS202" s="111"/>
      <c r="UAT202" s="111"/>
      <c r="UAU202" s="111"/>
      <c r="UAV202" s="111"/>
      <c r="UAW202" s="111"/>
      <c r="UAX202" s="111"/>
      <c r="UAY202" s="111"/>
      <c r="UAZ202" s="111"/>
      <c r="UBA202" s="111"/>
      <c r="UBB202" s="111"/>
      <c r="UBC202" s="111"/>
      <c r="UBD202" s="111"/>
      <c r="UBE202" s="111"/>
      <c r="UBF202" s="111"/>
      <c r="UBG202" s="111"/>
      <c r="UBH202" s="111"/>
      <c r="UBI202" s="111"/>
      <c r="UBJ202" s="111"/>
      <c r="UBK202" s="111"/>
      <c r="UBL202" s="111"/>
      <c r="UBM202" s="111"/>
      <c r="UBN202" s="111"/>
      <c r="UBO202" s="111"/>
      <c r="UBP202" s="111"/>
      <c r="UBQ202" s="111"/>
      <c r="UBR202" s="111"/>
      <c r="UBS202" s="111"/>
      <c r="UBT202" s="111"/>
      <c r="UBU202" s="111"/>
      <c r="UBV202" s="111"/>
      <c r="UBW202" s="111"/>
      <c r="UBX202" s="111"/>
      <c r="UBY202" s="111"/>
      <c r="UBZ202" s="111"/>
      <c r="UCA202" s="111"/>
      <c r="UCB202" s="111"/>
      <c r="UCC202" s="111"/>
      <c r="UCD202" s="111"/>
      <c r="UCE202" s="111"/>
      <c r="UCF202" s="111"/>
      <c r="UCG202" s="111"/>
      <c r="UCH202" s="111"/>
      <c r="UCI202" s="111"/>
      <c r="UCJ202" s="111"/>
      <c r="UCK202" s="111"/>
      <c r="UCL202" s="111"/>
      <c r="UCM202" s="111"/>
      <c r="UCN202" s="111"/>
      <c r="UCO202" s="111"/>
      <c r="UCP202" s="111"/>
      <c r="UCQ202" s="111"/>
      <c r="UCR202" s="111"/>
      <c r="UCS202" s="111"/>
      <c r="UCT202" s="111"/>
      <c r="UCU202" s="111"/>
      <c r="UCV202" s="111"/>
      <c r="UCW202" s="111"/>
      <c r="UCX202" s="111"/>
      <c r="UCY202" s="111"/>
      <c r="UCZ202" s="111"/>
      <c r="UDA202" s="111"/>
      <c r="UDB202" s="111"/>
      <c r="UDC202" s="111"/>
      <c r="UDD202" s="111"/>
      <c r="UDE202" s="111"/>
      <c r="UDF202" s="111"/>
      <c r="UDG202" s="111"/>
      <c r="UDH202" s="111"/>
      <c r="UDI202" s="111"/>
      <c r="UDJ202" s="111"/>
      <c r="UDK202" s="111"/>
      <c r="UDL202" s="111"/>
      <c r="UDM202" s="111"/>
      <c r="UDN202" s="111"/>
      <c r="UDO202" s="111"/>
      <c r="UDP202" s="111"/>
      <c r="UDQ202" s="111"/>
      <c r="UDR202" s="111"/>
      <c r="UDS202" s="111"/>
      <c r="UDT202" s="111"/>
      <c r="UDU202" s="111"/>
      <c r="UDV202" s="111"/>
      <c r="UDW202" s="111"/>
      <c r="UDX202" s="111"/>
      <c r="UDY202" s="111"/>
      <c r="UDZ202" s="111"/>
      <c r="UEA202" s="111"/>
      <c r="UEB202" s="111"/>
      <c r="UEC202" s="111"/>
      <c r="UED202" s="111"/>
      <c r="UEE202" s="111"/>
      <c r="UEF202" s="111"/>
      <c r="UEG202" s="111"/>
      <c r="UEH202" s="111"/>
      <c r="UEI202" s="111"/>
      <c r="UEJ202" s="111"/>
      <c r="UEK202" s="111"/>
      <c r="UEL202" s="111"/>
      <c r="UEM202" s="111"/>
      <c r="UEN202" s="111"/>
      <c r="UEO202" s="111"/>
      <c r="UEP202" s="111"/>
      <c r="UEQ202" s="111"/>
      <c r="UER202" s="111"/>
      <c r="UES202" s="111"/>
      <c r="UET202" s="111"/>
      <c r="UEU202" s="111"/>
      <c r="UEV202" s="111"/>
      <c r="UEW202" s="111"/>
      <c r="UEX202" s="111"/>
      <c r="UEY202" s="111"/>
      <c r="UEZ202" s="111"/>
      <c r="UFA202" s="111"/>
      <c r="UFB202" s="111"/>
      <c r="UFC202" s="111"/>
      <c r="UFD202" s="111"/>
      <c r="UFE202" s="111"/>
      <c r="UFF202" s="111"/>
      <c r="UFG202" s="111"/>
      <c r="UFH202" s="111"/>
      <c r="UFI202" s="111"/>
      <c r="UFJ202" s="111"/>
      <c r="UFK202" s="111"/>
      <c r="UFL202" s="111"/>
      <c r="UFM202" s="111"/>
      <c r="UFN202" s="111"/>
      <c r="UFO202" s="111"/>
      <c r="UFP202" s="111"/>
      <c r="UFQ202" s="111"/>
      <c r="UFR202" s="111"/>
      <c r="UFS202" s="111"/>
      <c r="UFT202" s="111"/>
      <c r="UFU202" s="111"/>
      <c r="UFV202" s="111"/>
      <c r="UFW202" s="111"/>
      <c r="UFX202" s="111"/>
      <c r="UFY202" s="111"/>
      <c r="UFZ202" s="111"/>
      <c r="UGA202" s="111"/>
      <c r="UGB202" s="111"/>
      <c r="UGC202" s="111"/>
      <c r="UGD202" s="111"/>
      <c r="UGE202" s="111"/>
      <c r="UGF202" s="111"/>
      <c r="UGG202" s="111"/>
      <c r="UGH202" s="111"/>
      <c r="UGI202" s="111"/>
      <c r="UGJ202" s="111"/>
      <c r="UGK202" s="111"/>
      <c r="UGL202" s="111"/>
      <c r="UGM202" s="111"/>
      <c r="UGN202" s="111"/>
      <c r="UGO202" s="111"/>
      <c r="UGP202" s="111"/>
      <c r="UGQ202" s="111"/>
      <c r="UGR202" s="111"/>
      <c r="UGS202" s="111"/>
      <c r="UGT202" s="111"/>
      <c r="UGU202" s="111"/>
      <c r="UGV202" s="111"/>
      <c r="UGW202" s="111"/>
      <c r="UGX202" s="111"/>
      <c r="UGY202" s="111"/>
      <c r="UGZ202" s="111"/>
      <c r="UHA202" s="111"/>
      <c r="UHB202" s="111"/>
      <c r="UHC202" s="111"/>
      <c r="UHD202" s="111"/>
      <c r="UHE202" s="111"/>
      <c r="UHF202" s="111"/>
      <c r="UHG202" s="111"/>
      <c r="UHH202" s="111"/>
      <c r="UHI202" s="111"/>
      <c r="UHJ202" s="111"/>
      <c r="UHK202" s="111"/>
      <c r="UHL202" s="111"/>
      <c r="UHM202" s="111"/>
      <c r="UHN202" s="111"/>
      <c r="UHO202" s="111"/>
      <c r="UHP202" s="111"/>
      <c r="UHQ202" s="111"/>
      <c r="UHR202" s="111"/>
      <c r="UHS202" s="111"/>
      <c r="UHT202" s="111"/>
      <c r="UHU202" s="111"/>
      <c r="UHV202" s="111"/>
      <c r="UHW202" s="111"/>
      <c r="UHX202" s="111"/>
      <c r="UHY202" s="111"/>
      <c r="UHZ202" s="111"/>
      <c r="UIA202" s="111"/>
      <c r="UIB202" s="111"/>
      <c r="UIC202" s="111"/>
      <c r="UID202" s="111"/>
      <c r="UIE202" s="111"/>
      <c r="UIF202" s="111"/>
      <c r="UIG202" s="111"/>
      <c r="UIH202" s="111"/>
      <c r="UII202" s="111"/>
      <c r="UIJ202" s="111"/>
      <c r="UIK202" s="111"/>
      <c r="UIL202" s="111"/>
      <c r="UIM202" s="111"/>
      <c r="UIN202" s="111"/>
      <c r="UIO202" s="111"/>
      <c r="UIP202" s="111"/>
      <c r="UIQ202" s="111"/>
      <c r="UIR202" s="111"/>
      <c r="UIS202" s="111"/>
      <c r="UIT202" s="111"/>
      <c r="UIU202" s="111"/>
      <c r="UIV202" s="111"/>
      <c r="UIW202" s="111"/>
      <c r="UIX202" s="111"/>
      <c r="UIY202" s="111"/>
      <c r="UIZ202" s="111"/>
      <c r="UJA202" s="111"/>
      <c r="UJB202" s="111"/>
      <c r="UJC202" s="111"/>
      <c r="UJD202" s="111"/>
      <c r="UJE202" s="111"/>
      <c r="UJF202" s="111"/>
      <c r="UJG202" s="111"/>
      <c r="UJH202" s="111"/>
      <c r="UJI202" s="111"/>
      <c r="UJJ202" s="111"/>
      <c r="UJK202" s="111"/>
      <c r="UJL202" s="111"/>
      <c r="UJM202" s="111"/>
      <c r="UJN202" s="111"/>
      <c r="UJO202" s="111"/>
      <c r="UJP202" s="111"/>
      <c r="UJQ202" s="111"/>
      <c r="UJR202" s="111"/>
      <c r="UJS202" s="111"/>
      <c r="UJT202" s="111"/>
      <c r="UJU202" s="111"/>
      <c r="UJV202" s="111"/>
      <c r="UJW202" s="111"/>
      <c r="UJX202" s="111"/>
      <c r="UJY202" s="111"/>
      <c r="UJZ202" s="111"/>
      <c r="UKA202" s="111"/>
      <c r="UKB202" s="111"/>
      <c r="UKC202" s="111"/>
      <c r="UKD202" s="111"/>
      <c r="UKE202" s="111"/>
      <c r="UKF202" s="111"/>
      <c r="UKG202" s="111"/>
      <c r="UKH202" s="111"/>
      <c r="UKI202" s="111"/>
      <c r="UKJ202" s="111"/>
      <c r="UKK202" s="111"/>
      <c r="UKL202" s="111"/>
      <c r="UKM202" s="111"/>
      <c r="UKN202" s="111"/>
      <c r="UKO202" s="111"/>
      <c r="UKP202" s="111"/>
      <c r="UKQ202" s="111"/>
      <c r="UKR202" s="111"/>
      <c r="UKS202" s="111"/>
      <c r="UKT202" s="111"/>
      <c r="UKU202" s="111"/>
      <c r="UKV202" s="111"/>
      <c r="UKW202" s="111"/>
      <c r="UKX202" s="111"/>
      <c r="UKY202" s="111"/>
      <c r="UKZ202" s="111"/>
      <c r="ULA202" s="111"/>
      <c r="ULB202" s="111"/>
      <c r="ULC202" s="111"/>
      <c r="ULD202" s="111"/>
      <c r="ULE202" s="111"/>
      <c r="ULF202" s="111"/>
      <c r="ULG202" s="111"/>
      <c r="ULH202" s="111"/>
      <c r="ULI202" s="111"/>
      <c r="ULJ202" s="111"/>
      <c r="ULK202" s="111"/>
      <c r="ULL202" s="111"/>
      <c r="ULM202" s="111"/>
      <c r="ULN202" s="111"/>
      <c r="ULO202" s="111"/>
      <c r="ULP202" s="111"/>
      <c r="ULQ202" s="111"/>
      <c r="ULR202" s="111"/>
      <c r="ULS202" s="111"/>
      <c r="ULT202" s="111"/>
      <c r="ULU202" s="111"/>
      <c r="ULV202" s="111"/>
      <c r="ULW202" s="111"/>
      <c r="ULX202" s="111"/>
      <c r="ULY202" s="111"/>
      <c r="ULZ202" s="111"/>
      <c r="UMA202" s="111"/>
      <c r="UMB202" s="111"/>
      <c r="UMC202" s="111"/>
      <c r="UMD202" s="111"/>
      <c r="UME202" s="111"/>
      <c r="UMF202" s="111"/>
      <c r="UMG202" s="111"/>
      <c r="UMH202" s="111"/>
      <c r="UMI202" s="111"/>
      <c r="UMJ202" s="111"/>
      <c r="UMK202" s="111"/>
      <c r="UML202" s="111"/>
      <c r="UMM202" s="111"/>
      <c r="UMN202" s="111"/>
      <c r="UMO202" s="111"/>
      <c r="UMP202" s="111"/>
      <c r="UMQ202" s="111"/>
      <c r="UMR202" s="111"/>
      <c r="UMS202" s="111"/>
      <c r="UMT202" s="111"/>
      <c r="UMU202" s="111"/>
      <c r="UMV202" s="111"/>
      <c r="UMW202" s="111"/>
      <c r="UMX202" s="111"/>
      <c r="UMY202" s="111"/>
      <c r="UMZ202" s="111"/>
      <c r="UNA202" s="111"/>
      <c r="UNB202" s="111"/>
      <c r="UNC202" s="111"/>
      <c r="UND202" s="111"/>
      <c r="UNE202" s="111"/>
      <c r="UNF202" s="111"/>
      <c r="UNG202" s="111"/>
      <c r="UNH202" s="111"/>
      <c r="UNI202" s="111"/>
      <c r="UNJ202" s="111"/>
      <c r="UNK202" s="111"/>
      <c r="UNL202" s="111"/>
      <c r="UNM202" s="111"/>
      <c r="UNN202" s="111"/>
      <c r="UNO202" s="111"/>
      <c r="UNP202" s="111"/>
      <c r="UNQ202" s="111"/>
      <c r="UNR202" s="111"/>
      <c r="UNS202" s="111"/>
      <c r="UNT202" s="111"/>
      <c r="UNU202" s="111"/>
      <c r="UNV202" s="111"/>
      <c r="UNW202" s="111"/>
      <c r="UNX202" s="111"/>
      <c r="UNY202" s="111"/>
      <c r="UNZ202" s="111"/>
      <c r="UOA202" s="111"/>
      <c r="UOB202" s="111"/>
      <c r="UOC202" s="111"/>
      <c r="UOD202" s="111"/>
      <c r="UOE202" s="111"/>
      <c r="UOF202" s="111"/>
      <c r="UOG202" s="111"/>
      <c r="UOH202" s="111"/>
      <c r="UOI202" s="111"/>
      <c r="UOJ202" s="111"/>
      <c r="UOK202" s="111"/>
      <c r="UOL202" s="111"/>
      <c r="UOM202" s="111"/>
      <c r="UON202" s="111"/>
      <c r="UOO202" s="111"/>
      <c r="UOP202" s="111"/>
      <c r="UOQ202" s="111"/>
      <c r="UOR202" s="111"/>
      <c r="UOS202" s="111"/>
      <c r="UOT202" s="111"/>
      <c r="UOU202" s="111"/>
      <c r="UOV202" s="111"/>
      <c r="UOW202" s="111"/>
      <c r="UOX202" s="111"/>
      <c r="UOY202" s="111"/>
      <c r="UOZ202" s="111"/>
      <c r="UPA202" s="111"/>
      <c r="UPB202" s="111"/>
      <c r="UPC202" s="111"/>
      <c r="UPD202" s="111"/>
      <c r="UPE202" s="111"/>
      <c r="UPF202" s="111"/>
      <c r="UPG202" s="111"/>
      <c r="UPH202" s="111"/>
      <c r="UPI202" s="111"/>
      <c r="UPJ202" s="111"/>
      <c r="UPK202" s="111"/>
      <c r="UPL202" s="111"/>
      <c r="UPM202" s="111"/>
      <c r="UPN202" s="111"/>
      <c r="UPO202" s="111"/>
      <c r="UPP202" s="111"/>
      <c r="UPQ202" s="111"/>
      <c r="UPR202" s="111"/>
      <c r="UPS202" s="111"/>
      <c r="UPT202" s="111"/>
      <c r="UPU202" s="111"/>
      <c r="UPV202" s="111"/>
      <c r="UPW202" s="111"/>
      <c r="UPX202" s="111"/>
      <c r="UPY202" s="111"/>
      <c r="UPZ202" s="111"/>
      <c r="UQA202" s="111"/>
      <c r="UQB202" s="111"/>
      <c r="UQC202" s="111"/>
      <c r="UQD202" s="111"/>
      <c r="UQE202" s="111"/>
      <c r="UQF202" s="111"/>
      <c r="UQG202" s="111"/>
      <c r="UQH202" s="111"/>
      <c r="UQI202" s="111"/>
      <c r="UQJ202" s="111"/>
      <c r="UQK202" s="111"/>
      <c r="UQL202" s="111"/>
      <c r="UQM202" s="111"/>
      <c r="UQN202" s="111"/>
      <c r="UQO202" s="111"/>
      <c r="UQP202" s="111"/>
      <c r="UQQ202" s="111"/>
      <c r="UQR202" s="111"/>
      <c r="UQS202" s="111"/>
      <c r="UQT202" s="111"/>
      <c r="UQU202" s="111"/>
      <c r="UQV202" s="111"/>
      <c r="UQW202" s="111"/>
      <c r="UQX202" s="111"/>
      <c r="UQY202" s="111"/>
      <c r="UQZ202" s="111"/>
      <c r="URA202" s="111"/>
      <c r="URB202" s="111"/>
      <c r="URC202" s="111"/>
      <c r="URD202" s="111"/>
      <c r="URE202" s="111"/>
      <c r="URF202" s="111"/>
      <c r="URG202" s="111"/>
      <c r="URH202" s="111"/>
      <c r="URI202" s="111"/>
      <c r="URJ202" s="111"/>
      <c r="URK202" s="111"/>
      <c r="URL202" s="111"/>
      <c r="URM202" s="111"/>
      <c r="URN202" s="111"/>
      <c r="URO202" s="111"/>
      <c r="URP202" s="111"/>
      <c r="URQ202" s="111"/>
      <c r="URR202" s="111"/>
      <c r="URS202" s="111"/>
      <c r="URT202" s="111"/>
      <c r="URU202" s="111"/>
      <c r="URV202" s="111"/>
      <c r="URW202" s="111"/>
      <c r="URX202" s="111"/>
      <c r="URY202" s="111"/>
      <c r="URZ202" s="111"/>
      <c r="USA202" s="111"/>
      <c r="USB202" s="111"/>
      <c r="USC202" s="111"/>
      <c r="USD202" s="111"/>
      <c r="USE202" s="111"/>
      <c r="USF202" s="111"/>
      <c r="USG202" s="111"/>
      <c r="USH202" s="111"/>
      <c r="USI202" s="111"/>
      <c r="USJ202" s="111"/>
      <c r="USK202" s="111"/>
      <c r="USL202" s="111"/>
      <c r="USM202" s="111"/>
      <c r="USN202" s="111"/>
      <c r="USO202" s="111"/>
      <c r="USP202" s="111"/>
      <c r="USQ202" s="111"/>
      <c r="USR202" s="111"/>
      <c r="USS202" s="111"/>
      <c r="UST202" s="111"/>
      <c r="USU202" s="111"/>
      <c r="USV202" s="111"/>
      <c r="USW202" s="111"/>
      <c r="USX202" s="111"/>
      <c r="USY202" s="111"/>
      <c r="USZ202" s="111"/>
      <c r="UTA202" s="111"/>
      <c r="UTB202" s="111"/>
      <c r="UTC202" s="111"/>
      <c r="UTD202" s="111"/>
      <c r="UTE202" s="111"/>
      <c r="UTF202" s="111"/>
      <c r="UTG202" s="111"/>
      <c r="UTH202" s="111"/>
      <c r="UTI202" s="111"/>
      <c r="UTJ202" s="111"/>
      <c r="UTK202" s="111"/>
      <c r="UTL202" s="111"/>
      <c r="UTM202" s="111"/>
      <c r="UTN202" s="111"/>
      <c r="UTO202" s="111"/>
      <c r="UTP202" s="111"/>
      <c r="UTQ202" s="111"/>
      <c r="UTR202" s="111"/>
      <c r="UTS202" s="111"/>
      <c r="UTT202" s="111"/>
      <c r="UTU202" s="111"/>
      <c r="UTV202" s="111"/>
      <c r="UTW202" s="111"/>
      <c r="UTX202" s="111"/>
      <c r="UTY202" s="111"/>
      <c r="UTZ202" s="111"/>
      <c r="UUA202" s="111"/>
      <c r="UUB202" s="111"/>
      <c r="UUC202" s="111"/>
      <c r="UUD202" s="111"/>
      <c r="UUE202" s="111"/>
      <c r="UUF202" s="111"/>
      <c r="UUG202" s="111"/>
      <c r="UUH202" s="111"/>
      <c r="UUI202" s="111"/>
      <c r="UUJ202" s="111"/>
      <c r="UUK202" s="111"/>
      <c r="UUL202" s="111"/>
      <c r="UUM202" s="111"/>
      <c r="UUN202" s="111"/>
      <c r="UUO202" s="111"/>
      <c r="UUP202" s="111"/>
      <c r="UUQ202" s="111"/>
      <c r="UUR202" s="111"/>
      <c r="UUS202" s="111"/>
      <c r="UUT202" s="111"/>
      <c r="UUU202" s="111"/>
      <c r="UUV202" s="111"/>
      <c r="UUW202" s="111"/>
      <c r="UUX202" s="111"/>
      <c r="UUY202" s="111"/>
      <c r="UUZ202" s="111"/>
      <c r="UVA202" s="111"/>
      <c r="UVB202" s="111"/>
      <c r="UVC202" s="111"/>
      <c r="UVD202" s="111"/>
      <c r="UVE202" s="111"/>
      <c r="UVF202" s="111"/>
      <c r="UVG202" s="111"/>
      <c r="UVH202" s="111"/>
      <c r="UVI202" s="111"/>
      <c r="UVJ202" s="111"/>
      <c r="UVK202" s="111"/>
      <c r="UVL202" s="111"/>
      <c r="UVM202" s="111"/>
      <c r="UVN202" s="111"/>
      <c r="UVO202" s="111"/>
      <c r="UVP202" s="111"/>
      <c r="UVQ202" s="111"/>
      <c r="UVR202" s="111"/>
      <c r="UVS202" s="111"/>
      <c r="UVT202" s="111"/>
      <c r="UVU202" s="111"/>
      <c r="UVV202" s="111"/>
      <c r="UVW202" s="111"/>
      <c r="UVX202" s="111"/>
      <c r="UVY202" s="111"/>
      <c r="UVZ202" s="111"/>
      <c r="UWA202" s="111"/>
      <c r="UWB202" s="111"/>
      <c r="UWC202" s="111"/>
      <c r="UWD202" s="111"/>
      <c r="UWE202" s="111"/>
      <c r="UWF202" s="111"/>
      <c r="UWG202" s="111"/>
      <c r="UWH202" s="111"/>
      <c r="UWI202" s="111"/>
      <c r="UWJ202" s="111"/>
      <c r="UWK202" s="111"/>
      <c r="UWL202" s="111"/>
      <c r="UWM202" s="111"/>
      <c r="UWN202" s="111"/>
      <c r="UWO202" s="111"/>
      <c r="UWP202" s="111"/>
      <c r="UWQ202" s="111"/>
      <c r="UWR202" s="111"/>
      <c r="UWS202" s="111"/>
      <c r="UWT202" s="111"/>
      <c r="UWU202" s="111"/>
      <c r="UWV202" s="111"/>
      <c r="UWW202" s="111"/>
      <c r="UWX202" s="111"/>
      <c r="UWY202" s="111"/>
      <c r="UWZ202" s="111"/>
      <c r="UXA202" s="111"/>
      <c r="UXB202" s="111"/>
      <c r="UXC202" s="111"/>
      <c r="UXD202" s="111"/>
      <c r="UXE202" s="111"/>
      <c r="UXF202" s="111"/>
      <c r="UXG202" s="111"/>
      <c r="UXH202" s="111"/>
      <c r="UXI202" s="111"/>
      <c r="UXJ202" s="111"/>
      <c r="UXK202" s="111"/>
      <c r="UXL202" s="111"/>
      <c r="UXM202" s="111"/>
      <c r="UXN202" s="111"/>
      <c r="UXO202" s="111"/>
      <c r="UXP202" s="111"/>
      <c r="UXQ202" s="111"/>
      <c r="UXR202" s="111"/>
      <c r="UXS202" s="111"/>
      <c r="UXT202" s="111"/>
      <c r="UXU202" s="111"/>
      <c r="UXV202" s="111"/>
      <c r="UXW202" s="111"/>
      <c r="UXX202" s="111"/>
      <c r="UXY202" s="111"/>
      <c r="UXZ202" s="111"/>
      <c r="UYA202" s="111"/>
      <c r="UYB202" s="111"/>
      <c r="UYC202" s="111"/>
      <c r="UYD202" s="111"/>
      <c r="UYE202" s="111"/>
      <c r="UYF202" s="111"/>
      <c r="UYG202" s="111"/>
      <c r="UYH202" s="111"/>
      <c r="UYI202" s="111"/>
      <c r="UYJ202" s="111"/>
      <c r="UYK202" s="111"/>
      <c r="UYL202" s="111"/>
      <c r="UYM202" s="111"/>
      <c r="UYN202" s="111"/>
      <c r="UYO202" s="111"/>
      <c r="UYP202" s="111"/>
      <c r="UYQ202" s="111"/>
      <c r="UYR202" s="111"/>
      <c r="UYS202" s="111"/>
      <c r="UYT202" s="111"/>
      <c r="UYU202" s="111"/>
      <c r="UYV202" s="111"/>
      <c r="UYW202" s="111"/>
      <c r="UYX202" s="111"/>
      <c r="UYY202" s="111"/>
      <c r="UYZ202" s="111"/>
      <c r="UZA202" s="111"/>
      <c r="UZB202" s="111"/>
      <c r="UZC202" s="111"/>
      <c r="UZD202" s="111"/>
      <c r="UZE202" s="111"/>
      <c r="UZF202" s="111"/>
      <c r="UZG202" s="111"/>
      <c r="UZH202" s="111"/>
      <c r="UZI202" s="111"/>
      <c r="UZJ202" s="111"/>
      <c r="UZK202" s="111"/>
      <c r="UZL202" s="111"/>
      <c r="UZM202" s="111"/>
      <c r="UZN202" s="111"/>
      <c r="UZO202" s="111"/>
      <c r="UZP202" s="111"/>
      <c r="UZQ202" s="111"/>
      <c r="UZR202" s="111"/>
      <c r="UZS202" s="111"/>
      <c r="UZT202" s="111"/>
      <c r="UZU202" s="111"/>
      <c r="UZV202" s="111"/>
      <c r="UZW202" s="111"/>
      <c r="UZX202" s="111"/>
      <c r="UZY202" s="111"/>
      <c r="UZZ202" s="111"/>
      <c r="VAA202" s="111"/>
      <c r="VAB202" s="111"/>
      <c r="VAC202" s="111"/>
      <c r="VAD202" s="111"/>
      <c r="VAE202" s="111"/>
      <c r="VAF202" s="111"/>
      <c r="VAG202" s="111"/>
      <c r="VAH202" s="111"/>
      <c r="VAI202" s="111"/>
      <c r="VAJ202" s="111"/>
      <c r="VAK202" s="111"/>
      <c r="VAL202" s="111"/>
      <c r="VAM202" s="111"/>
      <c r="VAN202" s="111"/>
      <c r="VAO202" s="111"/>
      <c r="VAP202" s="111"/>
      <c r="VAQ202" s="111"/>
      <c r="VAR202" s="111"/>
      <c r="VAS202" s="111"/>
      <c r="VAT202" s="111"/>
      <c r="VAU202" s="111"/>
      <c r="VAV202" s="111"/>
      <c r="VAW202" s="111"/>
      <c r="VAX202" s="111"/>
      <c r="VAY202" s="111"/>
      <c r="VAZ202" s="111"/>
      <c r="VBA202" s="111"/>
      <c r="VBB202" s="111"/>
      <c r="VBC202" s="111"/>
      <c r="VBD202" s="111"/>
      <c r="VBE202" s="111"/>
      <c r="VBF202" s="111"/>
      <c r="VBG202" s="111"/>
      <c r="VBH202" s="111"/>
      <c r="VBI202" s="111"/>
      <c r="VBJ202" s="111"/>
      <c r="VBK202" s="111"/>
      <c r="VBL202" s="111"/>
      <c r="VBM202" s="111"/>
      <c r="VBN202" s="111"/>
      <c r="VBO202" s="111"/>
      <c r="VBP202" s="111"/>
      <c r="VBQ202" s="111"/>
      <c r="VBR202" s="111"/>
      <c r="VBS202" s="111"/>
      <c r="VBT202" s="111"/>
      <c r="VBU202" s="111"/>
      <c r="VBV202" s="111"/>
      <c r="VBW202" s="111"/>
      <c r="VBX202" s="111"/>
      <c r="VBY202" s="111"/>
      <c r="VBZ202" s="111"/>
      <c r="VCA202" s="111"/>
      <c r="VCB202" s="111"/>
      <c r="VCC202" s="111"/>
      <c r="VCD202" s="111"/>
      <c r="VCE202" s="111"/>
      <c r="VCF202" s="111"/>
      <c r="VCG202" s="111"/>
      <c r="VCH202" s="111"/>
      <c r="VCI202" s="111"/>
      <c r="VCJ202" s="111"/>
      <c r="VCK202" s="111"/>
      <c r="VCL202" s="111"/>
      <c r="VCM202" s="111"/>
      <c r="VCN202" s="111"/>
      <c r="VCO202" s="111"/>
      <c r="VCP202" s="111"/>
      <c r="VCQ202" s="111"/>
      <c r="VCR202" s="111"/>
      <c r="VCS202" s="111"/>
      <c r="VCT202" s="111"/>
      <c r="VCU202" s="111"/>
      <c r="VCV202" s="111"/>
      <c r="VCW202" s="111"/>
      <c r="VCX202" s="111"/>
      <c r="VCY202" s="111"/>
      <c r="VCZ202" s="111"/>
      <c r="VDA202" s="111"/>
      <c r="VDB202" s="111"/>
      <c r="VDC202" s="111"/>
      <c r="VDD202" s="111"/>
      <c r="VDE202" s="111"/>
      <c r="VDF202" s="111"/>
      <c r="VDG202" s="111"/>
      <c r="VDH202" s="111"/>
      <c r="VDI202" s="111"/>
      <c r="VDJ202" s="111"/>
      <c r="VDK202" s="111"/>
      <c r="VDL202" s="111"/>
      <c r="VDM202" s="111"/>
      <c r="VDN202" s="111"/>
      <c r="VDO202" s="111"/>
      <c r="VDP202" s="111"/>
      <c r="VDQ202" s="111"/>
      <c r="VDR202" s="111"/>
      <c r="VDS202" s="111"/>
      <c r="VDT202" s="111"/>
      <c r="VDU202" s="111"/>
      <c r="VDV202" s="111"/>
      <c r="VDW202" s="111"/>
      <c r="VDX202" s="111"/>
      <c r="VDY202" s="111"/>
      <c r="VDZ202" s="111"/>
      <c r="VEA202" s="111"/>
      <c r="VEB202" s="111"/>
      <c r="VEC202" s="111"/>
      <c r="VED202" s="111"/>
      <c r="VEE202" s="111"/>
      <c r="VEF202" s="111"/>
      <c r="VEG202" s="111"/>
      <c r="VEH202" s="111"/>
      <c r="VEI202" s="111"/>
      <c r="VEJ202" s="111"/>
      <c r="VEK202" s="111"/>
      <c r="VEL202" s="111"/>
      <c r="VEM202" s="111"/>
      <c r="VEN202" s="111"/>
      <c r="VEO202" s="111"/>
      <c r="VEP202" s="111"/>
      <c r="VEQ202" s="111"/>
      <c r="VER202" s="111"/>
      <c r="VES202" s="111"/>
      <c r="VET202" s="111"/>
      <c r="VEU202" s="111"/>
      <c r="VEV202" s="111"/>
      <c r="VEW202" s="111"/>
      <c r="VEX202" s="111"/>
      <c r="VEY202" s="111"/>
      <c r="VEZ202" s="111"/>
      <c r="VFA202" s="111"/>
      <c r="VFB202" s="111"/>
      <c r="VFC202" s="111"/>
      <c r="VFD202" s="111"/>
      <c r="VFE202" s="111"/>
      <c r="VFF202" s="111"/>
      <c r="VFG202" s="111"/>
      <c r="VFH202" s="111"/>
      <c r="VFI202" s="111"/>
      <c r="VFJ202" s="111"/>
      <c r="VFK202" s="111"/>
      <c r="VFL202" s="111"/>
      <c r="VFM202" s="111"/>
      <c r="VFN202" s="111"/>
      <c r="VFO202" s="111"/>
      <c r="VFP202" s="111"/>
      <c r="VFQ202" s="111"/>
      <c r="VFR202" s="111"/>
      <c r="VFS202" s="111"/>
      <c r="VFT202" s="111"/>
      <c r="VFU202" s="111"/>
      <c r="VFV202" s="111"/>
      <c r="VFW202" s="111"/>
      <c r="VFX202" s="111"/>
      <c r="VFY202" s="111"/>
      <c r="VFZ202" s="111"/>
      <c r="VGA202" s="111"/>
      <c r="VGB202" s="111"/>
      <c r="VGC202" s="111"/>
      <c r="VGD202" s="111"/>
      <c r="VGE202" s="111"/>
      <c r="VGF202" s="111"/>
      <c r="VGG202" s="111"/>
      <c r="VGH202" s="111"/>
      <c r="VGI202" s="111"/>
      <c r="VGJ202" s="111"/>
      <c r="VGK202" s="111"/>
      <c r="VGL202" s="111"/>
      <c r="VGM202" s="111"/>
      <c r="VGN202" s="111"/>
      <c r="VGO202" s="111"/>
      <c r="VGP202" s="111"/>
      <c r="VGQ202" s="111"/>
      <c r="VGR202" s="111"/>
      <c r="VGS202" s="111"/>
      <c r="VGT202" s="111"/>
      <c r="VGU202" s="111"/>
      <c r="VGV202" s="111"/>
      <c r="VGW202" s="111"/>
      <c r="VGX202" s="111"/>
      <c r="VGY202" s="111"/>
      <c r="VGZ202" s="111"/>
      <c r="VHA202" s="111"/>
      <c r="VHB202" s="111"/>
      <c r="VHC202" s="111"/>
      <c r="VHD202" s="111"/>
      <c r="VHE202" s="111"/>
      <c r="VHF202" s="111"/>
      <c r="VHG202" s="111"/>
      <c r="VHH202" s="111"/>
      <c r="VHI202" s="111"/>
      <c r="VHJ202" s="111"/>
      <c r="VHK202" s="111"/>
      <c r="VHL202" s="111"/>
      <c r="VHM202" s="111"/>
      <c r="VHN202" s="111"/>
      <c r="VHO202" s="111"/>
      <c r="VHP202" s="111"/>
      <c r="VHQ202" s="111"/>
      <c r="VHR202" s="111"/>
      <c r="VHS202" s="111"/>
      <c r="VHT202" s="111"/>
      <c r="VHU202" s="111"/>
      <c r="VHV202" s="111"/>
      <c r="VHW202" s="111"/>
      <c r="VHX202" s="111"/>
      <c r="VHY202" s="111"/>
      <c r="VHZ202" s="111"/>
      <c r="VIA202" s="111"/>
      <c r="VIB202" s="111"/>
      <c r="VIC202" s="111"/>
      <c r="VID202" s="111"/>
      <c r="VIE202" s="111"/>
      <c r="VIF202" s="111"/>
      <c r="VIG202" s="111"/>
      <c r="VIH202" s="111"/>
      <c r="VII202" s="111"/>
      <c r="VIJ202" s="111"/>
      <c r="VIK202" s="111"/>
      <c r="VIL202" s="111"/>
      <c r="VIM202" s="111"/>
      <c r="VIN202" s="111"/>
      <c r="VIO202" s="111"/>
      <c r="VIP202" s="111"/>
      <c r="VIQ202" s="111"/>
      <c r="VIR202" s="111"/>
      <c r="VIS202" s="111"/>
      <c r="VIT202" s="111"/>
      <c r="VIU202" s="111"/>
      <c r="VIV202" s="111"/>
      <c r="VIW202" s="111"/>
      <c r="VIX202" s="111"/>
      <c r="VIY202" s="111"/>
      <c r="VIZ202" s="111"/>
      <c r="VJA202" s="111"/>
      <c r="VJB202" s="111"/>
      <c r="VJC202" s="111"/>
      <c r="VJD202" s="111"/>
      <c r="VJE202" s="111"/>
      <c r="VJF202" s="111"/>
      <c r="VJG202" s="111"/>
      <c r="VJH202" s="111"/>
      <c r="VJI202" s="111"/>
      <c r="VJJ202" s="111"/>
      <c r="VJK202" s="111"/>
      <c r="VJL202" s="111"/>
      <c r="VJM202" s="111"/>
      <c r="VJN202" s="111"/>
      <c r="VJO202" s="111"/>
      <c r="VJP202" s="111"/>
      <c r="VJQ202" s="111"/>
      <c r="VJR202" s="111"/>
      <c r="VJS202" s="111"/>
      <c r="VJT202" s="111"/>
      <c r="VJU202" s="111"/>
      <c r="VJV202" s="111"/>
      <c r="VJW202" s="111"/>
      <c r="VJX202" s="111"/>
      <c r="VJY202" s="111"/>
      <c r="VJZ202" s="111"/>
      <c r="VKA202" s="111"/>
      <c r="VKB202" s="111"/>
      <c r="VKC202" s="111"/>
      <c r="VKD202" s="111"/>
      <c r="VKE202" s="111"/>
      <c r="VKF202" s="111"/>
      <c r="VKG202" s="111"/>
      <c r="VKH202" s="111"/>
      <c r="VKI202" s="111"/>
      <c r="VKJ202" s="111"/>
      <c r="VKK202" s="111"/>
      <c r="VKL202" s="111"/>
      <c r="VKM202" s="111"/>
      <c r="VKN202" s="111"/>
      <c r="VKO202" s="111"/>
      <c r="VKP202" s="111"/>
      <c r="VKQ202" s="111"/>
      <c r="VKR202" s="111"/>
      <c r="VKS202" s="111"/>
      <c r="VKT202" s="111"/>
      <c r="VKU202" s="111"/>
      <c r="VKV202" s="111"/>
      <c r="VKW202" s="111"/>
      <c r="VKX202" s="111"/>
      <c r="VKY202" s="111"/>
      <c r="VKZ202" s="111"/>
      <c r="VLA202" s="111"/>
      <c r="VLB202" s="111"/>
      <c r="VLC202" s="111"/>
      <c r="VLD202" s="111"/>
      <c r="VLE202" s="111"/>
      <c r="VLF202" s="111"/>
      <c r="VLG202" s="111"/>
      <c r="VLH202" s="111"/>
      <c r="VLI202" s="111"/>
      <c r="VLJ202" s="111"/>
      <c r="VLK202" s="111"/>
      <c r="VLL202" s="111"/>
      <c r="VLM202" s="111"/>
      <c r="VLN202" s="111"/>
      <c r="VLO202" s="111"/>
      <c r="VLP202" s="111"/>
      <c r="VLQ202" s="111"/>
      <c r="VLR202" s="111"/>
      <c r="VLS202" s="111"/>
      <c r="VLT202" s="111"/>
      <c r="VLU202" s="111"/>
      <c r="VLV202" s="111"/>
      <c r="VLW202" s="111"/>
      <c r="VLX202" s="111"/>
      <c r="VLY202" s="111"/>
      <c r="VLZ202" s="111"/>
      <c r="VMA202" s="111"/>
      <c r="VMB202" s="111"/>
      <c r="VMC202" s="111"/>
      <c r="VMD202" s="111"/>
      <c r="VME202" s="111"/>
      <c r="VMF202" s="111"/>
      <c r="VMG202" s="111"/>
      <c r="VMH202" s="111"/>
      <c r="VMI202" s="111"/>
      <c r="VMJ202" s="111"/>
      <c r="VMK202" s="111"/>
      <c r="VML202" s="111"/>
      <c r="VMM202" s="111"/>
      <c r="VMN202" s="111"/>
      <c r="VMO202" s="111"/>
      <c r="VMP202" s="111"/>
      <c r="VMQ202" s="111"/>
      <c r="VMR202" s="111"/>
      <c r="VMS202" s="111"/>
      <c r="VMT202" s="111"/>
      <c r="VMU202" s="111"/>
      <c r="VMV202" s="111"/>
      <c r="VMW202" s="111"/>
      <c r="VMX202" s="111"/>
      <c r="VMY202" s="111"/>
      <c r="VMZ202" s="111"/>
      <c r="VNA202" s="111"/>
      <c r="VNB202" s="111"/>
      <c r="VNC202" s="111"/>
      <c r="VND202" s="111"/>
      <c r="VNE202" s="111"/>
      <c r="VNF202" s="111"/>
      <c r="VNG202" s="111"/>
      <c r="VNH202" s="111"/>
      <c r="VNI202" s="111"/>
      <c r="VNJ202" s="111"/>
      <c r="VNK202" s="111"/>
      <c r="VNL202" s="111"/>
      <c r="VNM202" s="111"/>
      <c r="VNN202" s="111"/>
      <c r="VNO202" s="111"/>
      <c r="VNP202" s="111"/>
      <c r="VNQ202" s="111"/>
      <c r="VNR202" s="111"/>
      <c r="VNS202" s="111"/>
      <c r="VNT202" s="111"/>
      <c r="VNU202" s="111"/>
      <c r="VNV202" s="111"/>
      <c r="VNW202" s="111"/>
      <c r="VNX202" s="111"/>
      <c r="VNY202" s="111"/>
      <c r="VNZ202" s="111"/>
      <c r="VOA202" s="111"/>
      <c r="VOB202" s="111"/>
      <c r="VOC202" s="111"/>
      <c r="VOD202" s="111"/>
      <c r="VOE202" s="111"/>
      <c r="VOF202" s="111"/>
      <c r="VOG202" s="111"/>
      <c r="VOH202" s="111"/>
      <c r="VOI202" s="111"/>
      <c r="VOJ202" s="111"/>
      <c r="VOK202" s="111"/>
      <c r="VOL202" s="111"/>
      <c r="VOM202" s="111"/>
      <c r="VON202" s="111"/>
      <c r="VOO202" s="111"/>
      <c r="VOP202" s="111"/>
      <c r="VOQ202" s="111"/>
      <c r="VOR202" s="111"/>
      <c r="VOS202" s="111"/>
      <c r="VOT202" s="111"/>
      <c r="VOU202" s="111"/>
      <c r="VOV202" s="111"/>
      <c r="VOW202" s="111"/>
      <c r="VOX202" s="111"/>
      <c r="VOY202" s="111"/>
      <c r="VOZ202" s="111"/>
      <c r="VPA202" s="111"/>
      <c r="VPB202" s="111"/>
      <c r="VPC202" s="111"/>
      <c r="VPD202" s="111"/>
      <c r="VPE202" s="111"/>
      <c r="VPF202" s="111"/>
      <c r="VPG202" s="111"/>
      <c r="VPH202" s="111"/>
      <c r="VPI202" s="111"/>
      <c r="VPJ202" s="111"/>
      <c r="VPK202" s="111"/>
      <c r="VPL202" s="111"/>
      <c r="VPM202" s="111"/>
      <c r="VPN202" s="111"/>
      <c r="VPO202" s="111"/>
      <c r="VPP202" s="111"/>
      <c r="VPQ202" s="111"/>
      <c r="VPR202" s="111"/>
      <c r="VPS202" s="111"/>
      <c r="VPT202" s="111"/>
      <c r="VPU202" s="111"/>
      <c r="VPV202" s="111"/>
      <c r="VPW202" s="111"/>
      <c r="VPX202" s="111"/>
      <c r="VPY202" s="111"/>
      <c r="VPZ202" s="111"/>
      <c r="VQA202" s="111"/>
      <c r="VQB202" s="111"/>
      <c r="VQC202" s="111"/>
      <c r="VQD202" s="111"/>
      <c r="VQE202" s="111"/>
      <c r="VQF202" s="111"/>
      <c r="VQG202" s="111"/>
      <c r="VQH202" s="111"/>
      <c r="VQI202" s="111"/>
      <c r="VQJ202" s="111"/>
      <c r="VQK202" s="111"/>
      <c r="VQL202" s="111"/>
      <c r="VQM202" s="111"/>
      <c r="VQN202" s="111"/>
      <c r="VQO202" s="111"/>
      <c r="VQP202" s="111"/>
      <c r="VQQ202" s="111"/>
      <c r="VQR202" s="111"/>
      <c r="VQS202" s="111"/>
      <c r="VQT202" s="111"/>
      <c r="VQU202" s="111"/>
      <c r="VQV202" s="111"/>
      <c r="VQW202" s="111"/>
      <c r="VQX202" s="111"/>
      <c r="VQY202" s="111"/>
      <c r="VQZ202" s="111"/>
      <c r="VRA202" s="111"/>
      <c r="VRB202" s="111"/>
      <c r="VRC202" s="111"/>
      <c r="VRD202" s="111"/>
      <c r="VRE202" s="111"/>
      <c r="VRF202" s="111"/>
      <c r="VRG202" s="111"/>
      <c r="VRH202" s="111"/>
      <c r="VRI202" s="111"/>
      <c r="VRJ202" s="111"/>
      <c r="VRK202" s="111"/>
      <c r="VRL202" s="111"/>
      <c r="VRM202" s="111"/>
      <c r="VRN202" s="111"/>
      <c r="VRO202" s="111"/>
      <c r="VRP202" s="111"/>
      <c r="VRQ202" s="111"/>
      <c r="VRR202" s="111"/>
      <c r="VRS202" s="111"/>
      <c r="VRT202" s="111"/>
      <c r="VRU202" s="111"/>
      <c r="VRV202" s="111"/>
      <c r="VRW202" s="111"/>
      <c r="VRX202" s="111"/>
      <c r="VRY202" s="111"/>
      <c r="VRZ202" s="111"/>
      <c r="VSA202" s="111"/>
      <c r="VSB202" s="111"/>
      <c r="VSC202" s="111"/>
      <c r="VSD202" s="111"/>
      <c r="VSE202" s="111"/>
      <c r="VSF202" s="111"/>
      <c r="VSG202" s="111"/>
      <c r="VSH202" s="111"/>
      <c r="VSI202" s="111"/>
      <c r="VSJ202" s="111"/>
      <c r="VSK202" s="111"/>
      <c r="VSL202" s="111"/>
      <c r="VSM202" s="111"/>
      <c r="VSN202" s="111"/>
      <c r="VSO202" s="111"/>
      <c r="VSP202" s="111"/>
      <c r="VSQ202" s="111"/>
      <c r="VSR202" s="111"/>
      <c r="VSS202" s="111"/>
      <c r="VST202" s="111"/>
      <c r="VSU202" s="111"/>
      <c r="VSV202" s="111"/>
      <c r="VSW202" s="111"/>
      <c r="VSX202" s="111"/>
      <c r="VSY202" s="111"/>
      <c r="VSZ202" s="111"/>
      <c r="VTA202" s="111"/>
      <c r="VTB202" s="111"/>
      <c r="VTC202" s="111"/>
      <c r="VTD202" s="111"/>
      <c r="VTE202" s="111"/>
      <c r="VTF202" s="111"/>
      <c r="VTG202" s="111"/>
      <c r="VTH202" s="111"/>
      <c r="VTI202" s="111"/>
      <c r="VTJ202" s="111"/>
      <c r="VTK202" s="111"/>
      <c r="VTL202" s="111"/>
      <c r="VTM202" s="111"/>
      <c r="VTN202" s="111"/>
      <c r="VTO202" s="111"/>
      <c r="VTP202" s="111"/>
      <c r="VTQ202" s="111"/>
      <c r="VTR202" s="111"/>
      <c r="VTS202" s="111"/>
      <c r="VTT202" s="111"/>
      <c r="VTU202" s="111"/>
      <c r="VTV202" s="111"/>
      <c r="VTW202" s="111"/>
      <c r="VTX202" s="111"/>
      <c r="VTY202" s="111"/>
      <c r="VTZ202" s="111"/>
      <c r="VUA202" s="111"/>
      <c r="VUB202" s="111"/>
      <c r="VUC202" s="111"/>
      <c r="VUD202" s="111"/>
      <c r="VUE202" s="111"/>
      <c r="VUF202" s="111"/>
      <c r="VUG202" s="111"/>
      <c r="VUH202" s="111"/>
      <c r="VUI202" s="111"/>
      <c r="VUJ202" s="111"/>
      <c r="VUK202" s="111"/>
      <c r="VUL202" s="111"/>
      <c r="VUM202" s="111"/>
      <c r="VUN202" s="111"/>
      <c r="VUO202" s="111"/>
      <c r="VUP202" s="111"/>
      <c r="VUQ202" s="111"/>
      <c r="VUR202" s="111"/>
      <c r="VUS202" s="111"/>
      <c r="VUT202" s="111"/>
      <c r="VUU202" s="111"/>
      <c r="VUV202" s="111"/>
      <c r="VUW202" s="111"/>
      <c r="VUX202" s="111"/>
      <c r="VUY202" s="111"/>
      <c r="VUZ202" s="111"/>
      <c r="VVA202" s="111"/>
      <c r="VVB202" s="111"/>
      <c r="VVC202" s="111"/>
      <c r="VVD202" s="111"/>
      <c r="VVE202" s="111"/>
      <c r="VVF202" s="111"/>
      <c r="VVG202" s="111"/>
      <c r="VVH202" s="111"/>
      <c r="VVI202" s="111"/>
      <c r="VVJ202" s="111"/>
      <c r="VVK202" s="111"/>
      <c r="VVL202" s="111"/>
      <c r="VVM202" s="111"/>
      <c r="VVN202" s="111"/>
      <c r="VVO202" s="111"/>
      <c r="VVP202" s="111"/>
      <c r="VVQ202" s="111"/>
      <c r="VVR202" s="111"/>
      <c r="VVS202" s="111"/>
      <c r="VVT202" s="111"/>
      <c r="VVU202" s="111"/>
      <c r="VVV202" s="111"/>
      <c r="VVW202" s="111"/>
      <c r="VVX202" s="111"/>
      <c r="VVY202" s="111"/>
      <c r="VVZ202" s="111"/>
      <c r="VWA202" s="111"/>
      <c r="VWB202" s="111"/>
      <c r="VWC202" s="111"/>
      <c r="VWD202" s="111"/>
      <c r="VWE202" s="111"/>
      <c r="VWF202" s="111"/>
      <c r="VWG202" s="111"/>
      <c r="VWH202" s="111"/>
      <c r="VWI202" s="111"/>
      <c r="VWJ202" s="111"/>
      <c r="VWK202" s="111"/>
      <c r="VWL202" s="111"/>
      <c r="VWM202" s="111"/>
      <c r="VWN202" s="111"/>
      <c r="VWO202" s="111"/>
      <c r="VWP202" s="111"/>
      <c r="VWQ202" s="111"/>
      <c r="VWR202" s="111"/>
      <c r="VWS202" s="111"/>
      <c r="VWT202" s="111"/>
      <c r="VWU202" s="111"/>
      <c r="VWV202" s="111"/>
      <c r="VWW202" s="111"/>
      <c r="VWX202" s="111"/>
      <c r="VWY202" s="111"/>
      <c r="VWZ202" s="111"/>
      <c r="VXA202" s="111"/>
      <c r="VXB202" s="111"/>
      <c r="VXC202" s="111"/>
      <c r="VXD202" s="111"/>
      <c r="VXE202" s="111"/>
      <c r="VXF202" s="111"/>
      <c r="VXG202" s="111"/>
      <c r="VXH202" s="111"/>
      <c r="VXI202" s="111"/>
      <c r="VXJ202" s="111"/>
      <c r="VXK202" s="111"/>
      <c r="VXL202" s="111"/>
      <c r="VXM202" s="111"/>
      <c r="VXN202" s="111"/>
      <c r="VXO202" s="111"/>
      <c r="VXP202" s="111"/>
      <c r="VXQ202" s="111"/>
      <c r="VXR202" s="111"/>
      <c r="VXS202" s="111"/>
      <c r="VXT202" s="111"/>
      <c r="VXU202" s="111"/>
      <c r="VXV202" s="111"/>
      <c r="VXW202" s="111"/>
      <c r="VXX202" s="111"/>
      <c r="VXY202" s="111"/>
      <c r="VXZ202" s="111"/>
      <c r="VYA202" s="111"/>
      <c r="VYB202" s="111"/>
      <c r="VYC202" s="111"/>
      <c r="VYD202" s="111"/>
      <c r="VYE202" s="111"/>
      <c r="VYF202" s="111"/>
      <c r="VYG202" s="111"/>
      <c r="VYH202" s="111"/>
      <c r="VYI202" s="111"/>
      <c r="VYJ202" s="111"/>
      <c r="VYK202" s="111"/>
      <c r="VYL202" s="111"/>
      <c r="VYM202" s="111"/>
      <c r="VYN202" s="111"/>
      <c r="VYO202" s="111"/>
      <c r="VYP202" s="111"/>
      <c r="VYQ202" s="111"/>
      <c r="VYR202" s="111"/>
      <c r="VYS202" s="111"/>
      <c r="VYT202" s="111"/>
      <c r="VYU202" s="111"/>
      <c r="VYV202" s="111"/>
      <c r="VYW202" s="111"/>
      <c r="VYX202" s="111"/>
      <c r="VYY202" s="111"/>
      <c r="VYZ202" s="111"/>
      <c r="VZA202" s="111"/>
      <c r="VZB202" s="111"/>
      <c r="VZC202" s="111"/>
      <c r="VZD202" s="111"/>
      <c r="VZE202" s="111"/>
      <c r="VZF202" s="111"/>
      <c r="VZG202" s="111"/>
      <c r="VZH202" s="111"/>
      <c r="VZI202" s="111"/>
      <c r="VZJ202" s="111"/>
      <c r="VZK202" s="111"/>
      <c r="VZL202" s="111"/>
      <c r="VZM202" s="111"/>
      <c r="VZN202" s="111"/>
      <c r="VZO202" s="111"/>
      <c r="VZP202" s="111"/>
      <c r="VZQ202" s="111"/>
      <c r="VZR202" s="111"/>
      <c r="VZS202" s="111"/>
      <c r="VZT202" s="111"/>
      <c r="VZU202" s="111"/>
      <c r="VZV202" s="111"/>
      <c r="VZW202" s="111"/>
      <c r="VZX202" s="111"/>
      <c r="VZY202" s="111"/>
      <c r="VZZ202" s="111"/>
      <c r="WAA202" s="111"/>
      <c r="WAB202" s="111"/>
      <c r="WAC202" s="111"/>
      <c r="WAD202" s="111"/>
      <c r="WAE202" s="111"/>
      <c r="WAF202" s="111"/>
      <c r="WAG202" s="111"/>
      <c r="WAH202" s="111"/>
      <c r="WAI202" s="111"/>
      <c r="WAJ202" s="111"/>
      <c r="WAK202" s="111"/>
      <c r="WAL202" s="111"/>
      <c r="WAM202" s="111"/>
      <c r="WAN202" s="111"/>
      <c r="WAO202" s="111"/>
      <c r="WAP202" s="111"/>
      <c r="WAQ202" s="111"/>
      <c r="WAR202" s="111"/>
      <c r="WAS202" s="111"/>
      <c r="WAT202" s="111"/>
      <c r="WAU202" s="111"/>
      <c r="WAV202" s="111"/>
      <c r="WAW202" s="111"/>
      <c r="WAX202" s="111"/>
      <c r="WAY202" s="111"/>
      <c r="WAZ202" s="111"/>
      <c r="WBA202" s="111"/>
      <c r="WBB202" s="111"/>
      <c r="WBC202" s="111"/>
      <c r="WBD202" s="111"/>
      <c r="WBE202" s="111"/>
      <c r="WBF202" s="111"/>
      <c r="WBG202" s="111"/>
      <c r="WBH202" s="111"/>
      <c r="WBI202" s="111"/>
      <c r="WBJ202" s="111"/>
      <c r="WBK202" s="111"/>
      <c r="WBL202" s="111"/>
      <c r="WBM202" s="111"/>
      <c r="WBN202" s="111"/>
      <c r="WBO202" s="111"/>
      <c r="WBP202" s="111"/>
      <c r="WBQ202" s="111"/>
      <c r="WBR202" s="111"/>
      <c r="WBS202" s="111"/>
      <c r="WBT202" s="111"/>
      <c r="WBU202" s="111"/>
      <c r="WBV202" s="111"/>
      <c r="WBW202" s="111"/>
      <c r="WBX202" s="111"/>
      <c r="WBY202" s="111"/>
      <c r="WBZ202" s="111"/>
      <c r="WCA202" s="111"/>
      <c r="WCB202" s="111"/>
      <c r="WCC202" s="111"/>
      <c r="WCD202" s="111"/>
      <c r="WCE202" s="111"/>
      <c r="WCF202" s="111"/>
      <c r="WCG202" s="111"/>
      <c r="WCH202" s="111"/>
      <c r="WCI202" s="111"/>
      <c r="WCJ202" s="111"/>
      <c r="WCK202" s="111"/>
      <c r="WCL202" s="111"/>
      <c r="WCM202" s="111"/>
      <c r="WCN202" s="111"/>
      <c r="WCO202" s="111"/>
      <c r="WCP202" s="111"/>
      <c r="WCQ202" s="111"/>
      <c r="WCR202" s="111"/>
      <c r="WCS202" s="111"/>
      <c r="WCT202" s="111"/>
      <c r="WCU202" s="111"/>
      <c r="WCV202" s="111"/>
      <c r="WCW202" s="111"/>
      <c r="WCX202" s="111"/>
      <c r="WCY202" s="111"/>
      <c r="WCZ202" s="111"/>
      <c r="WDA202" s="111"/>
      <c r="WDB202" s="111"/>
      <c r="WDC202" s="111"/>
      <c r="WDD202" s="111"/>
      <c r="WDE202" s="111"/>
      <c r="WDF202" s="111"/>
      <c r="WDG202" s="111"/>
      <c r="WDH202" s="111"/>
      <c r="WDI202" s="111"/>
      <c r="WDJ202" s="111"/>
      <c r="WDK202" s="111"/>
      <c r="WDL202" s="111"/>
      <c r="WDM202" s="111"/>
      <c r="WDN202" s="111"/>
      <c r="WDO202" s="111"/>
      <c r="WDP202" s="111"/>
      <c r="WDQ202" s="111"/>
      <c r="WDR202" s="111"/>
      <c r="WDS202" s="111"/>
      <c r="WDT202" s="111"/>
      <c r="WDU202" s="111"/>
      <c r="WDV202" s="111"/>
      <c r="WDW202" s="111"/>
      <c r="WDX202" s="111"/>
      <c r="WDY202" s="111"/>
      <c r="WDZ202" s="111"/>
      <c r="WEA202" s="111"/>
      <c r="WEB202" s="111"/>
      <c r="WEC202" s="111"/>
      <c r="WED202" s="111"/>
      <c r="WEE202" s="111"/>
      <c r="WEF202" s="111"/>
      <c r="WEG202" s="111"/>
      <c r="WEH202" s="111"/>
      <c r="WEI202" s="111"/>
      <c r="WEJ202" s="111"/>
      <c r="WEK202" s="111"/>
      <c r="WEL202" s="111"/>
      <c r="WEM202" s="111"/>
      <c r="WEN202" s="111"/>
      <c r="WEO202" s="111"/>
      <c r="WEP202" s="111"/>
      <c r="WEQ202" s="111"/>
      <c r="WER202" s="111"/>
      <c r="WES202" s="111"/>
      <c r="WET202" s="111"/>
      <c r="WEU202" s="111"/>
      <c r="WEV202" s="111"/>
      <c r="WEW202" s="111"/>
      <c r="WEX202" s="111"/>
      <c r="WEY202" s="111"/>
      <c r="WEZ202" s="111"/>
      <c r="WFA202" s="111"/>
      <c r="WFB202" s="111"/>
      <c r="WFC202" s="111"/>
      <c r="WFD202" s="111"/>
      <c r="WFE202" s="111"/>
      <c r="WFF202" s="111"/>
      <c r="WFG202" s="111"/>
      <c r="WFH202" s="111"/>
      <c r="WFI202" s="111"/>
      <c r="WFJ202" s="111"/>
      <c r="WFK202" s="111"/>
      <c r="WFL202" s="111"/>
      <c r="WFM202" s="111"/>
      <c r="WFN202" s="111"/>
      <c r="WFO202" s="111"/>
      <c r="WFP202" s="111"/>
      <c r="WFQ202" s="111"/>
      <c r="WFR202" s="111"/>
      <c r="WFS202" s="111"/>
      <c r="WFT202" s="111"/>
      <c r="WFU202" s="111"/>
      <c r="WFV202" s="111"/>
      <c r="WFW202" s="111"/>
      <c r="WFX202" s="111"/>
      <c r="WFY202" s="111"/>
      <c r="WFZ202" s="111"/>
      <c r="WGA202" s="111"/>
      <c r="WGB202" s="111"/>
      <c r="WGC202" s="111"/>
      <c r="WGD202" s="111"/>
      <c r="WGE202" s="111"/>
      <c r="WGF202" s="111"/>
      <c r="WGG202" s="111"/>
      <c r="WGH202" s="111"/>
      <c r="WGI202" s="111"/>
      <c r="WGJ202" s="111"/>
      <c r="WGK202" s="111"/>
      <c r="WGL202" s="111"/>
      <c r="WGM202" s="111"/>
      <c r="WGN202" s="111"/>
      <c r="WGO202" s="111"/>
      <c r="WGP202" s="111"/>
      <c r="WGQ202" s="111"/>
      <c r="WGR202" s="111"/>
      <c r="WGS202" s="111"/>
      <c r="WGT202" s="111"/>
      <c r="WGU202" s="111"/>
      <c r="WGV202" s="111"/>
      <c r="WGW202" s="111"/>
      <c r="WGX202" s="111"/>
      <c r="WGY202" s="111"/>
      <c r="WGZ202" s="111"/>
      <c r="WHA202" s="111"/>
      <c r="WHB202" s="111"/>
      <c r="WHC202" s="111"/>
      <c r="WHD202" s="111"/>
      <c r="WHE202" s="111"/>
      <c r="WHF202" s="111"/>
      <c r="WHG202" s="111"/>
      <c r="WHH202" s="111"/>
      <c r="WHI202" s="111"/>
      <c r="WHJ202" s="111"/>
      <c r="WHK202" s="111"/>
      <c r="WHL202" s="111"/>
      <c r="WHM202" s="111"/>
      <c r="WHN202" s="111"/>
      <c r="WHO202" s="111"/>
      <c r="WHP202" s="111"/>
      <c r="WHQ202" s="111"/>
      <c r="WHR202" s="111"/>
      <c r="WHS202" s="111"/>
      <c r="WHT202" s="111"/>
      <c r="WHU202" s="111"/>
      <c r="WHV202" s="111"/>
      <c r="WHW202" s="111"/>
      <c r="WHX202" s="111"/>
      <c r="WHY202" s="111"/>
      <c r="WHZ202" s="111"/>
      <c r="WIA202" s="111"/>
      <c r="WIB202" s="111"/>
      <c r="WIC202" s="111"/>
      <c r="WID202" s="111"/>
      <c r="WIE202" s="111"/>
      <c r="WIF202" s="111"/>
      <c r="WIG202" s="111"/>
      <c r="WIH202" s="111"/>
      <c r="WII202" s="111"/>
      <c r="WIJ202" s="111"/>
      <c r="WIK202" s="111"/>
      <c r="WIL202" s="111"/>
      <c r="WIM202" s="111"/>
      <c r="WIN202" s="111"/>
      <c r="WIO202" s="111"/>
      <c r="WIP202" s="111"/>
      <c r="WIQ202" s="111"/>
      <c r="WIR202" s="111"/>
      <c r="WIS202" s="111"/>
      <c r="WIT202" s="111"/>
      <c r="WIU202" s="111"/>
      <c r="WIV202" s="111"/>
      <c r="WIW202" s="111"/>
      <c r="WIX202" s="111"/>
      <c r="WIY202" s="111"/>
      <c r="WIZ202" s="111"/>
      <c r="WJA202" s="111"/>
      <c r="WJB202" s="111"/>
      <c r="WJC202" s="111"/>
      <c r="WJD202" s="111"/>
      <c r="WJE202" s="111"/>
      <c r="WJF202" s="111"/>
      <c r="WJG202" s="111"/>
      <c r="WJH202" s="111"/>
      <c r="WJI202" s="111"/>
      <c r="WJJ202" s="111"/>
      <c r="WJK202" s="111"/>
      <c r="WJL202" s="111"/>
      <c r="WJM202" s="111"/>
      <c r="WJN202" s="111"/>
      <c r="WJO202" s="111"/>
      <c r="WJP202" s="111"/>
      <c r="WJQ202" s="111"/>
      <c r="WJR202" s="111"/>
      <c r="WJS202" s="111"/>
      <c r="WJT202" s="111"/>
      <c r="WJU202" s="111"/>
      <c r="WJV202" s="111"/>
      <c r="WJW202" s="111"/>
      <c r="WJX202" s="111"/>
      <c r="WJY202" s="111"/>
      <c r="WJZ202" s="111"/>
      <c r="WKA202" s="111"/>
      <c r="WKB202" s="111"/>
      <c r="WKC202" s="111"/>
      <c r="WKD202" s="111"/>
      <c r="WKE202" s="111"/>
      <c r="WKF202" s="111"/>
      <c r="WKG202" s="111"/>
      <c r="WKH202" s="111"/>
      <c r="WKI202" s="111"/>
      <c r="WKJ202" s="111"/>
      <c r="WKK202" s="111"/>
      <c r="WKL202" s="111"/>
      <c r="WKM202" s="111"/>
      <c r="WKN202" s="111"/>
      <c r="WKO202" s="111"/>
      <c r="WKP202" s="111"/>
      <c r="WKQ202" s="111"/>
      <c r="WKR202" s="111"/>
      <c r="WKS202" s="111"/>
      <c r="WKT202" s="111"/>
      <c r="WKU202" s="111"/>
      <c r="WKV202" s="111"/>
      <c r="WKW202" s="111"/>
      <c r="WKX202" s="111"/>
      <c r="WKY202" s="111"/>
      <c r="WKZ202" s="111"/>
      <c r="WLA202" s="111"/>
      <c r="WLB202" s="111"/>
      <c r="WLC202" s="111"/>
      <c r="WLD202" s="111"/>
      <c r="WLE202" s="111"/>
      <c r="WLF202" s="111"/>
      <c r="WLG202" s="111"/>
      <c r="WLH202" s="111"/>
      <c r="WLI202" s="111"/>
      <c r="WLJ202" s="111"/>
      <c r="WLK202" s="111"/>
      <c r="WLL202" s="111"/>
      <c r="WLM202" s="111"/>
      <c r="WLN202" s="111"/>
      <c r="WLO202" s="111"/>
      <c r="WLP202" s="111"/>
      <c r="WLQ202" s="111"/>
      <c r="WLR202" s="111"/>
      <c r="WLS202" s="111"/>
      <c r="WLT202" s="111"/>
      <c r="WLU202" s="111"/>
      <c r="WLV202" s="111"/>
      <c r="WLW202" s="111"/>
      <c r="WLX202" s="111"/>
      <c r="WLY202" s="111"/>
      <c r="WLZ202" s="111"/>
      <c r="WMA202" s="111"/>
      <c r="WMB202" s="111"/>
      <c r="WMC202" s="111"/>
      <c r="WMD202" s="111"/>
      <c r="WME202" s="111"/>
      <c r="WMF202" s="111"/>
      <c r="WMG202" s="111"/>
      <c r="WMH202" s="111"/>
      <c r="WMI202" s="111"/>
      <c r="WMJ202" s="111"/>
      <c r="WMK202" s="111"/>
      <c r="WML202" s="111"/>
      <c r="WMM202" s="111"/>
      <c r="WMN202" s="111"/>
      <c r="WMO202" s="111"/>
      <c r="WMP202" s="111"/>
      <c r="WMQ202" s="111"/>
      <c r="WMR202" s="111"/>
      <c r="WMS202" s="111"/>
      <c r="WMT202" s="111"/>
      <c r="WMU202" s="111"/>
      <c r="WMV202" s="111"/>
      <c r="WMW202" s="111"/>
      <c r="WMX202" s="111"/>
      <c r="WMY202" s="111"/>
      <c r="WMZ202" s="111"/>
      <c r="WNA202" s="111"/>
      <c r="WNB202" s="111"/>
      <c r="WNC202" s="111"/>
      <c r="WND202" s="111"/>
      <c r="WNE202" s="111"/>
      <c r="WNF202" s="111"/>
      <c r="WNG202" s="111"/>
      <c r="WNH202" s="111"/>
      <c r="WNI202" s="111"/>
      <c r="WNJ202" s="111"/>
      <c r="WNK202" s="111"/>
      <c r="WNL202" s="111"/>
      <c r="WNM202" s="111"/>
      <c r="WNN202" s="111"/>
      <c r="WNO202" s="111"/>
      <c r="WNP202" s="111"/>
      <c r="WNQ202" s="111"/>
      <c r="WNR202" s="111"/>
      <c r="WNS202" s="111"/>
      <c r="WNT202" s="111"/>
      <c r="WNU202" s="111"/>
      <c r="WNV202" s="111"/>
      <c r="WNW202" s="111"/>
      <c r="WNX202" s="111"/>
      <c r="WNY202" s="111"/>
      <c r="WNZ202" s="111"/>
      <c r="WOA202" s="111"/>
      <c r="WOB202" s="111"/>
      <c r="WOC202" s="111"/>
      <c r="WOD202" s="111"/>
      <c r="WOE202" s="111"/>
      <c r="WOF202" s="111"/>
      <c r="WOG202" s="111"/>
      <c r="WOH202" s="111"/>
      <c r="WOI202" s="111"/>
      <c r="WOJ202" s="111"/>
      <c r="WOK202" s="111"/>
      <c r="WOL202" s="111"/>
      <c r="WOM202" s="111"/>
      <c r="WON202" s="111"/>
      <c r="WOO202" s="111"/>
      <c r="WOP202" s="111"/>
      <c r="WOQ202" s="111"/>
      <c r="WOR202" s="111"/>
      <c r="WOS202" s="111"/>
      <c r="WOT202" s="111"/>
      <c r="WOU202" s="111"/>
      <c r="WOV202" s="111"/>
      <c r="WOW202" s="111"/>
      <c r="WOX202" s="111"/>
      <c r="WOY202" s="111"/>
      <c r="WOZ202" s="111"/>
      <c r="WPA202" s="111"/>
      <c r="WPB202" s="111"/>
      <c r="WPC202" s="111"/>
      <c r="WPD202" s="111"/>
      <c r="WPE202" s="111"/>
      <c r="WPF202" s="111"/>
      <c r="WPG202" s="111"/>
      <c r="WPH202" s="111"/>
      <c r="WPI202" s="111"/>
      <c r="WPJ202" s="111"/>
      <c r="WPK202" s="111"/>
      <c r="WPL202" s="111"/>
      <c r="WPM202" s="111"/>
      <c r="WPN202" s="111"/>
      <c r="WPO202" s="111"/>
      <c r="WPP202" s="111"/>
      <c r="WPQ202" s="111"/>
      <c r="WPR202" s="111"/>
      <c r="WPS202" s="111"/>
      <c r="WPT202" s="111"/>
      <c r="WPU202" s="111"/>
      <c r="WPV202" s="111"/>
      <c r="WPW202" s="111"/>
      <c r="WPX202" s="111"/>
      <c r="WPY202" s="111"/>
      <c r="WPZ202" s="111"/>
      <c r="WQA202" s="111"/>
      <c r="WQB202" s="111"/>
      <c r="WQC202" s="111"/>
      <c r="WQD202" s="111"/>
      <c r="WQE202" s="111"/>
      <c r="WQF202" s="111"/>
      <c r="WQG202" s="111"/>
      <c r="WQH202" s="111"/>
      <c r="WQI202" s="111"/>
      <c r="WQJ202" s="111"/>
      <c r="WQK202" s="111"/>
      <c r="WQL202" s="111"/>
      <c r="WQM202" s="111"/>
      <c r="WQN202" s="111"/>
      <c r="WQO202" s="111"/>
      <c r="WQP202" s="111"/>
      <c r="WQQ202" s="111"/>
      <c r="WQR202" s="111"/>
      <c r="WQS202" s="111"/>
      <c r="WQT202" s="111"/>
      <c r="WQU202" s="111"/>
      <c r="WQV202" s="111"/>
      <c r="WQW202" s="111"/>
      <c r="WQX202" s="111"/>
      <c r="WQY202" s="111"/>
      <c r="WQZ202" s="111"/>
      <c r="WRA202" s="111"/>
      <c r="WRB202" s="111"/>
      <c r="WRC202" s="111"/>
      <c r="WRD202" s="111"/>
      <c r="WRE202" s="111"/>
      <c r="WRF202" s="111"/>
      <c r="WRG202" s="111"/>
      <c r="WRH202" s="111"/>
      <c r="WRI202" s="111"/>
      <c r="WRJ202" s="111"/>
      <c r="WRK202" s="111"/>
      <c r="WRL202" s="111"/>
      <c r="WRM202" s="111"/>
      <c r="WRN202" s="111"/>
      <c r="WRO202" s="111"/>
      <c r="WRP202" s="111"/>
      <c r="WRQ202" s="111"/>
      <c r="WRR202" s="111"/>
      <c r="WRS202" s="111"/>
      <c r="WRT202" s="111"/>
      <c r="WRU202" s="111"/>
      <c r="WRV202" s="111"/>
      <c r="WRW202" s="111"/>
      <c r="WRX202" s="111"/>
      <c r="WRY202" s="111"/>
      <c r="WRZ202" s="111"/>
      <c r="WSA202" s="111"/>
      <c r="WSB202" s="111"/>
      <c r="WSC202" s="111"/>
      <c r="WSD202" s="111"/>
      <c r="WSE202" s="111"/>
      <c r="WSF202" s="111"/>
      <c r="WSG202" s="111"/>
      <c r="WSH202" s="111"/>
      <c r="WSI202" s="111"/>
      <c r="WSJ202" s="111"/>
      <c r="WSK202" s="111"/>
      <c r="WSL202" s="111"/>
      <c r="WSM202" s="111"/>
      <c r="WSN202" s="111"/>
      <c r="WSO202" s="111"/>
      <c r="WSP202" s="111"/>
      <c r="WSQ202" s="111"/>
      <c r="WSR202" s="111"/>
      <c r="WSS202" s="111"/>
      <c r="WST202" s="111"/>
      <c r="WSU202" s="111"/>
      <c r="WSV202" s="111"/>
      <c r="WSW202" s="111"/>
      <c r="WSX202" s="111"/>
      <c r="WSY202" s="111"/>
      <c r="WSZ202" s="111"/>
      <c r="WTA202" s="111"/>
      <c r="WTB202" s="111"/>
      <c r="WTC202" s="111"/>
      <c r="WTD202" s="111"/>
      <c r="WTE202" s="111"/>
      <c r="WTF202" s="111"/>
      <c r="WTG202" s="111"/>
      <c r="WTH202" s="111"/>
      <c r="WTI202" s="111"/>
      <c r="WTJ202" s="111"/>
      <c r="WTK202" s="111"/>
      <c r="WTL202" s="111"/>
      <c r="WTM202" s="111"/>
      <c r="WTN202" s="111"/>
      <c r="WTO202" s="111"/>
      <c r="WTP202" s="111"/>
      <c r="WTQ202" s="111"/>
      <c r="WTR202" s="111"/>
      <c r="WTS202" s="111"/>
      <c r="WTT202" s="111"/>
      <c r="WTU202" s="111"/>
      <c r="WTV202" s="111"/>
      <c r="WTW202" s="111"/>
      <c r="WTX202" s="111"/>
      <c r="WTY202" s="111"/>
      <c r="WTZ202" s="111"/>
      <c r="WUA202" s="111"/>
      <c r="WUB202" s="111"/>
      <c r="WUC202" s="111"/>
      <c r="WUD202" s="111"/>
      <c r="WUE202" s="111"/>
      <c r="WUF202" s="111"/>
      <c r="WUG202" s="111"/>
      <c r="WUH202" s="111"/>
      <c r="WUI202" s="111"/>
      <c r="WUJ202" s="111"/>
      <c r="WUK202" s="111"/>
      <c r="WUL202" s="111"/>
      <c r="WUM202" s="111"/>
      <c r="WUN202" s="111"/>
      <c r="WUO202" s="111"/>
      <c r="WUP202" s="111"/>
      <c r="WUQ202" s="111"/>
      <c r="WUR202" s="111"/>
      <c r="WUS202" s="111"/>
      <c r="WUT202" s="111"/>
      <c r="WUU202" s="111"/>
      <c r="WUV202" s="111"/>
      <c r="WUW202" s="111"/>
      <c r="WUX202" s="111"/>
      <c r="WUY202" s="111"/>
      <c r="WUZ202" s="111"/>
      <c r="WVA202" s="111"/>
      <c r="WVB202" s="111"/>
      <c r="WVC202" s="111"/>
      <c r="WVD202" s="111"/>
      <c r="WVE202" s="111"/>
      <c r="WVF202" s="111"/>
      <c r="WVG202" s="111"/>
      <c r="WVH202" s="111"/>
      <c r="WVI202" s="111"/>
      <c r="WVJ202" s="111"/>
      <c r="WVK202" s="111"/>
      <c r="WVL202" s="111"/>
      <c r="WVM202" s="111"/>
      <c r="WVN202" s="111"/>
      <c r="WVO202" s="111"/>
      <c r="WVP202" s="111"/>
      <c r="WVQ202" s="111"/>
      <c r="WVR202" s="111"/>
      <c r="WVS202" s="111"/>
      <c r="WVT202" s="111"/>
      <c r="WVU202" s="111"/>
      <c r="WVV202" s="111"/>
      <c r="WVW202" s="111"/>
      <c r="WVX202" s="111"/>
      <c r="WVY202" s="111"/>
      <c r="WVZ202" s="111"/>
      <c r="WWA202" s="111"/>
      <c r="WWB202" s="111"/>
      <c r="WWC202" s="111"/>
      <c r="WWD202" s="111"/>
      <c r="WWE202" s="111"/>
      <c r="WWF202" s="111"/>
      <c r="WWG202" s="111"/>
      <c r="WWH202" s="111"/>
      <c r="WWI202" s="111"/>
      <c r="WWJ202" s="111"/>
      <c r="WWK202" s="111"/>
      <c r="WWL202" s="111"/>
      <c r="WWM202" s="111"/>
      <c r="WWN202" s="111"/>
      <c r="WWO202" s="111"/>
      <c r="WWP202" s="111"/>
      <c r="WWQ202" s="111"/>
      <c r="WWR202" s="111"/>
      <c r="WWS202" s="111"/>
      <c r="WWT202" s="111"/>
      <c r="WWU202" s="111"/>
      <c r="WWV202" s="111"/>
      <c r="WWW202" s="111"/>
      <c r="WWX202" s="111"/>
      <c r="WWY202" s="111"/>
      <c r="WWZ202" s="111"/>
      <c r="WXA202" s="111"/>
      <c r="WXB202" s="111"/>
      <c r="WXC202" s="111"/>
      <c r="WXD202" s="111"/>
      <c r="WXE202" s="111"/>
      <c r="WXF202" s="111"/>
      <c r="WXG202" s="111"/>
      <c r="WXH202" s="111"/>
      <c r="WXI202" s="111"/>
      <c r="WXJ202" s="111"/>
      <c r="WXK202" s="111"/>
      <c r="WXL202" s="111"/>
      <c r="WXM202" s="111"/>
      <c r="WXN202" s="111"/>
      <c r="WXO202" s="111"/>
      <c r="WXP202" s="111"/>
      <c r="WXQ202" s="111"/>
      <c r="WXR202" s="111"/>
      <c r="WXS202" s="111"/>
      <c r="WXT202" s="111"/>
      <c r="WXU202" s="111"/>
      <c r="WXV202" s="111"/>
      <c r="WXW202" s="111"/>
      <c r="WXX202" s="111"/>
      <c r="WXY202" s="111"/>
      <c r="WXZ202" s="111"/>
      <c r="WYA202" s="111"/>
      <c r="WYB202" s="111"/>
      <c r="WYC202" s="111"/>
      <c r="WYD202" s="111"/>
      <c r="WYE202" s="111"/>
      <c r="WYF202" s="111"/>
      <c r="WYG202" s="111"/>
      <c r="WYH202" s="111"/>
      <c r="WYI202" s="111"/>
      <c r="WYJ202" s="111"/>
      <c r="WYK202" s="111"/>
      <c r="WYL202" s="111"/>
      <c r="WYM202" s="111"/>
      <c r="WYN202" s="111"/>
      <c r="WYO202" s="111"/>
      <c r="WYP202" s="111"/>
      <c r="WYQ202" s="111"/>
      <c r="WYR202" s="111"/>
      <c r="WYS202" s="111"/>
      <c r="WYT202" s="111"/>
      <c r="WYU202" s="111"/>
      <c r="WYV202" s="111"/>
      <c r="WYW202" s="111"/>
      <c r="WYX202" s="111"/>
      <c r="WYY202" s="111"/>
      <c r="WYZ202" s="111"/>
      <c r="WZA202" s="111"/>
      <c r="WZB202" s="111"/>
      <c r="WZC202" s="111"/>
      <c r="WZD202" s="111"/>
      <c r="WZE202" s="111"/>
      <c r="WZF202" s="111"/>
      <c r="WZG202" s="111"/>
      <c r="WZH202" s="111"/>
      <c r="WZI202" s="111"/>
      <c r="WZJ202" s="111"/>
      <c r="WZK202" s="111"/>
      <c r="WZL202" s="111"/>
      <c r="WZM202" s="111"/>
      <c r="WZN202" s="111"/>
      <c r="WZO202" s="111"/>
      <c r="WZP202" s="111"/>
      <c r="WZQ202" s="111"/>
      <c r="WZR202" s="111"/>
      <c r="WZS202" s="111"/>
      <c r="WZT202" s="111"/>
      <c r="WZU202" s="111"/>
      <c r="WZV202" s="111"/>
      <c r="WZW202" s="111"/>
      <c r="WZX202" s="111"/>
      <c r="WZY202" s="111"/>
      <c r="WZZ202" s="111"/>
      <c r="XAA202" s="111"/>
      <c r="XAB202" s="111"/>
      <c r="XAC202" s="111"/>
      <c r="XAD202" s="111"/>
      <c r="XAE202" s="111"/>
      <c r="XAF202" s="111"/>
      <c r="XAG202" s="111"/>
      <c r="XAH202" s="111"/>
      <c r="XAI202" s="111"/>
      <c r="XAJ202" s="111"/>
      <c r="XAK202" s="111"/>
      <c r="XAL202" s="111"/>
      <c r="XAM202" s="111"/>
      <c r="XAN202" s="111"/>
      <c r="XAO202" s="111"/>
      <c r="XAP202" s="111"/>
      <c r="XAQ202" s="111"/>
      <c r="XAR202" s="111"/>
      <c r="XAS202" s="111"/>
      <c r="XAT202" s="111"/>
      <c r="XAU202" s="111"/>
      <c r="XAV202" s="111"/>
      <c r="XAW202" s="111"/>
      <c r="XAX202" s="111"/>
      <c r="XAY202" s="111"/>
      <c r="XAZ202" s="111"/>
      <c r="XBA202" s="111"/>
      <c r="XBB202" s="111"/>
      <c r="XBC202" s="111"/>
      <c r="XBD202" s="111"/>
      <c r="XBE202" s="111"/>
      <c r="XBF202" s="111"/>
      <c r="XBG202" s="111"/>
      <c r="XBH202" s="111"/>
      <c r="XBI202" s="111"/>
      <c r="XBJ202" s="111"/>
      <c r="XBK202" s="111"/>
      <c r="XBL202" s="111"/>
      <c r="XBM202" s="111"/>
      <c r="XBN202" s="111"/>
      <c r="XBO202" s="111"/>
      <c r="XBP202" s="111"/>
      <c r="XBQ202" s="111"/>
      <c r="XBR202" s="111"/>
      <c r="XBS202" s="111"/>
      <c r="XBT202" s="111"/>
      <c r="XBU202" s="111"/>
      <c r="XBV202" s="111"/>
    </row>
    <row r="203" spans="1:16301" s="14" customFormat="1" ht="63" customHeight="1" outlineLevel="2" x14ac:dyDescent="0.2">
      <c r="A203" s="247">
        <v>175</v>
      </c>
      <c r="B203" s="92" t="s">
        <v>1415</v>
      </c>
      <c r="C203" s="100" t="s">
        <v>1416</v>
      </c>
      <c r="D203" s="86"/>
      <c r="E203" s="234">
        <v>690.9</v>
      </c>
      <c r="F203" s="73" t="s">
        <v>233</v>
      </c>
      <c r="G203" s="73" t="s">
        <v>1417</v>
      </c>
      <c r="H203" s="73"/>
      <c r="I203" s="73" t="s">
        <v>1418</v>
      </c>
      <c r="J203" s="124" t="s">
        <v>1299</v>
      </c>
      <c r="K203" s="73" t="s">
        <v>863</v>
      </c>
      <c r="L203" s="72" t="s">
        <v>128</v>
      </c>
      <c r="M203" s="73" t="s">
        <v>141</v>
      </c>
      <c r="N203" s="73" t="s">
        <v>863</v>
      </c>
      <c r="O203" s="73" t="s">
        <v>578</v>
      </c>
      <c r="P203" s="73">
        <v>2026</v>
      </c>
      <c r="Q203" s="75" t="s">
        <v>579</v>
      </c>
      <c r="R203" s="75" t="s">
        <v>355</v>
      </c>
      <c r="S203" s="75" t="s">
        <v>414</v>
      </c>
      <c r="T203" s="229">
        <v>0.05</v>
      </c>
      <c r="U203" s="203"/>
      <c r="V203" s="221" t="s">
        <v>35</v>
      </c>
      <c r="W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1"/>
      <c r="DO203" s="111"/>
      <c r="DP203" s="111"/>
      <c r="DQ203" s="111"/>
      <c r="DR203" s="111"/>
      <c r="DS203" s="111"/>
      <c r="DT203" s="111"/>
      <c r="DU203" s="111"/>
      <c r="DV203" s="111"/>
      <c r="DW203" s="111"/>
      <c r="DX203" s="111"/>
      <c r="DY203" s="111"/>
      <c r="DZ203" s="111"/>
      <c r="EA203" s="111"/>
      <c r="EB203" s="111"/>
      <c r="EC203" s="111"/>
      <c r="ED203" s="111"/>
      <c r="EE203" s="111"/>
      <c r="EF203" s="111"/>
      <c r="EG203" s="111"/>
      <c r="EH203" s="111"/>
      <c r="EI203" s="111"/>
      <c r="EJ203" s="111"/>
      <c r="EK203" s="111"/>
      <c r="EL203" s="111"/>
      <c r="EM203" s="111"/>
      <c r="EN203" s="111"/>
      <c r="EO203" s="111"/>
      <c r="EP203" s="111"/>
      <c r="EQ203" s="111"/>
      <c r="ER203" s="111"/>
      <c r="ES203" s="111"/>
      <c r="ET203" s="111"/>
      <c r="EU203" s="111"/>
      <c r="EV203" s="111"/>
      <c r="EW203" s="111"/>
      <c r="EX203" s="111"/>
      <c r="EY203" s="111"/>
      <c r="EZ203" s="111"/>
      <c r="FA203" s="111"/>
      <c r="FB203" s="111"/>
      <c r="FC203" s="111"/>
      <c r="FD203" s="111"/>
      <c r="FE203" s="111"/>
      <c r="FF203" s="111"/>
      <c r="FG203" s="111"/>
      <c r="FH203" s="111"/>
      <c r="FI203" s="111"/>
      <c r="FJ203" s="111"/>
      <c r="FK203" s="111"/>
      <c r="FL203" s="111"/>
      <c r="FM203" s="111"/>
      <c r="FN203" s="111"/>
      <c r="FO203" s="111"/>
      <c r="FP203" s="111"/>
      <c r="FQ203" s="111"/>
      <c r="FR203" s="111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/>
      <c r="HD203" s="111"/>
      <c r="HE203" s="111"/>
      <c r="HF203" s="111"/>
      <c r="HG203" s="111"/>
      <c r="HH203" s="111"/>
      <c r="HI203" s="111"/>
      <c r="HJ203" s="111"/>
      <c r="HK203" s="111"/>
      <c r="HL203" s="111"/>
      <c r="HM203" s="111"/>
      <c r="HN203" s="111"/>
      <c r="HO203" s="111"/>
      <c r="HP203" s="111"/>
      <c r="HQ203" s="111"/>
      <c r="HR203" s="111"/>
      <c r="HS203" s="111"/>
      <c r="HT203" s="111"/>
      <c r="HU203" s="111"/>
      <c r="HV203" s="111"/>
      <c r="HW203" s="111"/>
      <c r="HX203" s="111"/>
      <c r="HY203" s="111"/>
      <c r="HZ203" s="111"/>
      <c r="IA203" s="111"/>
      <c r="IB203" s="111"/>
      <c r="IC203" s="111"/>
      <c r="ID203" s="111"/>
      <c r="IE203" s="111"/>
      <c r="IF203" s="111"/>
      <c r="IG203" s="111"/>
      <c r="IH203" s="111"/>
      <c r="II203" s="111"/>
      <c r="IJ203" s="111"/>
      <c r="IK203" s="111"/>
      <c r="IL203" s="111"/>
      <c r="IM203" s="111"/>
      <c r="IN203" s="111"/>
      <c r="IO203" s="111"/>
      <c r="IP203" s="111"/>
      <c r="IQ203" s="111"/>
      <c r="IR203" s="111"/>
      <c r="IS203" s="111"/>
      <c r="IT203" s="111"/>
      <c r="IU203" s="111"/>
      <c r="IV203" s="111"/>
      <c r="IW203" s="111"/>
      <c r="IX203" s="111"/>
      <c r="IY203" s="111"/>
      <c r="IZ203" s="111"/>
      <c r="JA203" s="111"/>
      <c r="JB203" s="111"/>
      <c r="JC203" s="111"/>
      <c r="JD203" s="111"/>
      <c r="JE203" s="111"/>
      <c r="JF203" s="111"/>
      <c r="JG203" s="111"/>
      <c r="JH203" s="111"/>
      <c r="JI203" s="111"/>
      <c r="JJ203" s="111"/>
      <c r="JK203" s="111"/>
      <c r="JL203" s="111"/>
      <c r="JM203" s="111"/>
      <c r="JN203" s="111"/>
      <c r="JO203" s="111"/>
      <c r="JP203" s="111"/>
      <c r="JQ203" s="111"/>
      <c r="JR203" s="111"/>
      <c r="JS203" s="111"/>
      <c r="JT203" s="111"/>
      <c r="JU203" s="111"/>
      <c r="JV203" s="111"/>
      <c r="JW203" s="111"/>
      <c r="JX203" s="111"/>
      <c r="JY203" s="111"/>
      <c r="JZ203" s="111"/>
      <c r="KA203" s="111"/>
      <c r="KB203" s="111"/>
      <c r="KC203" s="111"/>
      <c r="KD203" s="111"/>
      <c r="KE203" s="111"/>
      <c r="KF203" s="111"/>
      <c r="KG203" s="111"/>
      <c r="KH203" s="111"/>
      <c r="KI203" s="111"/>
      <c r="KJ203" s="111"/>
      <c r="KK203" s="111"/>
      <c r="KL203" s="111"/>
      <c r="KM203" s="111"/>
      <c r="KN203" s="111"/>
      <c r="KO203" s="111"/>
      <c r="KP203" s="111"/>
      <c r="KQ203" s="111"/>
      <c r="KR203" s="111"/>
      <c r="KS203" s="111"/>
      <c r="KT203" s="111"/>
      <c r="KU203" s="111"/>
      <c r="KV203" s="111"/>
      <c r="KW203" s="111"/>
      <c r="KX203" s="111"/>
      <c r="KY203" s="111"/>
      <c r="KZ203" s="111"/>
      <c r="LA203" s="111"/>
      <c r="LB203" s="111"/>
      <c r="LC203" s="111"/>
      <c r="LD203" s="111"/>
      <c r="LE203" s="111"/>
      <c r="LF203" s="111"/>
      <c r="LG203" s="111"/>
      <c r="LH203" s="111"/>
      <c r="LI203" s="111"/>
      <c r="LJ203" s="111"/>
      <c r="LK203" s="111"/>
      <c r="LL203" s="111"/>
      <c r="LM203" s="111"/>
      <c r="LN203" s="111"/>
      <c r="LO203" s="111"/>
      <c r="LP203" s="111"/>
      <c r="LQ203" s="111"/>
      <c r="LR203" s="111"/>
      <c r="LS203" s="111"/>
      <c r="LT203" s="111"/>
      <c r="LU203" s="111"/>
      <c r="LV203" s="111"/>
      <c r="LW203" s="111"/>
      <c r="LX203" s="111"/>
      <c r="LY203" s="111"/>
      <c r="LZ203" s="111"/>
      <c r="MA203" s="111"/>
      <c r="MB203" s="111"/>
      <c r="MC203" s="111"/>
      <c r="MD203" s="111"/>
      <c r="ME203" s="111"/>
      <c r="MF203" s="111"/>
      <c r="MG203" s="111"/>
      <c r="MH203" s="111"/>
      <c r="MI203" s="111"/>
      <c r="MJ203" s="111"/>
      <c r="MK203" s="111"/>
      <c r="ML203" s="111"/>
      <c r="MM203" s="111"/>
      <c r="MN203" s="111"/>
      <c r="MO203" s="111"/>
      <c r="MP203" s="111"/>
      <c r="MQ203" s="111"/>
      <c r="MR203" s="111"/>
      <c r="MS203" s="111"/>
      <c r="MT203" s="111"/>
      <c r="MU203" s="111"/>
      <c r="MV203" s="111"/>
      <c r="MW203" s="111"/>
      <c r="MX203" s="111"/>
      <c r="MY203" s="111"/>
      <c r="MZ203" s="111"/>
      <c r="NA203" s="111"/>
      <c r="NB203" s="111"/>
      <c r="NC203" s="111"/>
      <c r="ND203" s="111"/>
      <c r="NE203" s="111"/>
      <c r="NF203" s="111"/>
      <c r="NG203" s="111"/>
      <c r="NH203" s="111"/>
      <c r="NI203" s="111"/>
      <c r="NJ203" s="111"/>
      <c r="NK203" s="111"/>
      <c r="NL203" s="111"/>
      <c r="NM203" s="111"/>
      <c r="NN203" s="111"/>
      <c r="NO203" s="111"/>
      <c r="NP203" s="111"/>
      <c r="NQ203" s="111"/>
      <c r="NR203" s="111"/>
      <c r="NS203" s="111"/>
      <c r="NT203" s="111"/>
      <c r="NU203" s="111"/>
      <c r="NV203" s="111"/>
      <c r="NW203" s="111"/>
      <c r="NX203" s="111"/>
      <c r="NY203" s="111"/>
      <c r="NZ203" s="111"/>
      <c r="OA203" s="111"/>
      <c r="OB203" s="111"/>
      <c r="OC203" s="111"/>
      <c r="OD203" s="111"/>
      <c r="OE203" s="111"/>
      <c r="OF203" s="111"/>
      <c r="OG203" s="111"/>
      <c r="OH203" s="111"/>
      <c r="OI203" s="111"/>
      <c r="OJ203" s="111"/>
      <c r="OK203" s="111"/>
      <c r="OL203" s="111"/>
      <c r="OM203" s="111"/>
      <c r="ON203" s="111"/>
      <c r="OO203" s="111"/>
      <c r="OP203" s="111"/>
      <c r="OQ203" s="111"/>
      <c r="OR203" s="111"/>
      <c r="OS203" s="111"/>
      <c r="OT203" s="111"/>
      <c r="OU203" s="111"/>
      <c r="OV203" s="111"/>
      <c r="OW203" s="111"/>
      <c r="OX203" s="111"/>
      <c r="OY203" s="111"/>
      <c r="OZ203" s="111"/>
      <c r="PA203" s="111"/>
      <c r="PB203" s="111"/>
      <c r="PC203" s="111"/>
      <c r="PD203" s="111"/>
      <c r="PE203" s="111"/>
      <c r="PF203" s="111"/>
      <c r="PG203" s="111"/>
      <c r="PH203" s="111"/>
      <c r="PI203" s="111"/>
      <c r="PJ203" s="111"/>
      <c r="PK203" s="111"/>
      <c r="PL203" s="111"/>
      <c r="PM203" s="111"/>
      <c r="PN203" s="111"/>
      <c r="PO203" s="111"/>
      <c r="PP203" s="111"/>
      <c r="PQ203" s="111"/>
      <c r="PR203" s="111"/>
      <c r="PS203" s="111"/>
      <c r="PT203" s="111"/>
      <c r="PU203" s="111"/>
      <c r="PV203" s="111"/>
      <c r="PW203" s="111"/>
      <c r="PX203" s="111"/>
      <c r="PY203" s="111"/>
      <c r="PZ203" s="111"/>
      <c r="QA203" s="111"/>
      <c r="QB203" s="111"/>
      <c r="QC203" s="111"/>
      <c r="QD203" s="111"/>
      <c r="QE203" s="111"/>
      <c r="QF203" s="111"/>
      <c r="QG203" s="111"/>
      <c r="QH203" s="111"/>
      <c r="QI203" s="111"/>
      <c r="QJ203" s="111"/>
      <c r="QK203" s="111"/>
      <c r="QL203" s="111"/>
      <c r="QM203" s="111"/>
      <c r="QN203" s="111"/>
      <c r="QO203" s="111"/>
      <c r="QP203" s="111"/>
      <c r="QQ203" s="111"/>
      <c r="QR203" s="111"/>
      <c r="QS203" s="111"/>
      <c r="QT203" s="111"/>
      <c r="QU203" s="111"/>
      <c r="QV203" s="111"/>
      <c r="QW203" s="111"/>
      <c r="QX203" s="111"/>
      <c r="QY203" s="111"/>
      <c r="QZ203" s="111"/>
      <c r="RA203" s="111"/>
      <c r="RB203" s="111"/>
      <c r="RC203" s="111"/>
      <c r="RD203" s="111"/>
      <c r="RE203" s="111"/>
      <c r="RF203" s="111"/>
      <c r="RG203" s="111"/>
      <c r="RH203" s="111"/>
      <c r="RI203" s="111"/>
      <c r="RJ203" s="111"/>
      <c r="RK203" s="111"/>
      <c r="RL203" s="111"/>
      <c r="RM203" s="111"/>
      <c r="RN203" s="111"/>
      <c r="RO203" s="111"/>
      <c r="RP203" s="111"/>
      <c r="RQ203" s="111"/>
      <c r="RR203" s="111"/>
      <c r="RS203" s="111"/>
      <c r="RT203" s="111"/>
      <c r="RU203" s="111"/>
      <c r="RV203" s="111"/>
      <c r="RW203" s="111"/>
      <c r="RX203" s="111"/>
      <c r="RY203" s="111"/>
      <c r="RZ203" s="111"/>
      <c r="SA203" s="111"/>
      <c r="SB203" s="111"/>
      <c r="SC203" s="111"/>
      <c r="SD203" s="111"/>
      <c r="SE203" s="111"/>
      <c r="SF203" s="111"/>
      <c r="SG203" s="111"/>
      <c r="SH203" s="111"/>
      <c r="SI203" s="111"/>
      <c r="SJ203" s="111"/>
      <c r="SK203" s="111"/>
      <c r="SL203" s="111"/>
      <c r="SM203" s="111"/>
      <c r="SN203" s="111"/>
      <c r="SO203" s="111"/>
      <c r="SP203" s="111"/>
      <c r="SQ203" s="111"/>
      <c r="SR203" s="111"/>
      <c r="SS203" s="111"/>
      <c r="ST203" s="111"/>
      <c r="SU203" s="111"/>
      <c r="SV203" s="111"/>
      <c r="SW203" s="111"/>
      <c r="SX203" s="111"/>
      <c r="SY203" s="111"/>
      <c r="SZ203" s="111"/>
      <c r="TA203" s="111"/>
      <c r="TB203" s="111"/>
      <c r="TC203" s="111"/>
      <c r="TD203" s="111"/>
      <c r="TE203" s="111"/>
      <c r="TF203" s="111"/>
      <c r="TG203" s="111"/>
      <c r="TH203" s="111"/>
      <c r="TI203" s="111"/>
      <c r="TJ203" s="111"/>
      <c r="TK203" s="111"/>
      <c r="TL203" s="111"/>
      <c r="TM203" s="111"/>
      <c r="TN203" s="111"/>
      <c r="TO203" s="111"/>
      <c r="TP203" s="111"/>
      <c r="TQ203" s="111"/>
      <c r="TR203" s="111"/>
      <c r="TS203" s="111"/>
      <c r="TT203" s="111"/>
      <c r="TU203" s="111"/>
      <c r="TV203" s="111"/>
      <c r="TW203" s="111"/>
      <c r="TX203" s="111"/>
      <c r="TY203" s="111"/>
      <c r="TZ203" s="111"/>
      <c r="UA203" s="111"/>
      <c r="UB203" s="111"/>
      <c r="UC203" s="111"/>
      <c r="UD203" s="111"/>
      <c r="UE203" s="111"/>
      <c r="UF203" s="111"/>
      <c r="UG203" s="111"/>
      <c r="UH203" s="111"/>
      <c r="UI203" s="111"/>
      <c r="UJ203" s="111"/>
      <c r="UK203" s="111"/>
      <c r="UL203" s="111"/>
      <c r="UM203" s="111"/>
      <c r="UN203" s="111"/>
      <c r="UO203" s="111"/>
      <c r="UP203" s="111"/>
      <c r="UQ203" s="111"/>
      <c r="UR203" s="111"/>
      <c r="US203" s="111"/>
      <c r="UT203" s="111"/>
      <c r="UU203" s="111"/>
      <c r="UV203" s="111"/>
      <c r="UW203" s="111"/>
      <c r="UX203" s="111"/>
      <c r="UY203" s="111"/>
      <c r="UZ203" s="111"/>
      <c r="VA203" s="111"/>
      <c r="VB203" s="111"/>
      <c r="VC203" s="111"/>
      <c r="VD203" s="111"/>
      <c r="VE203" s="111"/>
      <c r="VF203" s="111"/>
      <c r="VG203" s="111"/>
      <c r="VH203" s="111"/>
      <c r="VI203" s="111"/>
      <c r="VJ203" s="111"/>
      <c r="VK203" s="111"/>
      <c r="VL203" s="111"/>
      <c r="VM203" s="111"/>
      <c r="VN203" s="111"/>
      <c r="VO203" s="111"/>
      <c r="VP203" s="111"/>
      <c r="VQ203" s="111"/>
      <c r="VR203" s="111"/>
      <c r="VS203" s="111"/>
      <c r="VT203" s="111"/>
      <c r="VU203" s="111"/>
      <c r="VV203" s="111"/>
      <c r="VW203" s="111"/>
      <c r="VX203" s="111"/>
      <c r="VY203" s="111"/>
      <c r="VZ203" s="111"/>
      <c r="WA203" s="111"/>
      <c r="WB203" s="111"/>
      <c r="WC203" s="111"/>
      <c r="WD203" s="111"/>
      <c r="WE203" s="111"/>
      <c r="WF203" s="111"/>
      <c r="WG203" s="111"/>
      <c r="WH203" s="111"/>
      <c r="WI203" s="111"/>
      <c r="WJ203" s="111"/>
      <c r="WK203" s="111"/>
      <c r="WL203" s="111"/>
      <c r="WM203" s="111"/>
      <c r="WN203" s="111"/>
      <c r="WO203" s="111"/>
      <c r="WP203" s="111"/>
      <c r="WQ203" s="111"/>
      <c r="WR203" s="111"/>
      <c r="WS203" s="111"/>
      <c r="WT203" s="111"/>
      <c r="WU203" s="111"/>
      <c r="WV203" s="111"/>
      <c r="WW203" s="111"/>
      <c r="WX203" s="111"/>
      <c r="WY203" s="111"/>
      <c r="WZ203" s="111"/>
      <c r="XA203" s="111"/>
      <c r="XB203" s="111"/>
      <c r="XC203" s="111"/>
      <c r="XD203" s="111"/>
      <c r="XE203" s="111"/>
      <c r="XF203" s="111"/>
      <c r="XG203" s="111"/>
      <c r="XH203" s="111"/>
      <c r="XI203" s="111"/>
      <c r="XJ203" s="111"/>
      <c r="XK203" s="111"/>
      <c r="XL203" s="111"/>
      <c r="XM203" s="111"/>
      <c r="XN203" s="111"/>
      <c r="XO203" s="111"/>
      <c r="XP203" s="111"/>
      <c r="XQ203" s="111"/>
      <c r="XR203" s="111"/>
      <c r="XS203" s="111"/>
      <c r="XT203" s="111"/>
      <c r="XU203" s="111"/>
      <c r="XV203" s="111"/>
      <c r="XW203" s="111"/>
      <c r="XX203" s="111"/>
      <c r="XY203" s="111"/>
      <c r="XZ203" s="111"/>
      <c r="YA203" s="111"/>
      <c r="YB203" s="111"/>
      <c r="YC203" s="111"/>
      <c r="YD203" s="111"/>
      <c r="YE203" s="111"/>
      <c r="YF203" s="111"/>
      <c r="YG203" s="111"/>
      <c r="YH203" s="111"/>
      <c r="YI203" s="111"/>
      <c r="YJ203" s="111"/>
      <c r="YK203" s="111"/>
      <c r="YL203" s="111"/>
      <c r="YM203" s="111"/>
      <c r="YN203" s="111"/>
      <c r="YO203" s="111"/>
      <c r="YP203" s="111"/>
      <c r="YQ203" s="111"/>
      <c r="YR203" s="111"/>
      <c r="YS203" s="111"/>
      <c r="YT203" s="111"/>
      <c r="YU203" s="111"/>
      <c r="YV203" s="111"/>
      <c r="YW203" s="111"/>
      <c r="YX203" s="111"/>
      <c r="YY203" s="111"/>
      <c r="YZ203" s="111"/>
      <c r="ZA203" s="111"/>
      <c r="ZB203" s="111"/>
      <c r="ZC203" s="111"/>
      <c r="ZD203" s="111"/>
      <c r="ZE203" s="111"/>
      <c r="ZF203" s="111"/>
      <c r="ZG203" s="111"/>
      <c r="ZH203" s="111"/>
      <c r="ZI203" s="111"/>
      <c r="ZJ203" s="111"/>
      <c r="ZK203" s="111"/>
      <c r="ZL203" s="111"/>
      <c r="ZM203" s="111"/>
      <c r="ZN203" s="111"/>
      <c r="ZO203" s="111"/>
      <c r="ZP203" s="111"/>
      <c r="ZQ203" s="111"/>
      <c r="ZR203" s="111"/>
      <c r="ZS203" s="111"/>
      <c r="ZT203" s="111"/>
      <c r="ZU203" s="111"/>
      <c r="ZV203" s="111"/>
      <c r="ZW203" s="111"/>
      <c r="ZX203" s="111"/>
      <c r="ZY203" s="111"/>
      <c r="ZZ203" s="111"/>
      <c r="AAA203" s="111"/>
      <c r="AAB203" s="111"/>
      <c r="AAC203" s="111"/>
      <c r="AAD203" s="111"/>
      <c r="AAE203" s="111"/>
      <c r="AAF203" s="111"/>
      <c r="AAG203" s="111"/>
      <c r="AAH203" s="111"/>
      <c r="AAI203" s="111"/>
      <c r="AAJ203" s="111"/>
      <c r="AAK203" s="111"/>
      <c r="AAL203" s="111"/>
      <c r="AAM203" s="111"/>
      <c r="AAN203" s="111"/>
      <c r="AAO203" s="111"/>
      <c r="AAP203" s="111"/>
      <c r="AAQ203" s="111"/>
      <c r="AAR203" s="111"/>
      <c r="AAS203" s="111"/>
      <c r="AAT203" s="111"/>
      <c r="AAU203" s="111"/>
      <c r="AAV203" s="111"/>
      <c r="AAW203" s="111"/>
      <c r="AAX203" s="111"/>
      <c r="AAY203" s="111"/>
      <c r="AAZ203" s="111"/>
      <c r="ABA203" s="111"/>
      <c r="ABB203" s="111"/>
      <c r="ABC203" s="111"/>
      <c r="ABD203" s="111"/>
      <c r="ABE203" s="111"/>
      <c r="ABF203" s="111"/>
      <c r="ABG203" s="111"/>
      <c r="ABH203" s="111"/>
      <c r="ABI203" s="111"/>
      <c r="ABJ203" s="111"/>
      <c r="ABK203" s="111"/>
      <c r="ABL203" s="111"/>
      <c r="ABM203" s="111"/>
      <c r="ABN203" s="111"/>
      <c r="ABO203" s="111"/>
      <c r="ABP203" s="111"/>
      <c r="ABQ203" s="111"/>
      <c r="ABR203" s="111"/>
      <c r="ABS203" s="111"/>
      <c r="ABT203" s="111"/>
      <c r="ABU203" s="111"/>
      <c r="ABV203" s="111"/>
      <c r="ABW203" s="111"/>
      <c r="ABX203" s="111"/>
      <c r="ABY203" s="111"/>
      <c r="ABZ203" s="111"/>
      <c r="ACA203" s="111"/>
      <c r="ACB203" s="111"/>
      <c r="ACC203" s="111"/>
      <c r="ACD203" s="111"/>
      <c r="ACE203" s="111"/>
      <c r="ACF203" s="111"/>
      <c r="ACG203" s="111"/>
      <c r="ACH203" s="111"/>
      <c r="ACI203" s="111"/>
      <c r="ACJ203" s="111"/>
      <c r="ACK203" s="111"/>
      <c r="ACL203" s="111"/>
      <c r="ACM203" s="111"/>
      <c r="ACN203" s="111"/>
      <c r="ACO203" s="111"/>
      <c r="ACP203" s="111"/>
      <c r="ACQ203" s="111"/>
      <c r="ACR203" s="111"/>
      <c r="ACS203" s="111"/>
      <c r="ACT203" s="111"/>
      <c r="ACU203" s="111"/>
      <c r="ACV203" s="111"/>
      <c r="ACW203" s="111"/>
      <c r="ACX203" s="111"/>
      <c r="ACY203" s="111"/>
      <c r="ACZ203" s="111"/>
      <c r="ADA203" s="111"/>
      <c r="ADB203" s="111"/>
      <c r="ADC203" s="111"/>
      <c r="ADD203" s="111"/>
      <c r="ADE203" s="111"/>
      <c r="ADF203" s="111"/>
      <c r="ADG203" s="111"/>
      <c r="ADH203" s="111"/>
      <c r="ADI203" s="111"/>
      <c r="ADJ203" s="111"/>
      <c r="ADK203" s="111"/>
      <c r="ADL203" s="111"/>
      <c r="ADM203" s="111"/>
      <c r="ADN203" s="111"/>
      <c r="ADO203" s="111"/>
      <c r="ADP203" s="111"/>
      <c r="ADQ203" s="111"/>
      <c r="ADR203" s="111"/>
      <c r="ADS203" s="111"/>
      <c r="ADT203" s="111"/>
      <c r="ADU203" s="111"/>
      <c r="ADV203" s="111"/>
      <c r="ADW203" s="111"/>
      <c r="ADX203" s="111"/>
      <c r="ADY203" s="111"/>
      <c r="ADZ203" s="111"/>
      <c r="AEA203" s="111"/>
      <c r="AEB203" s="111"/>
      <c r="AEC203" s="111"/>
      <c r="AED203" s="111"/>
      <c r="AEE203" s="111"/>
      <c r="AEF203" s="111"/>
      <c r="AEG203" s="111"/>
      <c r="AEH203" s="111"/>
      <c r="AEI203" s="111"/>
      <c r="AEJ203" s="111"/>
      <c r="AEK203" s="111"/>
      <c r="AEL203" s="111"/>
      <c r="AEM203" s="111"/>
      <c r="AEN203" s="111"/>
      <c r="AEO203" s="111"/>
      <c r="AEP203" s="111"/>
      <c r="AEQ203" s="111"/>
      <c r="AER203" s="111"/>
      <c r="AES203" s="111"/>
      <c r="AET203" s="111"/>
      <c r="AEU203" s="111"/>
      <c r="AEV203" s="111"/>
      <c r="AEW203" s="111"/>
      <c r="AEX203" s="111"/>
      <c r="AEY203" s="111"/>
      <c r="AEZ203" s="111"/>
      <c r="AFA203" s="111"/>
      <c r="AFB203" s="111"/>
      <c r="AFC203" s="111"/>
      <c r="AFD203" s="111"/>
      <c r="AFE203" s="111"/>
      <c r="AFF203" s="111"/>
      <c r="AFG203" s="111"/>
      <c r="AFH203" s="111"/>
      <c r="AFI203" s="111"/>
      <c r="AFJ203" s="111"/>
      <c r="AFK203" s="111"/>
      <c r="AFL203" s="111"/>
      <c r="AFM203" s="111"/>
      <c r="AFN203" s="111"/>
      <c r="AFO203" s="111"/>
      <c r="AFP203" s="111"/>
      <c r="AFQ203" s="111"/>
      <c r="AFR203" s="111"/>
      <c r="AFS203" s="111"/>
      <c r="AFT203" s="111"/>
      <c r="AFU203" s="111"/>
      <c r="AFV203" s="111"/>
      <c r="AFW203" s="111"/>
      <c r="AFX203" s="111"/>
      <c r="AFY203" s="111"/>
      <c r="AFZ203" s="111"/>
      <c r="AGA203" s="111"/>
      <c r="AGB203" s="111"/>
      <c r="AGC203" s="111"/>
      <c r="AGD203" s="111"/>
      <c r="AGE203" s="111"/>
      <c r="AGF203" s="111"/>
      <c r="AGG203" s="111"/>
      <c r="AGH203" s="111"/>
      <c r="AGI203" s="111"/>
      <c r="AGJ203" s="111"/>
      <c r="AGK203" s="111"/>
      <c r="AGL203" s="111"/>
      <c r="AGM203" s="111"/>
      <c r="AGN203" s="111"/>
      <c r="AGO203" s="111"/>
      <c r="AGP203" s="111"/>
      <c r="AGQ203" s="111"/>
      <c r="AGR203" s="111"/>
      <c r="AGS203" s="111"/>
      <c r="AGT203" s="111"/>
      <c r="AGU203" s="111"/>
      <c r="AGV203" s="111"/>
      <c r="AGW203" s="111"/>
      <c r="AGX203" s="111"/>
      <c r="AGY203" s="111"/>
      <c r="AGZ203" s="111"/>
      <c r="AHA203" s="111"/>
      <c r="AHB203" s="111"/>
      <c r="AHC203" s="111"/>
      <c r="AHD203" s="111"/>
      <c r="AHE203" s="111"/>
      <c r="AHF203" s="111"/>
      <c r="AHG203" s="111"/>
      <c r="AHH203" s="111"/>
      <c r="AHI203" s="111"/>
      <c r="AHJ203" s="111"/>
      <c r="AHK203" s="111"/>
      <c r="AHL203" s="111"/>
      <c r="AHM203" s="111"/>
      <c r="AHN203" s="111"/>
      <c r="AHO203" s="111"/>
      <c r="AHP203" s="111"/>
      <c r="AHQ203" s="111"/>
      <c r="AHR203" s="111"/>
      <c r="AHS203" s="111"/>
      <c r="AHT203" s="111"/>
      <c r="AHU203" s="111"/>
      <c r="AHV203" s="111"/>
      <c r="AHW203" s="111"/>
      <c r="AHX203" s="111"/>
      <c r="AHY203" s="111"/>
      <c r="AHZ203" s="111"/>
      <c r="AIA203" s="111"/>
      <c r="AIB203" s="111"/>
      <c r="AIC203" s="111"/>
      <c r="AID203" s="111"/>
      <c r="AIE203" s="111"/>
      <c r="AIF203" s="111"/>
      <c r="AIG203" s="111"/>
      <c r="AIH203" s="111"/>
      <c r="AII203" s="111"/>
      <c r="AIJ203" s="111"/>
      <c r="AIK203" s="111"/>
      <c r="AIL203" s="111"/>
      <c r="AIM203" s="111"/>
      <c r="AIN203" s="111"/>
      <c r="AIO203" s="111"/>
      <c r="AIP203" s="111"/>
      <c r="AIQ203" s="111"/>
      <c r="AIR203" s="111"/>
      <c r="AIS203" s="111"/>
      <c r="AIT203" s="111"/>
      <c r="AIU203" s="111"/>
      <c r="AIV203" s="111"/>
      <c r="AIW203" s="111"/>
      <c r="AIX203" s="111"/>
      <c r="AIY203" s="111"/>
      <c r="AIZ203" s="111"/>
      <c r="AJA203" s="111"/>
      <c r="AJB203" s="111"/>
      <c r="AJC203" s="111"/>
      <c r="AJD203" s="111"/>
      <c r="AJE203" s="111"/>
      <c r="AJF203" s="111"/>
      <c r="AJG203" s="111"/>
      <c r="AJH203" s="111"/>
      <c r="AJI203" s="111"/>
      <c r="AJJ203" s="111"/>
      <c r="AJK203" s="111"/>
      <c r="AJL203" s="111"/>
      <c r="AJM203" s="111"/>
      <c r="AJN203" s="111"/>
      <c r="AJO203" s="111"/>
      <c r="AJP203" s="111"/>
      <c r="AJQ203" s="111"/>
      <c r="AJR203" s="111"/>
      <c r="AJS203" s="111"/>
      <c r="AJT203" s="111"/>
      <c r="AJU203" s="111"/>
      <c r="AJV203" s="111"/>
      <c r="AJW203" s="111"/>
      <c r="AJX203" s="111"/>
      <c r="AJY203" s="111"/>
      <c r="AJZ203" s="111"/>
      <c r="AKA203" s="111"/>
      <c r="AKB203" s="111"/>
      <c r="AKC203" s="111"/>
      <c r="AKD203" s="111"/>
      <c r="AKE203" s="111"/>
      <c r="AKF203" s="111"/>
      <c r="AKG203" s="111"/>
      <c r="AKH203" s="111"/>
      <c r="AKI203" s="111"/>
      <c r="AKJ203" s="111"/>
      <c r="AKK203" s="111"/>
      <c r="AKL203" s="111"/>
      <c r="AKM203" s="111"/>
      <c r="AKN203" s="111"/>
      <c r="AKO203" s="111"/>
      <c r="AKP203" s="111"/>
      <c r="AKQ203" s="111"/>
      <c r="AKR203" s="111"/>
      <c r="AKS203" s="111"/>
      <c r="AKT203" s="111"/>
      <c r="AKU203" s="111"/>
      <c r="AKV203" s="111"/>
      <c r="AKW203" s="111"/>
      <c r="AKX203" s="111"/>
      <c r="AKY203" s="111"/>
      <c r="AKZ203" s="111"/>
      <c r="ALA203" s="111"/>
      <c r="ALB203" s="111"/>
      <c r="ALC203" s="111"/>
      <c r="ALD203" s="111"/>
      <c r="ALE203" s="111"/>
      <c r="ALF203" s="111"/>
      <c r="ALG203" s="111"/>
      <c r="ALH203" s="111"/>
      <c r="ALI203" s="111"/>
      <c r="ALJ203" s="111"/>
      <c r="ALK203" s="111"/>
      <c r="ALL203" s="111"/>
      <c r="ALM203" s="111"/>
      <c r="ALN203" s="111"/>
      <c r="ALO203" s="111"/>
      <c r="ALP203" s="111"/>
      <c r="ALQ203" s="111"/>
      <c r="ALR203" s="111"/>
      <c r="ALS203" s="111"/>
      <c r="ALT203" s="111"/>
      <c r="ALU203" s="111"/>
      <c r="ALV203" s="111"/>
      <c r="ALW203" s="111"/>
      <c r="ALX203" s="111"/>
      <c r="ALY203" s="111"/>
      <c r="ALZ203" s="111"/>
      <c r="AMA203" s="111"/>
      <c r="AMB203" s="111"/>
      <c r="AMC203" s="111"/>
      <c r="AMD203" s="111"/>
      <c r="AME203" s="111"/>
      <c r="AMF203" s="111"/>
      <c r="AMG203" s="111"/>
      <c r="AMH203" s="111"/>
      <c r="AMI203" s="111"/>
      <c r="AMJ203" s="111"/>
      <c r="AMK203" s="111"/>
      <c r="AML203" s="111"/>
      <c r="AMM203" s="111"/>
      <c r="AMN203" s="111"/>
      <c r="AMO203" s="111"/>
      <c r="AMP203" s="111"/>
      <c r="AMQ203" s="111"/>
      <c r="AMR203" s="111"/>
      <c r="AMS203" s="111"/>
      <c r="AMT203" s="111"/>
      <c r="AMU203" s="111"/>
      <c r="AMV203" s="111"/>
      <c r="AMW203" s="111"/>
      <c r="AMX203" s="111"/>
      <c r="AMY203" s="111"/>
      <c r="AMZ203" s="111"/>
      <c r="ANA203" s="111"/>
      <c r="ANB203" s="111"/>
      <c r="ANC203" s="111"/>
      <c r="AND203" s="111"/>
      <c r="ANE203" s="111"/>
      <c r="ANF203" s="111"/>
      <c r="ANG203" s="111"/>
      <c r="ANH203" s="111"/>
      <c r="ANI203" s="111"/>
      <c r="ANJ203" s="111"/>
      <c r="ANK203" s="111"/>
      <c r="ANL203" s="111"/>
      <c r="ANM203" s="111"/>
      <c r="ANN203" s="111"/>
      <c r="ANO203" s="111"/>
      <c r="ANP203" s="111"/>
      <c r="ANQ203" s="111"/>
      <c r="ANR203" s="111"/>
      <c r="ANS203" s="111"/>
      <c r="ANT203" s="111"/>
      <c r="ANU203" s="111"/>
      <c r="ANV203" s="111"/>
      <c r="ANW203" s="111"/>
      <c r="ANX203" s="111"/>
      <c r="ANY203" s="111"/>
      <c r="ANZ203" s="111"/>
      <c r="AOA203" s="111"/>
      <c r="AOB203" s="111"/>
      <c r="AOC203" s="111"/>
      <c r="AOD203" s="111"/>
      <c r="AOE203" s="111"/>
      <c r="AOF203" s="111"/>
      <c r="AOG203" s="111"/>
      <c r="AOH203" s="111"/>
      <c r="AOI203" s="111"/>
      <c r="AOJ203" s="111"/>
      <c r="AOK203" s="111"/>
      <c r="AOL203" s="111"/>
      <c r="AOM203" s="111"/>
      <c r="AON203" s="111"/>
      <c r="AOO203" s="111"/>
      <c r="AOP203" s="111"/>
      <c r="AOQ203" s="111"/>
      <c r="AOR203" s="111"/>
      <c r="AOS203" s="111"/>
      <c r="AOT203" s="111"/>
      <c r="AOU203" s="111"/>
      <c r="AOV203" s="111"/>
      <c r="AOW203" s="111"/>
      <c r="AOX203" s="111"/>
      <c r="AOY203" s="111"/>
      <c r="AOZ203" s="111"/>
      <c r="APA203" s="111"/>
      <c r="APB203" s="111"/>
      <c r="APC203" s="111"/>
      <c r="APD203" s="111"/>
      <c r="APE203" s="111"/>
      <c r="APF203" s="111"/>
      <c r="APG203" s="111"/>
      <c r="APH203" s="111"/>
      <c r="API203" s="111"/>
      <c r="APJ203" s="111"/>
      <c r="APK203" s="111"/>
      <c r="APL203" s="111"/>
      <c r="APM203" s="111"/>
      <c r="APN203" s="111"/>
      <c r="APO203" s="111"/>
      <c r="APP203" s="111"/>
      <c r="APQ203" s="111"/>
      <c r="APR203" s="111"/>
      <c r="APS203" s="111"/>
      <c r="APT203" s="111"/>
      <c r="APU203" s="111"/>
      <c r="APV203" s="111"/>
      <c r="APW203" s="111"/>
      <c r="APX203" s="111"/>
      <c r="APY203" s="111"/>
      <c r="APZ203" s="111"/>
      <c r="AQA203" s="111"/>
      <c r="AQB203" s="111"/>
      <c r="AQC203" s="111"/>
      <c r="AQD203" s="111"/>
      <c r="AQE203" s="111"/>
      <c r="AQF203" s="111"/>
      <c r="AQG203" s="111"/>
      <c r="AQH203" s="111"/>
      <c r="AQI203" s="111"/>
      <c r="AQJ203" s="111"/>
      <c r="AQK203" s="111"/>
      <c r="AQL203" s="111"/>
      <c r="AQM203" s="111"/>
      <c r="AQN203" s="111"/>
      <c r="AQO203" s="111"/>
      <c r="AQP203" s="111"/>
      <c r="AQQ203" s="111"/>
      <c r="AQR203" s="111"/>
      <c r="AQS203" s="111"/>
      <c r="AQT203" s="111"/>
      <c r="AQU203" s="111"/>
      <c r="AQV203" s="111"/>
      <c r="AQW203" s="111"/>
      <c r="AQX203" s="111"/>
      <c r="AQY203" s="111"/>
      <c r="AQZ203" s="111"/>
      <c r="ARA203" s="111"/>
      <c r="ARB203" s="111"/>
      <c r="ARC203" s="111"/>
      <c r="ARD203" s="111"/>
      <c r="ARE203" s="111"/>
      <c r="ARF203" s="111"/>
      <c r="ARG203" s="111"/>
      <c r="ARH203" s="111"/>
      <c r="ARI203" s="111"/>
      <c r="ARJ203" s="111"/>
      <c r="ARK203" s="111"/>
      <c r="ARL203" s="111"/>
      <c r="ARM203" s="111"/>
      <c r="ARN203" s="111"/>
      <c r="ARO203" s="111"/>
      <c r="ARP203" s="111"/>
      <c r="ARQ203" s="111"/>
      <c r="ARR203" s="111"/>
      <c r="ARS203" s="111"/>
      <c r="ART203" s="111"/>
      <c r="ARU203" s="111"/>
      <c r="ARV203" s="111"/>
      <c r="ARW203" s="111"/>
      <c r="ARX203" s="111"/>
      <c r="ARY203" s="111"/>
      <c r="ARZ203" s="111"/>
      <c r="ASA203" s="111"/>
      <c r="ASB203" s="111"/>
      <c r="ASC203" s="111"/>
      <c r="ASD203" s="111"/>
      <c r="ASE203" s="111"/>
      <c r="ASF203" s="111"/>
      <c r="ASG203" s="111"/>
      <c r="ASH203" s="111"/>
      <c r="ASI203" s="111"/>
      <c r="ASJ203" s="111"/>
      <c r="ASK203" s="111"/>
      <c r="ASL203" s="111"/>
      <c r="ASM203" s="111"/>
      <c r="ASN203" s="111"/>
      <c r="ASO203" s="111"/>
      <c r="ASP203" s="111"/>
      <c r="ASQ203" s="111"/>
      <c r="ASR203" s="111"/>
      <c r="ASS203" s="111"/>
      <c r="AST203" s="111"/>
      <c r="ASU203" s="111"/>
      <c r="ASV203" s="111"/>
      <c r="ASW203" s="111"/>
      <c r="ASX203" s="111"/>
      <c r="ASY203" s="111"/>
      <c r="ASZ203" s="111"/>
      <c r="ATA203" s="111"/>
      <c r="ATB203" s="111"/>
      <c r="ATC203" s="111"/>
      <c r="ATD203" s="111"/>
      <c r="ATE203" s="111"/>
      <c r="ATF203" s="111"/>
      <c r="ATG203" s="111"/>
      <c r="ATH203" s="111"/>
      <c r="ATI203" s="111"/>
      <c r="ATJ203" s="111"/>
      <c r="ATK203" s="111"/>
      <c r="ATL203" s="111"/>
      <c r="ATM203" s="111"/>
      <c r="ATN203" s="111"/>
      <c r="ATO203" s="111"/>
      <c r="ATP203" s="111"/>
      <c r="ATQ203" s="111"/>
      <c r="ATR203" s="111"/>
      <c r="ATS203" s="111"/>
      <c r="ATT203" s="111"/>
      <c r="ATU203" s="111"/>
      <c r="ATV203" s="111"/>
      <c r="ATW203" s="111"/>
      <c r="ATX203" s="111"/>
      <c r="ATY203" s="111"/>
      <c r="ATZ203" s="111"/>
      <c r="AUA203" s="111"/>
      <c r="AUB203" s="111"/>
      <c r="AUC203" s="111"/>
      <c r="AUD203" s="111"/>
      <c r="AUE203" s="111"/>
      <c r="AUF203" s="111"/>
      <c r="AUG203" s="111"/>
      <c r="AUH203" s="111"/>
      <c r="AUI203" s="111"/>
      <c r="AUJ203" s="111"/>
      <c r="AUK203" s="111"/>
      <c r="AUL203" s="111"/>
      <c r="AUM203" s="111"/>
      <c r="AUN203" s="111"/>
      <c r="AUO203" s="111"/>
      <c r="AUP203" s="111"/>
      <c r="AUQ203" s="111"/>
      <c r="AUR203" s="111"/>
      <c r="AUS203" s="111"/>
      <c r="AUT203" s="111"/>
      <c r="AUU203" s="111"/>
      <c r="AUV203" s="111"/>
      <c r="AUW203" s="111"/>
      <c r="AUX203" s="111"/>
      <c r="AUY203" s="111"/>
      <c r="AUZ203" s="111"/>
      <c r="AVA203" s="111"/>
      <c r="AVB203" s="111"/>
      <c r="AVC203" s="111"/>
      <c r="AVD203" s="111"/>
      <c r="AVE203" s="111"/>
      <c r="AVF203" s="111"/>
      <c r="AVG203" s="111"/>
      <c r="AVH203" s="111"/>
      <c r="AVI203" s="111"/>
      <c r="AVJ203" s="111"/>
      <c r="AVK203" s="111"/>
      <c r="AVL203" s="111"/>
      <c r="AVM203" s="111"/>
      <c r="AVN203" s="111"/>
      <c r="AVO203" s="111"/>
      <c r="AVP203" s="111"/>
      <c r="AVQ203" s="111"/>
      <c r="AVR203" s="111"/>
      <c r="AVS203" s="111"/>
      <c r="AVT203" s="111"/>
      <c r="AVU203" s="111"/>
      <c r="AVV203" s="111"/>
      <c r="AVW203" s="111"/>
      <c r="AVX203" s="111"/>
      <c r="AVY203" s="111"/>
      <c r="AVZ203" s="111"/>
      <c r="AWA203" s="111"/>
      <c r="AWB203" s="111"/>
      <c r="AWC203" s="111"/>
      <c r="AWD203" s="111"/>
      <c r="AWE203" s="111"/>
      <c r="AWF203" s="111"/>
      <c r="AWG203" s="111"/>
      <c r="AWH203" s="111"/>
      <c r="AWI203" s="111"/>
      <c r="AWJ203" s="111"/>
      <c r="AWK203" s="111"/>
      <c r="AWL203" s="111"/>
      <c r="AWM203" s="111"/>
      <c r="AWN203" s="111"/>
      <c r="AWO203" s="111"/>
      <c r="AWP203" s="111"/>
      <c r="AWQ203" s="111"/>
      <c r="AWR203" s="111"/>
      <c r="AWS203" s="111"/>
      <c r="AWT203" s="111"/>
      <c r="AWU203" s="111"/>
      <c r="AWV203" s="111"/>
      <c r="AWW203" s="111"/>
      <c r="AWX203" s="111"/>
      <c r="AWY203" s="111"/>
      <c r="AWZ203" s="111"/>
      <c r="AXA203" s="111"/>
      <c r="AXB203" s="111"/>
      <c r="AXC203" s="111"/>
      <c r="AXD203" s="111"/>
      <c r="AXE203" s="111"/>
      <c r="AXF203" s="111"/>
      <c r="AXG203" s="111"/>
      <c r="AXH203" s="111"/>
      <c r="AXI203" s="111"/>
      <c r="AXJ203" s="111"/>
      <c r="AXK203" s="111"/>
      <c r="AXL203" s="111"/>
      <c r="AXM203" s="111"/>
      <c r="AXN203" s="111"/>
      <c r="AXO203" s="111"/>
      <c r="AXP203" s="111"/>
      <c r="AXQ203" s="111"/>
      <c r="AXR203" s="111"/>
      <c r="AXS203" s="111"/>
      <c r="AXT203" s="111"/>
      <c r="AXU203" s="111"/>
      <c r="AXV203" s="111"/>
      <c r="AXW203" s="111"/>
      <c r="AXX203" s="111"/>
      <c r="AXY203" s="111"/>
      <c r="AXZ203" s="111"/>
      <c r="AYA203" s="111"/>
      <c r="AYB203" s="111"/>
      <c r="AYC203" s="111"/>
      <c r="AYD203" s="111"/>
      <c r="AYE203" s="111"/>
      <c r="AYF203" s="111"/>
      <c r="AYG203" s="111"/>
      <c r="AYH203" s="111"/>
      <c r="AYI203" s="111"/>
      <c r="AYJ203" s="111"/>
      <c r="AYK203" s="111"/>
      <c r="AYL203" s="111"/>
      <c r="AYM203" s="111"/>
      <c r="AYN203" s="111"/>
      <c r="AYO203" s="111"/>
      <c r="AYP203" s="111"/>
      <c r="AYQ203" s="111"/>
      <c r="AYR203" s="111"/>
      <c r="AYS203" s="111"/>
      <c r="AYT203" s="111"/>
      <c r="AYU203" s="111"/>
      <c r="AYV203" s="111"/>
      <c r="AYW203" s="111"/>
      <c r="AYX203" s="111"/>
      <c r="AYY203" s="111"/>
      <c r="AYZ203" s="111"/>
      <c r="AZA203" s="111"/>
      <c r="AZB203" s="111"/>
      <c r="AZC203" s="111"/>
      <c r="AZD203" s="111"/>
      <c r="AZE203" s="111"/>
      <c r="AZF203" s="111"/>
      <c r="AZG203" s="111"/>
      <c r="AZH203" s="111"/>
      <c r="AZI203" s="111"/>
      <c r="AZJ203" s="111"/>
      <c r="AZK203" s="111"/>
      <c r="AZL203" s="111"/>
      <c r="AZM203" s="111"/>
      <c r="AZN203" s="111"/>
      <c r="AZO203" s="111"/>
      <c r="AZP203" s="111"/>
      <c r="AZQ203" s="111"/>
      <c r="AZR203" s="111"/>
      <c r="AZS203" s="111"/>
      <c r="AZT203" s="111"/>
      <c r="AZU203" s="111"/>
      <c r="AZV203" s="111"/>
      <c r="AZW203" s="111"/>
      <c r="AZX203" s="111"/>
      <c r="AZY203" s="111"/>
      <c r="AZZ203" s="111"/>
      <c r="BAA203" s="111"/>
      <c r="BAB203" s="111"/>
      <c r="BAC203" s="111"/>
      <c r="BAD203" s="111"/>
      <c r="BAE203" s="111"/>
      <c r="BAF203" s="111"/>
      <c r="BAG203" s="111"/>
      <c r="BAH203" s="111"/>
      <c r="BAI203" s="111"/>
      <c r="BAJ203" s="111"/>
      <c r="BAK203" s="111"/>
      <c r="BAL203" s="111"/>
      <c r="BAM203" s="111"/>
      <c r="BAN203" s="111"/>
      <c r="BAO203" s="111"/>
      <c r="BAP203" s="111"/>
      <c r="BAQ203" s="111"/>
      <c r="BAR203" s="111"/>
      <c r="BAS203" s="111"/>
      <c r="BAT203" s="111"/>
      <c r="BAU203" s="111"/>
      <c r="BAV203" s="111"/>
      <c r="BAW203" s="111"/>
      <c r="BAX203" s="111"/>
      <c r="BAY203" s="111"/>
      <c r="BAZ203" s="111"/>
      <c r="BBA203" s="111"/>
      <c r="BBB203" s="111"/>
      <c r="BBC203" s="111"/>
      <c r="BBD203" s="111"/>
      <c r="BBE203" s="111"/>
      <c r="BBF203" s="111"/>
      <c r="BBG203" s="111"/>
      <c r="BBH203" s="111"/>
      <c r="BBI203" s="111"/>
      <c r="BBJ203" s="111"/>
      <c r="BBK203" s="111"/>
      <c r="BBL203" s="111"/>
      <c r="BBM203" s="111"/>
      <c r="BBN203" s="111"/>
      <c r="BBO203" s="111"/>
      <c r="BBP203" s="111"/>
      <c r="BBQ203" s="111"/>
      <c r="BBR203" s="111"/>
      <c r="BBS203" s="111"/>
      <c r="BBT203" s="111"/>
      <c r="BBU203" s="111"/>
      <c r="BBV203" s="111"/>
      <c r="BBW203" s="111"/>
      <c r="BBX203" s="111"/>
      <c r="BBY203" s="111"/>
      <c r="BBZ203" s="111"/>
      <c r="BCA203" s="111"/>
      <c r="BCB203" s="111"/>
      <c r="BCC203" s="111"/>
      <c r="BCD203" s="111"/>
      <c r="BCE203" s="111"/>
      <c r="BCF203" s="111"/>
      <c r="BCG203" s="111"/>
      <c r="BCH203" s="111"/>
      <c r="BCI203" s="111"/>
      <c r="BCJ203" s="111"/>
      <c r="BCK203" s="111"/>
      <c r="BCL203" s="111"/>
      <c r="BCM203" s="111"/>
      <c r="BCN203" s="111"/>
      <c r="BCO203" s="111"/>
      <c r="BCP203" s="111"/>
      <c r="BCQ203" s="111"/>
      <c r="BCR203" s="111"/>
      <c r="BCS203" s="111"/>
      <c r="BCT203" s="111"/>
      <c r="BCU203" s="111"/>
      <c r="BCV203" s="111"/>
      <c r="BCW203" s="111"/>
      <c r="BCX203" s="111"/>
      <c r="BCY203" s="111"/>
      <c r="BCZ203" s="111"/>
      <c r="BDA203" s="111"/>
      <c r="BDB203" s="111"/>
      <c r="BDC203" s="111"/>
      <c r="BDD203" s="111"/>
      <c r="BDE203" s="111"/>
      <c r="BDF203" s="111"/>
      <c r="BDG203" s="111"/>
      <c r="BDH203" s="111"/>
      <c r="BDI203" s="111"/>
      <c r="BDJ203" s="111"/>
      <c r="BDK203" s="111"/>
      <c r="BDL203" s="111"/>
      <c r="BDM203" s="111"/>
      <c r="BDN203" s="111"/>
      <c r="BDO203" s="111"/>
      <c r="BDP203" s="111"/>
      <c r="BDQ203" s="111"/>
      <c r="BDR203" s="111"/>
      <c r="BDS203" s="111"/>
      <c r="BDT203" s="111"/>
      <c r="BDU203" s="111"/>
      <c r="BDV203" s="111"/>
      <c r="BDW203" s="111"/>
      <c r="BDX203" s="111"/>
      <c r="BDY203" s="111"/>
      <c r="BDZ203" s="111"/>
      <c r="BEA203" s="111"/>
      <c r="BEB203" s="111"/>
      <c r="BEC203" s="111"/>
      <c r="BED203" s="111"/>
      <c r="BEE203" s="111"/>
      <c r="BEF203" s="111"/>
      <c r="BEG203" s="111"/>
      <c r="BEH203" s="111"/>
      <c r="BEI203" s="111"/>
      <c r="BEJ203" s="111"/>
      <c r="BEK203" s="111"/>
      <c r="BEL203" s="111"/>
      <c r="BEM203" s="111"/>
      <c r="BEN203" s="111"/>
      <c r="BEO203" s="111"/>
      <c r="BEP203" s="111"/>
      <c r="BEQ203" s="111"/>
      <c r="BER203" s="111"/>
      <c r="BES203" s="111"/>
      <c r="BET203" s="111"/>
      <c r="BEU203" s="111"/>
      <c r="BEV203" s="111"/>
      <c r="BEW203" s="111"/>
      <c r="BEX203" s="111"/>
      <c r="BEY203" s="111"/>
      <c r="BEZ203" s="111"/>
      <c r="BFA203" s="111"/>
      <c r="BFB203" s="111"/>
      <c r="BFC203" s="111"/>
      <c r="BFD203" s="111"/>
      <c r="BFE203" s="111"/>
      <c r="BFF203" s="111"/>
      <c r="BFG203" s="111"/>
      <c r="BFH203" s="111"/>
      <c r="BFI203" s="111"/>
      <c r="BFJ203" s="111"/>
      <c r="BFK203" s="111"/>
      <c r="BFL203" s="111"/>
      <c r="BFM203" s="111"/>
      <c r="BFN203" s="111"/>
      <c r="BFO203" s="111"/>
      <c r="BFP203" s="111"/>
      <c r="BFQ203" s="111"/>
      <c r="BFR203" s="111"/>
      <c r="BFS203" s="111"/>
      <c r="BFT203" s="111"/>
      <c r="BFU203" s="111"/>
      <c r="BFV203" s="111"/>
      <c r="BFW203" s="111"/>
      <c r="BFX203" s="111"/>
      <c r="BFY203" s="111"/>
      <c r="BFZ203" s="111"/>
      <c r="BGA203" s="111"/>
      <c r="BGB203" s="111"/>
      <c r="BGC203" s="111"/>
      <c r="BGD203" s="111"/>
      <c r="BGE203" s="111"/>
      <c r="BGF203" s="111"/>
      <c r="BGG203" s="111"/>
      <c r="BGH203" s="111"/>
      <c r="BGI203" s="111"/>
      <c r="BGJ203" s="111"/>
      <c r="BGK203" s="111"/>
      <c r="BGL203" s="111"/>
      <c r="BGM203" s="111"/>
      <c r="BGN203" s="111"/>
      <c r="BGO203" s="111"/>
      <c r="BGP203" s="111"/>
      <c r="BGQ203" s="111"/>
      <c r="BGR203" s="111"/>
      <c r="BGS203" s="111"/>
      <c r="BGT203" s="111"/>
      <c r="BGU203" s="111"/>
      <c r="BGV203" s="111"/>
      <c r="BGW203" s="111"/>
      <c r="BGX203" s="111"/>
      <c r="BGY203" s="111"/>
      <c r="BGZ203" s="111"/>
      <c r="BHA203" s="111"/>
      <c r="BHB203" s="111"/>
      <c r="BHC203" s="111"/>
      <c r="BHD203" s="111"/>
      <c r="BHE203" s="111"/>
      <c r="BHF203" s="111"/>
      <c r="BHG203" s="111"/>
      <c r="BHH203" s="111"/>
      <c r="BHI203" s="111"/>
      <c r="BHJ203" s="111"/>
      <c r="BHK203" s="111"/>
      <c r="BHL203" s="111"/>
      <c r="BHM203" s="111"/>
      <c r="BHN203" s="111"/>
      <c r="BHO203" s="111"/>
      <c r="BHP203" s="111"/>
      <c r="BHQ203" s="111"/>
      <c r="BHR203" s="111"/>
      <c r="BHS203" s="111"/>
      <c r="BHT203" s="111"/>
      <c r="BHU203" s="111"/>
      <c r="BHV203" s="111"/>
      <c r="BHW203" s="111"/>
      <c r="BHX203" s="111"/>
      <c r="BHY203" s="111"/>
      <c r="BHZ203" s="111"/>
      <c r="BIA203" s="111"/>
      <c r="BIB203" s="111"/>
      <c r="BIC203" s="111"/>
      <c r="BID203" s="111"/>
      <c r="BIE203" s="111"/>
      <c r="BIF203" s="111"/>
      <c r="BIG203" s="111"/>
      <c r="BIH203" s="111"/>
      <c r="BII203" s="111"/>
      <c r="BIJ203" s="111"/>
      <c r="BIK203" s="111"/>
      <c r="BIL203" s="111"/>
      <c r="BIM203" s="111"/>
      <c r="BIN203" s="111"/>
      <c r="BIO203" s="111"/>
      <c r="BIP203" s="111"/>
      <c r="BIQ203" s="111"/>
      <c r="BIR203" s="111"/>
      <c r="BIS203" s="111"/>
      <c r="BIT203" s="111"/>
      <c r="BIU203" s="111"/>
      <c r="BIV203" s="111"/>
      <c r="BIW203" s="111"/>
      <c r="BIX203" s="111"/>
      <c r="BIY203" s="111"/>
      <c r="BIZ203" s="111"/>
      <c r="BJA203" s="111"/>
      <c r="BJB203" s="111"/>
      <c r="BJC203" s="111"/>
      <c r="BJD203" s="111"/>
      <c r="BJE203" s="111"/>
      <c r="BJF203" s="111"/>
      <c r="BJG203" s="111"/>
      <c r="BJH203" s="111"/>
      <c r="BJI203" s="111"/>
      <c r="BJJ203" s="111"/>
      <c r="BJK203" s="111"/>
      <c r="BJL203" s="111"/>
      <c r="BJM203" s="111"/>
      <c r="BJN203" s="111"/>
      <c r="BJO203" s="111"/>
      <c r="BJP203" s="111"/>
      <c r="BJQ203" s="111"/>
      <c r="BJR203" s="111"/>
      <c r="BJS203" s="111"/>
      <c r="BJT203" s="111"/>
      <c r="BJU203" s="111"/>
      <c r="BJV203" s="111"/>
      <c r="BJW203" s="111"/>
      <c r="BJX203" s="111"/>
      <c r="BJY203" s="111"/>
      <c r="BJZ203" s="111"/>
      <c r="BKA203" s="111"/>
      <c r="BKB203" s="111"/>
      <c r="BKC203" s="111"/>
      <c r="BKD203" s="111"/>
      <c r="BKE203" s="111"/>
      <c r="BKF203" s="111"/>
      <c r="BKG203" s="111"/>
      <c r="BKH203" s="111"/>
      <c r="BKI203" s="111"/>
      <c r="BKJ203" s="111"/>
      <c r="BKK203" s="111"/>
      <c r="BKL203" s="111"/>
      <c r="BKM203" s="111"/>
      <c r="BKN203" s="111"/>
      <c r="BKO203" s="111"/>
      <c r="BKP203" s="111"/>
      <c r="BKQ203" s="111"/>
      <c r="BKR203" s="111"/>
      <c r="BKS203" s="111"/>
      <c r="BKT203" s="111"/>
      <c r="BKU203" s="111"/>
      <c r="BKV203" s="111"/>
      <c r="BKW203" s="111"/>
      <c r="BKX203" s="111"/>
      <c r="BKY203" s="111"/>
      <c r="BKZ203" s="111"/>
      <c r="BLA203" s="111"/>
      <c r="BLB203" s="111"/>
      <c r="BLC203" s="111"/>
      <c r="BLD203" s="111"/>
      <c r="BLE203" s="111"/>
      <c r="BLF203" s="111"/>
      <c r="BLG203" s="111"/>
      <c r="BLH203" s="111"/>
      <c r="BLI203" s="111"/>
      <c r="BLJ203" s="111"/>
      <c r="BLK203" s="111"/>
      <c r="BLL203" s="111"/>
      <c r="BLM203" s="111"/>
      <c r="BLN203" s="111"/>
      <c r="BLO203" s="111"/>
      <c r="BLP203" s="111"/>
      <c r="BLQ203" s="111"/>
      <c r="BLR203" s="111"/>
      <c r="BLS203" s="111"/>
      <c r="BLT203" s="111"/>
      <c r="BLU203" s="111"/>
      <c r="BLV203" s="111"/>
      <c r="BLW203" s="111"/>
      <c r="BLX203" s="111"/>
      <c r="BLY203" s="111"/>
      <c r="BLZ203" s="111"/>
      <c r="BMA203" s="111"/>
      <c r="BMB203" s="111"/>
      <c r="BMC203" s="111"/>
      <c r="BMD203" s="111"/>
      <c r="BME203" s="111"/>
      <c r="BMF203" s="111"/>
      <c r="BMG203" s="111"/>
      <c r="BMH203" s="111"/>
      <c r="BMI203" s="111"/>
      <c r="BMJ203" s="111"/>
      <c r="BMK203" s="111"/>
      <c r="BML203" s="111"/>
      <c r="BMM203" s="111"/>
      <c r="BMN203" s="111"/>
      <c r="BMO203" s="111"/>
      <c r="BMP203" s="111"/>
      <c r="BMQ203" s="111"/>
      <c r="BMR203" s="111"/>
      <c r="BMS203" s="111"/>
      <c r="BMT203" s="111"/>
      <c r="BMU203" s="111"/>
      <c r="BMV203" s="111"/>
      <c r="BMW203" s="111"/>
      <c r="BMX203" s="111"/>
      <c r="BMY203" s="111"/>
      <c r="BMZ203" s="111"/>
      <c r="BNA203" s="111"/>
      <c r="BNB203" s="111"/>
      <c r="BNC203" s="111"/>
      <c r="BND203" s="111"/>
      <c r="BNE203" s="111"/>
      <c r="BNF203" s="111"/>
      <c r="BNG203" s="111"/>
      <c r="BNH203" s="111"/>
      <c r="BNI203" s="111"/>
      <c r="BNJ203" s="111"/>
      <c r="BNK203" s="111"/>
      <c r="BNL203" s="111"/>
      <c r="BNM203" s="111"/>
      <c r="BNN203" s="111"/>
      <c r="BNO203" s="111"/>
      <c r="BNP203" s="111"/>
      <c r="BNQ203" s="111"/>
      <c r="BNR203" s="111"/>
      <c r="BNS203" s="111"/>
      <c r="BNT203" s="111"/>
      <c r="BNU203" s="111"/>
      <c r="BNV203" s="111"/>
      <c r="BNW203" s="111"/>
      <c r="BNX203" s="111"/>
      <c r="BNY203" s="111"/>
      <c r="BNZ203" s="111"/>
      <c r="BOA203" s="111"/>
      <c r="BOB203" s="111"/>
      <c r="BOC203" s="111"/>
      <c r="BOD203" s="111"/>
      <c r="BOE203" s="111"/>
      <c r="BOF203" s="111"/>
      <c r="BOG203" s="111"/>
      <c r="BOH203" s="111"/>
      <c r="BOI203" s="111"/>
      <c r="BOJ203" s="111"/>
      <c r="BOK203" s="111"/>
      <c r="BOL203" s="111"/>
      <c r="BOM203" s="111"/>
      <c r="BON203" s="111"/>
      <c r="BOO203" s="111"/>
      <c r="BOP203" s="111"/>
      <c r="BOQ203" s="111"/>
      <c r="BOR203" s="111"/>
      <c r="BOS203" s="111"/>
      <c r="BOT203" s="111"/>
      <c r="BOU203" s="111"/>
      <c r="BOV203" s="111"/>
      <c r="BOW203" s="111"/>
      <c r="BOX203" s="111"/>
      <c r="BOY203" s="111"/>
      <c r="BOZ203" s="111"/>
      <c r="BPA203" s="111"/>
      <c r="BPB203" s="111"/>
      <c r="BPC203" s="111"/>
      <c r="BPD203" s="111"/>
      <c r="BPE203" s="111"/>
      <c r="BPF203" s="111"/>
      <c r="BPG203" s="111"/>
      <c r="BPH203" s="111"/>
      <c r="BPI203" s="111"/>
      <c r="BPJ203" s="111"/>
      <c r="BPK203" s="111"/>
      <c r="BPL203" s="111"/>
      <c r="BPM203" s="111"/>
      <c r="BPN203" s="111"/>
      <c r="BPO203" s="111"/>
      <c r="BPP203" s="111"/>
      <c r="BPQ203" s="111"/>
      <c r="BPR203" s="111"/>
      <c r="BPS203" s="111"/>
      <c r="BPT203" s="111"/>
      <c r="BPU203" s="111"/>
      <c r="BPV203" s="111"/>
      <c r="BPW203" s="111"/>
      <c r="BPX203" s="111"/>
      <c r="BPY203" s="111"/>
      <c r="BPZ203" s="111"/>
      <c r="BQA203" s="111"/>
      <c r="BQB203" s="111"/>
      <c r="BQC203" s="111"/>
      <c r="BQD203" s="111"/>
      <c r="BQE203" s="111"/>
      <c r="BQF203" s="111"/>
      <c r="BQG203" s="111"/>
      <c r="BQH203" s="111"/>
      <c r="BQI203" s="111"/>
      <c r="BQJ203" s="111"/>
      <c r="BQK203" s="111"/>
      <c r="BQL203" s="111"/>
      <c r="BQM203" s="111"/>
      <c r="BQN203" s="111"/>
      <c r="BQO203" s="111"/>
      <c r="BQP203" s="111"/>
      <c r="BQQ203" s="111"/>
      <c r="BQR203" s="111"/>
      <c r="BQS203" s="111"/>
      <c r="BQT203" s="111"/>
      <c r="BQU203" s="111"/>
      <c r="BQV203" s="111"/>
      <c r="BQW203" s="111"/>
      <c r="BQX203" s="111"/>
      <c r="BQY203" s="111"/>
      <c r="BQZ203" s="111"/>
      <c r="BRA203" s="111"/>
      <c r="BRB203" s="111"/>
      <c r="BRC203" s="111"/>
      <c r="BRD203" s="111"/>
      <c r="BRE203" s="111"/>
      <c r="BRF203" s="111"/>
      <c r="BRG203" s="111"/>
      <c r="BRH203" s="111"/>
      <c r="BRI203" s="111"/>
      <c r="BRJ203" s="111"/>
      <c r="BRK203" s="111"/>
      <c r="BRL203" s="111"/>
      <c r="BRM203" s="111"/>
      <c r="BRN203" s="111"/>
      <c r="BRO203" s="111"/>
      <c r="BRP203" s="111"/>
      <c r="BRQ203" s="111"/>
      <c r="BRR203" s="111"/>
      <c r="BRS203" s="111"/>
      <c r="BRT203" s="111"/>
      <c r="BRU203" s="111"/>
      <c r="BRV203" s="111"/>
      <c r="BRW203" s="111"/>
      <c r="BRX203" s="111"/>
      <c r="BRY203" s="111"/>
      <c r="BRZ203" s="111"/>
      <c r="BSA203" s="111"/>
      <c r="BSB203" s="111"/>
      <c r="BSC203" s="111"/>
      <c r="BSD203" s="111"/>
      <c r="BSE203" s="111"/>
      <c r="BSF203" s="111"/>
      <c r="BSG203" s="111"/>
      <c r="BSH203" s="111"/>
      <c r="BSI203" s="111"/>
      <c r="BSJ203" s="111"/>
      <c r="BSK203" s="111"/>
      <c r="BSL203" s="111"/>
      <c r="BSM203" s="111"/>
      <c r="BSN203" s="111"/>
      <c r="BSO203" s="111"/>
      <c r="BSP203" s="111"/>
      <c r="BSQ203" s="111"/>
      <c r="BSR203" s="111"/>
      <c r="BSS203" s="111"/>
      <c r="BST203" s="111"/>
      <c r="BSU203" s="111"/>
      <c r="BSV203" s="111"/>
      <c r="BSW203" s="111"/>
      <c r="BSX203" s="111"/>
      <c r="BSY203" s="111"/>
      <c r="BSZ203" s="111"/>
      <c r="BTA203" s="111"/>
      <c r="BTB203" s="111"/>
      <c r="BTC203" s="111"/>
      <c r="BTD203" s="111"/>
      <c r="BTE203" s="111"/>
      <c r="BTF203" s="111"/>
      <c r="BTG203" s="111"/>
      <c r="BTH203" s="111"/>
      <c r="BTI203" s="111"/>
      <c r="BTJ203" s="111"/>
      <c r="BTK203" s="111"/>
      <c r="BTL203" s="111"/>
      <c r="BTM203" s="111"/>
      <c r="BTN203" s="111"/>
      <c r="BTO203" s="111"/>
      <c r="BTP203" s="111"/>
      <c r="BTQ203" s="111"/>
      <c r="BTR203" s="111"/>
      <c r="BTS203" s="111"/>
      <c r="BTT203" s="111"/>
      <c r="BTU203" s="111"/>
      <c r="BTV203" s="111"/>
      <c r="BTW203" s="111"/>
      <c r="BTX203" s="111"/>
      <c r="BTY203" s="111"/>
      <c r="BTZ203" s="111"/>
      <c r="BUA203" s="111"/>
      <c r="BUB203" s="111"/>
      <c r="BUC203" s="111"/>
      <c r="BUD203" s="111"/>
      <c r="BUE203" s="111"/>
      <c r="BUF203" s="111"/>
      <c r="BUG203" s="111"/>
      <c r="BUH203" s="111"/>
      <c r="BUI203" s="111"/>
      <c r="BUJ203" s="111"/>
      <c r="BUK203" s="111"/>
      <c r="BUL203" s="111"/>
      <c r="BUM203" s="111"/>
      <c r="BUN203" s="111"/>
      <c r="BUO203" s="111"/>
      <c r="BUP203" s="111"/>
      <c r="BUQ203" s="111"/>
      <c r="BUR203" s="111"/>
      <c r="BUS203" s="111"/>
      <c r="BUT203" s="111"/>
      <c r="BUU203" s="111"/>
      <c r="BUV203" s="111"/>
      <c r="BUW203" s="111"/>
      <c r="BUX203" s="111"/>
      <c r="BUY203" s="111"/>
      <c r="BUZ203" s="111"/>
      <c r="BVA203" s="111"/>
      <c r="BVB203" s="111"/>
      <c r="BVC203" s="111"/>
      <c r="BVD203" s="111"/>
      <c r="BVE203" s="111"/>
      <c r="BVF203" s="111"/>
      <c r="BVG203" s="111"/>
      <c r="BVH203" s="111"/>
      <c r="BVI203" s="111"/>
      <c r="BVJ203" s="111"/>
      <c r="BVK203" s="111"/>
      <c r="BVL203" s="111"/>
      <c r="BVM203" s="111"/>
      <c r="BVN203" s="111"/>
      <c r="BVO203" s="111"/>
      <c r="BVP203" s="111"/>
      <c r="BVQ203" s="111"/>
      <c r="BVR203" s="111"/>
      <c r="BVS203" s="111"/>
      <c r="BVT203" s="111"/>
      <c r="BVU203" s="111"/>
      <c r="BVV203" s="111"/>
      <c r="BVW203" s="111"/>
      <c r="BVX203" s="111"/>
      <c r="BVY203" s="111"/>
      <c r="BVZ203" s="111"/>
      <c r="BWA203" s="111"/>
      <c r="BWB203" s="111"/>
      <c r="BWC203" s="111"/>
      <c r="BWD203" s="111"/>
      <c r="BWE203" s="111"/>
      <c r="BWF203" s="111"/>
      <c r="BWG203" s="111"/>
      <c r="BWH203" s="111"/>
      <c r="BWI203" s="111"/>
      <c r="BWJ203" s="111"/>
      <c r="BWK203" s="111"/>
      <c r="BWL203" s="111"/>
      <c r="BWM203" s="111"/>
      <c r="BWN203" s="111"/>
      <c r="BWO203" s="111"/>
      <c r="BWP203" s="111"/>
      <c r="BWQ203" s="111"/>
      <c r="BWR203" s="111"/>
      <c r="BWS203" s="111"/>
      <c r="BWT203" s="111"/>
      <c r="BWU203" s="111"/>
      <c r="BWV203" s="111"/>
      <c r="BWW203" s="111"/>
      <c r="BWX203" s="111"/>
      <c r="BWY203" s="111"/>
      <c r="BWZ203" s="111"/>
      <c r="BXA203" s="111"/>
      <c r="BXB203" s="111"/>
      <c r="BXC203" s="111"/>
      <c r="BXD203" s="111"/>
      <c r="BXE203" s="111"/>
      <c r="BXF203" s="111"/>
      <c r="BXG203" s="111"/>
      <c r="BXH203" s="111"/>
      <c r="BXI203" s="111"/>
      <c r="BXJ203" s="111"/>
      <c r="BXK203" s="111"/>
      <c r="BXL203" s="111"/>
      <c r="BXM203" s="111"/>
      <c r="BXN203" s="111"/>
      <c r="BXO203" s="111"/>
      <c r="BXP203" s="111"/>
      <c r="BXQ203" s="111"/>
      <c r="BXR203" s="111"/>
      <c r="BXS203" s="111"/>
      <c r="BXT203" s="111"/>
      <c r="BXU203" s="111"/>
      <c r="BXV203" s="111"/>
      <c r="BXW203" s="111"/>
      <c r="BXX203" s="111"/>
      <c r="BXY203" s="111"/>
      <c r="BXZ203" s="111"/>
      <c r="BYA203" s="111"/>
      <c r="BYB203" s="111"/>
      <c r="BYC203" s="111"/>
      <c r="BYD203" s="111"/>
      <c r="BYE203" s="111"/>
      <c r="BYF203" s="111"/>
      <c r="BYG203" s="111"/>
      <c r="BYH203" s="111"/>
      <c r="BYI203" s="111"/>
      <c r="BYJ203" s="111"/>
      <c r="BYK203" s="111"/>
      <c r="BYL203" s="111"/>
      <c r="BYM203" s="111"/>
      <c r="BYN203" s="111"/>
      <c r="BYO203" s="111"/>
      <c r="BYP203" s="111"/>
      <c r="BYQ203" s="111"/>
      <c r="BYR203" s="111"/>
      <c r="BYS203" s="111"/>
      <c r="BYT203" s="111"/>
      <c r="BYU203" s="111"/>
      <c r="BYV203" s="111"/>
      <c r="BYW203" s="111"/>
      <c r="BYX203" s="111"/>
      <c r="BYY203" s="111"/>
      <c r="BYZ203" s="111"/>
      <c r="BZA203" s="111"/>
      <c r="BZB203" s="111"/>
      <c r="BZC203" s="111"/>
      <c r="BZD203" s="111"/>
      <c r="BZE203" s="111"/>
      <c r="BZF203" s="111"/>
      <c r="BZG203" s="111"/>
      <c r="BZH203" s="111"/>
      <c r="BZI203" s="111"/>
      <c r="BZJ203" s="111"/>
      <c r="BZK203" s="111"/>
      <c r="BZL203" s="111"/>
      <c r="BZM203" s="111"/>
      <c r="BZN203" s="111"/>
      <c r="BZO203" s="111"/>
      <c r="BZP203" s="111"/>
      <c r="BZQ203" s="111"/>
      <c r="BZR203" s="111"/>
      <c r="BZS203" s="111"/>
      <c r="BZT203" s="111"/>
      <c r="BZU203" s="111"/>
      <c r="BZV203" s="111"/>
      <c r="BZW203" s="111"/>
      <c r="BZX203" s="111"/>
      <c r="BZY203" s="111"/>
      <c r="BZZ203" s="111"/>
      <c r="CAA203" s="111"/>
      <c r="CAB203" s="111"/>
      <c r="CAC203" s="111"/>
      <c r="CAD203" s="111"/>
      <c r="CAE203" s="111"/>
      <c r="CAF203" s="111"/>
      <c r="CAG203" s="111"/>
      <c r="CAH203" s="111"/>
      <c r="CAI203" s="111"/>
      <c r="CAJ203" s="111"/>
      <c r="CAK203" s="111"/>
      <c r="CAL203" s="111"/>
      <c r="CAM203" s="111"/>
      <c r="CAN203" s="111"/>
      <c r="CAO203" s="111"/>
      <c r="CAP203" s="111"/>
      <c r="CAQ203" s="111"/>
      <c r="CAR203" s="111"/>
      <c r="CAS203" s="111"/>
      <c r="CAT203" s="111"/>
      <c r="CAU203" s="111"/>
      <c r="CAV203" s="111"/>
      <c r="CAW203" s="111"/>
      <c r="CAX203" s="111"/>
      <c r="CAY203" s="111"/>
      <c r="CAZ203" s="111"/>
      <c r="CBA203" s="111"/>
      <c r="CBB203" s="111"/>
      <c r="CBC203" s="111"/>
      <c r="CBD203" s="111"/>
      <c r="CBE203" s="111"/>
      <c r="CBF203" s="111"/>
      <c r="CBG203" s="111"/>
      <c r="CBH203" s="111"/>
      <c r="CBI203" s="111"/>
      <c r="CBJ203" s="111"/>
      <c r="CBK203" s="111"/>
      <c r="CBL203" s="111"/>
      <c r="CBM203" s="111"/>
      <c r="CBN203" s="111"/>
      <c r="CBO203" s="111"/>
      <c r="CBP203" s="111"/>
      <c r="CBQ203" s="111"/>
      <c r="CBR203" s="111"/>
      <c r="CBS203" s="111"/>
      <c r="CBT203" s="111"/>
      <c r="CBU203" s="111"/>
      <c r="CBV203" s="111"/>
      <c r="CBW203" s="111"/>
      <c r="CBX203" s="111"/>
      <c r="CBY203" s="111"/>
      <c r="CBZ203" s="111"/>
      <c r="CCA203" s="111"/>
      <c r="CCB203" s="111"/>
      <c r="CCC203" s="111"/>
      <c r="CCD203" s="111"/>
      <c r="CCE203" s="111"/>
      <c r="CCF203" s="111"/>
      <c r="CCG203" s="111"/>
      <c r="CCH203" s="111"/>
      <c r="CCI203" s="111"/>
      <c r="CCJ203" s="111"/>
      <c r="CCK203" s="111"/>
      <c r="CCL203" s="111"/>
      <c r="CCM203" s="111"/>
      <c r="CCN203" s="111"/>
      <c r="CCO203" s="111"/>
      <c r="CCP203" s="111"/>
      <c r="CCQ203" s="111"/>
      <c r="CCR203" s="111"/>
      <c r="CCS203" s="111"/>
      <c r="CCT203" s="111"/>
      <c r="CCU203" s="111"/>
      <c r="CCV203" s="111"/>
      <c r="CCW203" s="111"/>
      <c r="CCX203" s="111"/>
      <c r="CCY203" s="111"/>
      <c r="CCZ203" s="111"/>
      <c r="CDA203" s="111"/>
      <c r="CDB203" s="111"/>
      <c r="CDC203" s="111"/>
      <c r="CDD203" s="111"/>
      <c r="CDE203" s="111"/>
      <c r="CDF203" s="111"/>
      <c r="CDG203" s="111"/>
      <c r="CDH203" s="111"/>
      <c r="CDI203" s="111"/>
      <c r="CDJ203" s="111"/>
      <c r="CDK203" s="111"/>
      <c r="CDL203" s="111"/>
      <c r="CDM203" s="111"/>
      <c r="CDN203" s="111"/>
      <c r="CDO203" s="111"/>
      <c r="CDP203" s="111"/>
      <c r="CDQ203" s="111"/>
      <c r="CDR203" s="111"/>
      <c r="CDS203" s="111"/>
      <c r="CDT203" s="111"/>
      <c r="CDU203" s="111"/>
      <c r="CDV203" s="111"/>
      <c r="CDW203" s="111"/>
      <c r="CDX203" s="111"/>
      <c r="CDY203" s="111"/>
      <c r="CDZ203" s="111"/>
      <c r="CEA203" s="111"/>
      <c r="CEB203" s="111"/>
      <c r="CEC203" s="111"/>
      <c r="CED203" s="111"/>
      <c r="CEE203" s="111"/>
      <c r="CEF203" s="111"/>
      <c r="CEG203" s="111"/>
      <c r="CEH203" s="111"/>
      <c r="CEI203" s="111"/>
      <c r="CEJ203" s="111"/>
      <c r="CEK203" s="111"/>
      <c r="CEL203" s="111"/>
      <c r="CEM203" s="111"/>
      <c r="CEN203" s="111"/>
      <c r="CEO203" s="111"/>
      <c r="CEP203" s="111"/>
      <c r="CEQ203" s="111"/>
      <c r="CER203" s="111"/>
      <c r="CES203" s="111"/>
      <c r="CET203" s="111"/>
      <c r="CEU203" s="111"/>
      <c r="CEV203" s="111"/>
      <c r="CEW203" s="111"/>
      <c r="CEX203" s="111"/>
      <c r="CEY203" s="111"/>
      <c r="CEZ203" s="111"/>
      <c r="CFA203" s="111"/>
      <c r="CFB203" s="111"/>
      <c r="CFC203" s="111"/>
      <c r="CFD203" s="111"/>
      <c r="CFE203" s="111"/>
      <c r="CFF203" s="111"/>
      <c r="CFG203" s="111"/>
      <c r="CFH203" s="111"/>
      <c r="CFI203" s="111"/>
      <c r="CFJ203" s="111"/>
      <c r="CFK203" s="111"/>
      <c r="CFL203" s="111"/>
      <c r="CFM203" s="111"/>
      <c r="CFN203" s="111"/>
      <c r="CFO203" s="111"/>
      <c r="CFP203" s="111"/>
      <c r="CFQ203" s="111"/>
      <c r="CFR203" s="111"/>
      <c r="CFS203" s="111"/>
      <c r="CFT203" s="111"/>
      <c r="CFU203" s="111"/>
      <c r="CFV203" s="111"/>
      <c r="CFW203" s="111"/>
      <c r="CFX203" s="111"/>
      <c r="CFY203" s="111"/>
      <c r="CFZ203" s="111"/>
      <c r="CGA203" s="111"/>
      <c r="CGB203" s="111"/>
      <c r="CGC203" s="111"/>
      <c r="CGD203" s="111"/>
      <c r="CGE203" s="111"/>
      <c r="CGF203" s="111"/>
      <c r="CGG203" s="111"/>
      <c r="CGH203" s="111"/>
      <c r="CGI203" s="111"/>
      <c r="CGJ203" s="111"/>
      <c r="CGK203" s="111"/>
      <c r="CGL203" s="111"/>
      <c r="CGM203" s="111"/>
      <c r="CGN203" s="111"/>
      <c r="CGO203" s="111"/>
      <c r="CGP203" s="111"/>
      <c r="CGQ203" s="111"/>
      <c r="CGR203" s="111"/>
      <c r="CGS203" s="111"/>
      <c r="CGT203" s="111"/>
      <c r="CGU203" s="111"/>
      <c r="CGV203" s="111"/>
      <c r="CGW203" s="111"/>
      <c r="CGX203" s="111"/>
      <c r="CGY203" s="111"/>
      <c r="CGZ203" s="111"/>
      <c r="CHA203" s="111"/>
      <c r="CHB203" s="111"/>
      <c r="CHC203" s="111"/>
      <c r="CHD203" s="111"/>
      <c r="CHE203" s="111"/>
      <c r="CHF203" s="111"/>
      <c r="CHG203" s="111"/>
      <c r="CHH203" s="111"/>
      <c r="CHI203" s="111"/>
      <c r="CHJ203" s="111"/>
      <c r="CHK203" s="111"/>
      <c r="CHL203" s="111"/>
      <c r="CHM203" s="111"/>
      <c r="CHN203" s="111"/>
      <c r="CHO203" s="111"/>
      <c r="CHP203" s="111"/>
      <c r="CHQ203" s="111"/>
      <c r="CHR203" s="111"/>
      <c r="CHS203" s="111"/>
      <c r="CHT203" s="111"/>
      <c r="CHU203" s="111"/>
      <c r="CHV203" s="111"/>
      <c r="CHW203" s="111"/>
      <c r="CHX203" s="111"/>
      <c r="CHY203" s="111"/>
      <c r="CHZ203" s="111"/>
      <c r="CIA203" s="111"/>
      <c r="CIB203" s="111"/>
      <c r="CIC203" s="111"/>
      <c r="CID203" s="111"/>
      <c r="CIE203" s="111"/>
      <c r="CIF203" s="111"/>
      <c r="CIG203" s="111"/>
      <c r="CIH203" s="111"/>
      <c r="CII203" s="111"/>
      <c r="CIJ203" s="111"/>
      <c r="CIK203" s="111"/>
      <c r="CIL203" s="111"/>
      <c r="CIM203" s="111"/>
      <c r="CIN203" s="111"/>
      <c r="CIO203" s="111"/>
      <c r="CIP203" s="111"/>
      <c r="CIQ203" s="111"/>
      <c r="CIR203" s="111"/>
      <c r="CIS203" s="111"/>
      <c r="CIT203" s="111"/>
      <c r="CIU203" s="111"/>
      <c r="CIV203" s="111"/>
      <c r="CIW203" s="111"/>
      <c r="CIX203" s="111"/>
      <c r="CIY203" s="111"/>
      <c r="CIZ203" s="111"/>
      <c r="CJA203" s="111"/>
      <c r="CJB203" s="111"/>
      <c r="CJC203" s="111"/>
      <c r="CJD203" s="111"/>
      <c r="CJE203" s="111"/>
      <c r="CJF203" s="111"/>
      <c r="CJG203" s="111"/>
      <c r="CJH203" s="111"/>
      <c r="CJI203" s="111"/>
      <c r="CJJ203" s="111"/>
      <c r="CJK203" s="111"/>
      <c r="CJL203" s="111"/>
      <c r="CJM203" s="111"/>
      <c r="CJN203" s="111"/>
      <c r="CJO203" s="111"/>
      <c r="CJP203" s="111"/>
      <c r="CJQ203" s="111"/>
      <c r="CJR203" s="111"/>
      <c r="CJS203" s="111"/>
      <c r="CJT203" s="111"/>
      <c r="CJU203" s="111"/>
      <c r="CJV203" s="111"/>
      <c r="CJW203" s="111"/>
      <c r="CJX203" s="111"/>
      <c r="CJY203" s="111"/>
      <c r="CJZ203" s="111"/>
      <c r="CKA203" s="111"/>
      <c r="CKB203" s="111"/>
      <c r="CKC203" s="111"/>
      <c r="CKD203" s="111"/>
      <c r="CKE203" s="111"/>
      <c r="CKF203" s="111"/>
      <c r="CKG203" s="111"/>
      <c r="CKH203" s="111"/>
      <c r="CKI203" s="111"/>
      <c r="CKJ203" s="111"/>
      <c r="CKK203" s="111"/>
      <c r="CKL203" s="111"/>
      <c r="CKM203" s="111"/>
      <c r="CKN203" s="111"/>
      <c r="CKO203" s="111"/>
      <c r="CKP203" s="111"/>
      <c r="CKQ203" s="111"/>
      <c r="CKR203" s="111"/>
      <c r="CKS203" s="111"/>
      <c r="CKT203" s="111"/>
      <c r="CKU203" s="111"/>
      <c r="CKV203" s="111"/>
      <c r="CKW203" s="111"/>
      <c r="CKX203" s="111"/>
      <c r="CKY203" s="111"/>
      <c r="CKZ203" s="111"/>
      <c r="CLA203" s="111"/>
      <c r="CLB203" s="111"/>
      <c r="CLC203" s="111"/>
      <c r="CLD203" s="111"/>
      <c r="CLE203" s="111"/>
      <c r="CLF203" s="111"/>
      <c r="CLG203" s="111"/>
      <c r="CLH203" s="111"/>
      <c r="CLI203" s="111"/>
      <c r="CLJ203" s="111"/>
      <c r="CLK203" s="111"/>
      <c r="CLL203" s="111"/>
      <c r="CLM203" s="111"/>
      <c r="CLN203" s="111"/>
      <c r="CLO203" s="111"/>
      <c r="CLP203" s="111"/>
      <c r="CLQ203" s="111"/>
      <c r="CLR203" s="111"/>
      <c r="CLS203" s="111"/>
      <c r="CLT203" s="111"/>
      <c r="CLU203" s="111"/>
      <c r="CLV203" s="111"/>
      <c r="CLW203" s="111"/>
      <c r="CLX203" s="111"/>
      <c r="CLY203" s="111"/>
      <c r="CLZ203" s="111"/>
      <c r="CMA203" s="111"/>
      <c r="CMB203" s="111"/>
      <c r="CMC203" s="111"/>
      <c r="CMD203" s="111"/>
      <c r="CME203" s="111"/>
      <c r="CMF203" s="111"/>
      <c r="CMG203" s="111"/>
      <c r="CMH203" s="111"/>
      <c r="CMI203" s="111"/>
      <c r="CMJ203" s="111"/>
      <c r="CMK203" s="111"/>
      <c r="CML203" s="111"/>
      <c r="CMM203" s="111"/>
      <c r="CMN203" s="111"/>
      <c r="CMO203" s="111"/>
      <c r="CMP203" s="111"/>
      <c r="CMQ203" s="111"/>
      <c r="CMR203" s="111"/>
      <c r="CMS203" s="111"/>
      <c r="CMT203" s="111"/>
      <c r="CMU203" s="111"/>
      <c r="CMV203" s="111"/>
      <c r="CMW203" s="111"/>
      <c r="CMX203" s="111"/>
      <c r="CMY203" s="111"/>
      <c r="CMZ203" s="111"/>
      <c r="CNA203" s="111"/>
      <c r="CNB203" s="111"/>
      <c r="CNC203" s="111"/>
      <c r="CND203" s="111"/>
      <c r="CNE203" s="111"/>
      <c r="CNF203" s="111"/>
      <c r="CNG203" s="111"/>
      <c r="CNH203" s="111"/>
      <c r="CNI203" s="111"/>
      <c r="CNJ203" s="111"/>
      <c r="CNK203" s="111"/>
      <c r="CNL203" s="111"/>
      <c r="CNM203" s="111"/>
      <c r="CNN203" s="111"/>
      <c r="CNO203" s="111"/>
      <c r="CNP203" s="111"/>
      <c r="CNQ203" s="111"/>
      <c r="CNR203" s="111"/>
      <c r="CNS203" s="111"/>
      <c r="CNT203" s="111"/>
      <c r="CNU203" s="111"/>
      <c r="CNV203" s="111"/>
      <c r="CNW203" s="111"/>
      <c r="CNX203" s="111"/>
      <c r="CNY203" s="111"/>
      <c r="CNZ203" s="111"/>
      <c r="COA203" s="111"/>
      <c r="COB203" s="111"/>
      <c r="COC203" s="111"/>
      <c r="COD203" s="111"/>
      <c r="COE203" s="111"/>
      <c r="COF203" s="111"/>
      <c r="COG203" s="111"/>
      <c r="COH203" s="111"/>
      <c r="COI203" s="111"/>
      <c r="COJ203" s="111"/>
      <c r="COK203" s="111"/>
      <c r="COL203" s="111"/>
      <c r="COM203" s="111"/>
      <c r="CON203" s="111"/>
      <c r="COO203" s="111"/>
      <c r="COP203" s="111"/>
      <c r="COQ203" s="111"/>
      <c r="COR203" s="111"/>
      <c r="COS203" s="111"/>
      <c r="COT203" s="111"/>
      <c r="COU203" s="111"/>
      <c r="COV203" s="111"/>
      <c r="COW203" s="111"/>
      <c r="COX203" s="111"/>
      <c r="COY203" s="111"/>
      <c r="COZ203" s="111"/>
      <c r="CPA203" s="111"/>
      <c r="CPB203" s="111"/>
      <c r="CPC203" s="111"/>
      <c r="CPD203" s="111"/>
      <c r="CPE203" s="111"/>
      <c r="CPF203" s="111"/>
      <c r="CPG203" s="111"/>
      <c r="CPH203" s="111"/>
      <c r="CPI203" s="111"/>
      <c r="CPJ203" s="111"/>
      <c r="CPK203" s="111"/>
      <c r="CPL203" s="111"/>
      <c r="CPM203" s="111"/>
      <c r="CPN203" s="111"/>
      <c r="CPO203" s="111"/>
      <c r="CPP203" s="111"/>
      <c r="CPQ203" s="111"/>
      <c r="CPR203" s="111"/>
      <c r="CPS203" s="111"/>
      <c r="CPT203" s="111"/>
      <c r="CPU203" s="111"/>
      <c r="CPV203" s="111"/>
      <c r="CPW203" s="111"/>
      <c r="CPX203" s="111"/>
      <c r="CPY203" s="111"/>
      <c r="CPZ203" s="111"/>
      <c r="CQA203" s="111"/>
      <c r="CQB203" s="111"/>
      <c r="CQC203" s="111"/>
      <c r="CQD203" s="111"/>
      <c r="CQE203" s="111"/>
      <c r="CQF203" s="111"/>
      <c r="CQG203" s="111"/>
      <c r="CQH203" s="111"/>
      <c r="CQI203" s="111"/>
      <c r="CQJ203" s="111"/>
      <c r="CQK203" s="111"/>
      <c r="CQL203" s="111"/>
      <c r="CQM203" s="111"/>
      <c r="CQN203" s="111"/>
      <c r="CQO203" s="111"/>
      <c r="CQP203" s="111"/>
      <c r="CQQ203" s="111"/>
      <c r="CQR203" s="111"/>
      <c r="CQS203" s="111"/>
      <c r="CQT203" s="111"/>
      <c r="CQU203" s="111"/>
      <c r="CQV203" s="111"/>
      <c r="CQW203" s="111"/>
      <c r="CQX203" s="111"/>
      <c r="CQY203" s="111"/>
      <c r="CQZ203" s="111"/>
      <c r="CRA203" s="111"/>
      <c r="CRB203" s="111"/>
      <c r="CRC203" s="111"/>
      <c r="CRD203" s="111"/>
      <c r="CRE203" s="111"/>
      <c r="CRF203" s="111"/>
      <c r="CRG203" s="111"/>
      <c r="CRH203" s="111"/>
      <c r="CRI203" s="111"/>
      <c r="CRJ203" s="111"/>
      <c r="CRK203" s="111"/>
      <c r="CRL203" s="111"/>
      <c r="CRM203" s="111"/>
      <c r="CRN203" s="111"/>
      <c r="CRO203" s="111"/>
      <c r="CRP203" s="111"/>
      <c r="CRQ203" s="111"/>
      <c r="CRR203" s="111"/>
      <c r="CRS203" s="111"/>
      <c r="CRT203" s="111"/>
      <c r="CRU203" s="111"/>
      <c r="CRV203" s="111"/>
      <c r="CRW203" s="111"/>
      <c r="CRX203" s="111"/>
      <c r="CRY203" s="111"/>
      <c r="CRZ203" s="111"/>
      <c r="CSA203" s="111"/>
      <c r="CSB203" s="111"/>
      <c r="CSC203" s="111"/>
      <c r="CSD203" s="111"/>
      <c r="CSE203" s="111"/>
      <c r="CSF203" s="111"/>
      <c r="CSG203" s="111"/>
      <c r="CSH203" s="111"/>
      <c r="CSI203" s="111"/>
      <c r="CSJ203" s="111"/>
      <c r="CSK203" s="111"/>
      <c r="CSL203" s="111"/>
      <c r="CSM203" s="111"/>
      <c r="CSN203" s="111"/>
      <c r="CSO203" s="111"/>
      <c r="CSP203" s="111"/>
      <c r="CSQ203" s="111"/>
      <c r="CSR203" s="111"/>
      <c r="CSS203" s="111"/>
      <c r="CST203" s="111"/>
      <c r="CSU203" s="111"/>
      <c r="CSV203" s="111"/>
      <c r="CSW203" s="111"/>
      <c r="CSX203" s="111"/>
      <c r="CSY203" s="111"/>
      <c r="CSZ203" s="111"/>
      <c r="CTA203" s="111"/>
      <c r="CTB203" s="111"/>
      <c r="CTC203" s="111"/>
      <c r="CTD203" s="111"/>
      <c r="CTE203" s="111"/>
      <c r="CTF203" s="111"/>
      <c r="CTG203" s="111"/>
      <c r="CTH203" s="111"/>
      <c r="CTI203" s="111"/>
      <c r="CTJ203" s="111"/>
      <c r="CTK203" s="111"/>
      <c r="CTL203" s="111"/>
      <c r="CTM203" s="111"/>
      <c r="CTN203" s="111"/>
      <c r="CTO203" s="111"/>
      <c r="CTP203" s="111"/>
      <c r="CTQ203" s="111"/>
      <c r="CTR203" s="111"/>
      <c r="CTS203" s="111"/>
      <c r="CTT203" s="111"/>
      <c r="CTU203" s="111"/>
      <c r="CTV203" s="111"/>
      <c r="CTW203" s="111"/>
      <c r="CTX203" s="111"/>
      <c r="CTY203" s="111"/>
      <c r="CTZ203" s="111"/>
      <c r="CUA203" s="111"/>
      <c r="CUB203" s="111"/>
      <c r="CUC203" s="111"/>
      <c r="CUD203" s="111"/>
      <c r="CUE203" s="111"/>
      <c r="CUF203" s="111"/>
      <c r="CUG203" s="111"/>
      <c r="CUH203" s="111"/>
      <c r="CUI203" s="111"/>
      <c r="CUJ203" s="111"/>
      <c r="CUK203" s="111"/>
      <c r="CUL203" s="111"/>
      <c r="CUM203" s="111"/>
      <c r="CUN203" s="111"/>
      <c r="CUO203" s="111"/>
      <c r="CUP203" s="111"/>
      <c r="CUQ203" s="111"/>
      <c r="CUR203" s="111"/>
      <c r="CUS203" s="111"/>
      <c r="CUT203" s="111"/>
      <c r="CUU203" s="111"/>
      <c r="CUV203" s="111"/>
      <c r="CUW203" s="111"/>
      <c r="CUX203" s="111"/>
      <c r="CUY203" s="111"/>
      <c r="CUZ203" s="111"/>
      <c r="CVA203" s="111"/>
      <c r="CVB203" s="111"/>
      <c r="CVC203" s="111"/>
      <c r="CVD203" s="111"/>
      <c r="CVE203" s="111"/>
      <c r="CVF203" s="111"/>
      <c r="CVG203" s="111"/>
      <c r="CVH203" s="111"/>
      <c r="CVI203" s="111"/>
      <c r="CVJ203" s="111"/>
      <c r="CVK203" s="111"/>
      <c r="CVL203" s="111"/>
      <c r="CVM203" s="111"/>
      <c r="CVN203" s="111"/>
      <c r="CVO203" s="111"/>
      <c r="CVP203" s="111"/>
      <c r="CVQ203" s="111"/>
      <c r="CVR203" s="111"/>
      <c r="CVS203" s="111"/>
      <c r="CVT203" s="111"/>
      <c r="CVU203" s="111"/>
      <c r="CVV203" s="111"/>
      <c r="CVW203" s="111"/>
      <c r="CVX203" s="111"/>
      <c r="CVY203" s="111"/>
      <c r="CVZ203" s="111"/>
      <c r="CWA203" s="111"/>
      <c r="CWB203" s="111"/>
      <c r="CWC203" s="111"/>
      <c r="CWD203" s="111"/>
      <c r="CWE203" s="111"/>
      <c r="CWF203" s="111"/>
      <c r="CWG203" s="111"/>
      <c r="CWH203" s="111"/>
      <c r="CWI203" s="111"/>
      <c r="CWJ203" s="111"/>
      <c r="CWK203" s="111"/>
      <c r="CWL203" s="111"/>
      <c r="CWM203" s="111"/>
      <c r="CWN203" s="111"/>
      <c r="CWO203" s="111"/>
      <c r="CWP203" s="111"/>
      <c r="CWQ203" s="111"/>
      <c r="CWR203" s="111"/>
      <c r="CWS203" s="111"/>
      <c r="CWT203" s="111"/>
      <c r="CWU203" s="111"/>
      <c r="CWV203" s="111"/>
      <c r="CWW203" s="111"/>
      <c r="CWX203" s="111"/>
      <c r="CWY203" s="111"/>
      <c r="CWZ203" s="111"/>
      <c r="CXA203" s="111"/>
      <c r="CXB203" s="111"/>
      <c r="CXC203" s="111"/>
      <c r="CXD203" s="111"/>
      <c r="CXE203" s="111"/>
      <c r="CXF203" s="111"/>
      <c r="CXG203" s="111"/>
      <c r="CXH203" s="111"/>
      <c r="CXI203" s="111"/>
      <c r="CXJ203" s="111"/>
      <c r="CXK203" s="111"/>
      <c r="CXL203" s="111"/>
      <c r="CXM203" s="111"/>
      <c r="CXN203" s="111"/>
      <c r="CXO203" s="111"/>
      <c r="CXP203" s="111"/>
      <c r="CXQ203" s="111"/>
      <c r="CXR203" s="111"/>
      <c r="CXS203" s="111"/>
      <c r="CXT203" s="111"/>
      <c r="CXU203" s="111"/>
      <c r="CXV203" s="111"/>
      <c r="CXW203" s="111"/>
      <c r="CXX203" s="111"/>
      <c r="CXY203" s="111"/>
      <c r="CXZ203" s="111"/>
      <c r="CYA203" s="111"/>
      <c r="CYB203" s="111"/>
      <c r="CYC203" s="111"/>
      <c r="CYD203" s="111"/>
      <c r="CYE203" s="111"/>
      <c r="CYF203" s="111"/>
      <c r="CYG203" s="111"/>
      <c r="CYH203" s="111"/>
      <c r="CYI203" s="111"/>
      <c r="CYJ203" s="111"/>
      <c r="CYK203" s="111"/>
      <c r="CYL203" s="111"/>
      <c r="CYM203" s="111"/>
      <c r="CYN203" s="111"/>
      <c r="CYO203" s="111"/>
      <c r="CYP203" s="111"/>
      <c r="CYQ203" s="111"/>
      <c r="CYR203" s="111"/>
      <c r="CYS203" s="111"/>
      <c r="CYT203" s="111"/>
      <c r="CYU203" s="111"/>
      <c r="CYV203" s="111"/>
      <c r="CYW203" s="111"/>
      <c r="CYX203" s="111"/>
      <c r="CYY203" s="111"/>
      <c r="CYZ203" s="111"/>
      <c r="CZA203" s="111"/>
      <c r="CZB203" s="111"/>
      <c r="CZC203" s="111"/>
      <c r="CZD203" s="111"/>
      <c r="CZE203" s="111"/>
      <c r="CZF203" s="111"/>
      <c r="CZG203" s="111"/>
      <c r="CZH203" s="111"/>
      <c r="CZI203" s="111"/>
      <c r="CZJ203" s="111"/>
      <c r="CZK203" s="111"/>
      <c r="CZL203" s="111"/>
      <c r="CZM203" s="111"/>
      <c r="CZN203" s="111"/>
      <c r="CZO203" s="111"/>
      <c r="CZP203" s="111"/>
      <c r="CZQ203" s="111"/>
      <c r="CZR203" s="111"/>
      <c r="CZS203" s="111"/>
      <c r="CZT203" s="111"/>
      <c r="CZU203" s="111"/>
      <c r="CZV203" s="111"/>
      <c r="CZW203" s="111"/>
      <c r="CZX203" s="111"/>
      <c r="CZY203" s="111"/>
      <c r="CZZ203" s="111"/>
      <c r="DAA203" s="111"/>
      <c r="DAB203" s="111"/>
      <c r="DAC203" s="111"/>
      <c r="DAD203" s="111"/>
      <c r="DAE203" s="111"/>
      <c r="DAF203" s="111"/>
      <c r="DAG203" s="111"/>
      <c r="DAH203" s="111"/>
      <c r="DAI203" s="111"/>
      <c r="DAJ203" s="111"/>
      <c r="DAK203" s="111"/>
      <c r="DAL203" s="111"/>
      <c r="DAM203" s="111"/>
      <c r="DAN203" s="111"/>
      <c r="DAO203" s="111"/>
      <c r="DAP203" s="111"/>
      <c r="DAQ203" s="111"/>
      <c r="DAR203" s="111"/>
      <c r="DAS203" s="111"/>
      <c r="DAT203" s="111"/>
      <c r="DAU203" s="111"/>
      <c r="DAV203" s="111"/>
      <c r="DAW203" s="111"/>
      <c r="DAX203" s="111"/>
      <c r="DAY203" s="111"/>
      <c r="DAZ203" s="111"/>
      <c r="DBA203" s="111"/>
      <c r="DBB203" s="111"/>
      <c r="DBC203" s="111"/>
      <c r="DBD203" s="111"/>
      <c r="DBE203" s="111"/>
      <c r="DBF203" s="111"/>
      <c r="DBG203" s="111"/>
      <c r="DBH203" s="111"/>
      <c r="DBI203" s="111"/>
      <c r="DBJ203" s="111"/>
      <c r="DBK203" s="111"/>
      <c r="DBL203" s="111"/>
      <c r="DBM203" s="111"/>
      <c r="DBN203" s="111"/>
      <c r="DBO203" s="111"/>
      <c r="DBP203" s="111"/>
      <c r="DBQ203" s="111"/>
      <c r="DBR203" s="111"/>
      <c r="DBS203" s="111"/>
      <c r="DBT203" s="111"/>
      <c r="DBU203" s="111"/>
      <c r="DBV203" s="111"/>
      <c r="DBW203" s="111"/>
      <c r="DBX203" s="111"/>
      <c r="DBY203" s="111"/>
      <c r="DBZ203" s="111"/>
      <c r="DCA203" s="111"/>
      <c r="DCB203" s="111"/>
      <c r="DCC203" s="111"/>
      <c r="DCD203" s="111"/>
      <c r="DCE203" s="111"/>
      <c r="DCF203" s="111"/>
      <c r="DCG203" s="111"/>
      <c r="DCH203" s="111"/>
      <c r="DCI203" s="111"/>
      <c r="DCJ203" s="111"/>
      <c r="DCK203" s="111"/>
      <c r="DCL203" s="111"/>
      <c r="DCM203" s="111"/>
      <c r="DCN203" s="111"/>
      <c r="DCO203" s="111"/>
      <c r="DCP203" s="111"/>
      <c r="DCQ203" s="111"/>
      <c r="DCR203" s="111"/>
      <c r="DCS203" s="111"/>
      <c r="DCT203" s="111"/>
      <c r="DCU203" s="111"/>
      <c r="DCV203" s="111"/>
      <c r="DCW203" s="111"/>
      <c r="DCX203" s="111"/>
      <c r="DCY203" s="111"/>
      <c r="DCZ203" s="111"/>
      <c r="DDA203" s="111"/>
      <c r="DDB203" s="111"/>
      <c r="DDC203" s="111"/>
      <c r="DDD203" s="111"/>
      <c r="DDE203" s="111"/>
      <c r="DDF203" s="111"/>
      <c r="DDG203" s="111"/>
      <c r="DDH203" s="111"/>
      <c r="DDI203" s="111"/>
      <c r="DDJ203" s="111"/>
      <c r="DDK203" s="111"/>
      <c r="DDL203" s="111"/>
      <c r="DDM203" s="111"/>
      <c r="DDN203" s="111"/>
      <c r="DDO203" s="111"/>
      <c r="DDP203" s="111"/>
      <c r="DDQ203" s="111"/>
      <c r="DDR203" s="111"/>
      <c r="DDS203" s="111"/>
      <c r="DDT203" s="111"/>
      <c r="DDU203" s="111"/>
      <c r="DDV203" s="111"/>
      <c r="DDW203" s="111"/>
      <c r="DDX203" s="111"/>
      <c r="DDY203" s="111"/>
      <c r="DDZ203" s="111"/>
      <c r="DEA203" s="111"/>
      <c r="DEB203" s="111"/>
      <c r="DEC203" s="111"/>
      <c r="DED203" s="111"/>
      <c r="DEE203" s="111"/>
      <c r="DEF203" s="111"/>
      <c r="DEG203" s="111"/>
      <c r="DEH203" s="111"/>
      <c r="DEI203" s="111"/>
      <c r="DEJ203" s="111"/>
      <c r="DEK203" s="111"/>
      <c r="DEL203" s="111"/>
      <c r="DEM203" s="111"/>
      <c r="DEN203" s="111"/>
      <c r="DEO203" s="111"/>
      <c r="DEP203" s="111"/>
      <c r="DEQ203" s="111"/>
      <c r="DER203" s="111"/>
      <c r="DES203" s="111"/>
      <c r="DET203" s="111"/>
      <c r="DEU203" s="111"/>
      <c r="DEV203" s="111"/>
      <c r="DEW203" s="111"/>
      <c r="DEX203" s="111"/>
      <c r="DEY203" s="111"/>
      <c r="DEZ203" s="111"/>
      <c r="DFA203" s="111"/>
      <c r="DFB203" s="111"/>
      <c r="DFC203" s="111"/>
      <c r="DFD203" s="111"/>
      <c r="DFE203" s="111"/>
      <c r="DFF203" s="111"/>
      <c r="DFG203" s="111"/>
      <c r="DFH203" s="111"/>
      <c r="DFI203" s="111"/>
      <c r="DFJ203" s="111"/>
      <c r="DFK203" s="111"/>
      <c r="DFL203" s="111"/>
      <c r="DFM203" s="111"/>
      <c r="DFN203" s="111"/>
      <c r="DFO203" s="111"/>
      <c r="DFP203" s="111"/>
      <c r="DFQ203" s="111"/>
      <c r="DFR203" s="111"/>
      <c r="DFS203" s="111"/>
      <c r="DFT203" s="111"/>
      <c r="DFU203" s="111"/>
      <c r="DFV203" s="111"/>
      <c r="DFW203" s="111"/>
      <c r="DFX203" s="111"/>
      <c r="DFY203" s="111"/>
      <c r="DFZ203" s="111"/>
      <c r="DGA203" s="111"/>
      <c r="DGB203" s="111"/>
      <c r="DGC203" s="111"/>
      <c r="DGD203" s="111"/>
      <c r="DGE203" s="111"/>
      <c r="DGF203" s="111"/>
      <c r="DGG203" s="111"/>
      <c r="DGH203" s="111"/>
      <c r="DGI203" s="111"/>
      <c r="DGJ203" s="111"/>
      <c r="DGK203" s="111"/>
      <c r="DGL203" s="111"/>
      <c r="DGM203" s="111"/>
      <c r="DGN203" s="111"/>
      <c r="DGO203" s="111"/>
      <c r="DGP203" s="111"/>
      <c r="DGQ203" s="111"/>
      <c r="DGR203" s="111"/>
      <c r="DGS203" s="111"/>
      <c r="DGT203" s="111"/>
      <c r="DGU203" s="111"/>
      <c r="DGV203" s="111"/>
      <c r="DGW203" s="111"/>
      <c r="DGX203" s="111"/>
      <c r="DGY203" s="111"/>
      <c r="DGZ203" s="111"/>
      <c r="DHA203" s="111"/>
      <c r="DHB203" s="111"/>
      <c r="DHC203" s="111"/>
      <c r="DHD203" s="111"/>
      <c r="DHE203" s="111"/>
      <c r="DHF203" s="111"/>
      <c r="DHG203" s="111"/>
      <c r="DHH203" s="111"/>
      <c r="DHI203" s="111"/>
      <c r="DHJ203" s="111"/>
      <c r="DHK203" s="111"/>
      <c r="DHL203" s="111"/>
      <c r="DHM203" s="111"/>
      <c r="DHN203" s="111"/>
      <c r="DHO203" s="111"/>
      <c r="DHP203" s="111"/>
      <c r="DHQ203" s="111"/>
      <c r="DHR203" s="111"/>
      <c r="DHS203" s="111"/>
      <c r="DHT203" s="111"/>
      <c r="DHU203" s="111"/>
      <c r="DHV203" s="111"/>
      <c r="DHW203" s="111"/>
      <c r="DHX203" s="111"/>
      <c r="DHY203" s="111"/>
      <c r="DHZ203" s="111"/>
      <c r="DIA203" s="111"/>
      <c r="DIB203" s="111"/>
      <c r="DIC203" s="111"/>
      <c r="DID203" s="111"/>
      <c r="DIE203" s="111"/>
      <c r="DIF203" s="111"/>
      <c r="DIG203" s="111"/>
      <c r="DIH203" s="111"/>
      <c r="DII203" s="111"/>
      <c r="DIJ203" s="111"/>
      <c r="DIK203" s="111"/>
      <c r="DIL203" s="111"/>
      <c r="DIM203" s="111"/>
      <c r="DIN203" s="111"/>
      <c r="DIO203" s="111"/>
      <c r="DIP203" s="111"/>
      <c r="DIQ203" s="111"/>
      <c r="DIR203" s="111"/>
      <c r="DIS203" s="111"/>
      <c r="DIT203" s="111"/>
      <c r="DIU203" s="111"/>
      <c r="DIV203" s="111"/>
      <c r="DIW203" s="111"/>
      <c r="DIX203" s="111"/>
      <c r="DIY203" s="111"/>
      <c r="DIZ203" s="111"/>
      <c r="DJA203" s="111"/>
      <c r="DJB203" s="111"/>
      <c r="DJC203" s="111"/>
      <c r="DJD203" s="111"/>
      <c r="DJE203" s="111"/>
      <c r="DJF203" s="111"/>
      <c r="DJG203" s="111"/>
      <c r="DJH203" s="111"/>
      <c r="DJI203" s="111"/>
      <c r="DJJ203" s="111"/>
      <c r="DJK203" s="111"/>
      <c r="DJL203" s="111"/>
      <c r="DJM203" s="111"/>
      <c r="DJN203" s="111"/>
      <c r="DJO203" s="111"/>
      <c r="DJP203" s="111"/>
      <c r="DJQ203" s="111"/>
      <c r="DJR203" s="111"/>
      <c r="DJS203" s="111"/>
      <c r="DJT203" s="111"/>
      <c r="DJU203" s="111"/>
      <c r="DJV203" s="111"/>
      <c r="DJW203" s="111"/>
      <c r="DJX203" s="111"/>
      <c r="DJY203" s="111"/>
      <c r="DJZ203" s="111"/>
      <c r="DKA203" s="111"/>
      <c r="DKB203" s="111"/>
      <c r="DKC203" s="111"/>
      <c r="DKD203" s="111"/>
      <c r="DKE203" s="111"/>
      <c r="DKF203" s="111"/>
      <c r="DKG203" s="111"/>
      <c r="DKH203" s="111"/>
      <c r="DKI203" s="111"/>
      <c r="DKJ203" s="111"/>
      <c r="DKK203" s="111"/>
      <c r="DKL203" s="111"/>
      <c r="DKM203" s="111"/>
      <c r="DKN203" s="111"/>
      <c r="DKO203" s="111"/>
      <c r="DKP203" s="111"/>
      <c r="DKQ203" s="111"/>
      <c r="DKR203" s="111"/>
      <c r="DKS203" s="111"/>
      <c r="DKT203" s="111"/>
      <c r="DKU203" s="111"/>
      <c r="DKV203" s="111"/>
      <c r="DKW203" s="111"/>
      <c r="DKX203" s="111"/>
      <c r="DKY203" s="111"/>
      <c r="DKZ203" s="111"/>
      <c r="DLA203" s="111"/>
      <c r="DLB203" s="111"/>
      <c r="DLC203" s="111"/>
      <c r="DLD203" s="111"/>
      <c r="DLE203" s="111"/>
      <c r="DLF203" s="111"/>
      <c r="DLG203" s="111"/>
      <c r="DLH203" s="111"/>
      <c r="DLI203" s="111"/>
      <c r="DLJ203" s="111"/>
      <c r="DLK203" s="111"/>
      <c r="DLL203" s="111"/>
      <c r="DLM203" s="111"/>
      <c r="DLN203" s="111"/>
      <c r="DLO203" s="111"/>
      <c r="DLP203" s="111"/>
      <c r="DLQ203" s="111"/>
      <c r="DLR203" s="111"/>
      <c r="DLS203" s="111"/>
      <c r="DLT203" s="111"/>
      <c r="DLU203" s="111"/>
      <c r="DLV203" s="111"/>
      <c r="DLW203" s="111"/>
      <c r="DLX203" s="111"/>
      <c r="DLY203" s="111"/>
      <c r="DLZ203" s="111"/>
      <c r="DMA203" s="111"/>
      <c r="DMB203" s="111"/>
      <c r="DMC203" s="111"/>
      <c r="DMD203" s="111"/>
      <c r="DME203" s="111"/>
      <c r="DMF203" s="111"/>
      <c r="DMG203" s="111"/>
      <c r="DMH203" s="111"/>
      <c r="DMI203" s="111"/>
      <c r="DMJ203" s="111"/>
      <c r="DMK203" s="111"/>
      <c r="DML203" s="111"/>
      <c r="DMM203" s="111"/>
      <c r="DMN203" s="111"/>
      <c r="DMO203" s="111"/>
      <c r="DMP203" s="111"/>
      <c r="DMQ203" s="111"/>
      <c r="DMR203" s="111"/>
      <c r="DMS203" s="111"/>
      <c r="DMT203" s="111"/>
      <c r="DMU203" s="111"/>
      <c r="DMV203" s="111"/>
      <c r="DMW203" s="111"/>
      <c r="DMX203" s="111"/>
      <c r="DMY203" s="111"/>
      <c r="DMZ203" s="111"/>
      <c r="DNA203" s="111"/>
      <c r="DNB203" s="111"/>
      <c r="DNC203" s="111"/>
      <c r="DND203" s="111"/>
      <c r="DNE203" s="111"/>
      <c r="DNF203" s="111"/>
      <c r="DNG203" s="111"/>
      <c r="DNH203" s="111"/>
      <c r="DNI203" s="111"/>
      <c r="DNJ203" s="111"/>
      <c r="DNK203" s="111"/>
      <c r="DNL203" s="111"/>
      <c r="DNM203" s="111"/>
      <c r="DNN203" s="111"/>
      <c r="DNO203" s="111"/>
      <c r="DNP203" s="111"/>
      <c r="DNQ203" s="111"/>
      <c r="DNR203" s="111"/>
      <c r="DNS203" s="111"/>
      <c r="DNT203" s="111"/>
      <c r="DNU203" s="111"/>
      <c r="DNV203" s="111"/>
      <c r="DNW203" s="111"/>
      <c r="DNX203" s="111"/>
      <c r="DNY203" s="111"/>
      <c r="DNZ203" s="111"/>
      <c r="DOA203" s="111"/>
      <c r="DOB203" s="111"/>
      <c r="DOC203" s="111"/>
      <c r="DOD203" s="111"/>
      <c r="DOE203" s="111"/>
      <c r="DOF203" s="111"/>
      <c r="DOG203" s="111"/>
      <c r="DOH203" s="111"/>
      <c r="DOI203" s="111"/>
      <c r="DOJ203" s="111"/>
      <c r="DOK203" s="111"/>
      <c r="DOL203" s="111"/>
      <c r="DOM203" s="111"/>
      <c r="DON203" s="111"/>
      <c r="DOO203" s="111"/>
      <c r="DOP203" s="111"/>
      <c r="DOQ203" s="111"/>
      <c r="DOR203" s="111"/>
      <c r="DOS203" s="111"/>
      <c r="DOT203" s="111"/>
      <c r="DOU203" s="111"/>
      <c r="DOV203" s="111"/>
      <c r="DOW203" s="111"/>
      <c r="DOX203" s="111"/>
      <c r="DOY203" s="111"/>
      <c r="DOZ203" s="111"/>
      <c r="DPA203" s="111"/>
      <c r="DPB203" s="111"/>
      <c r="DPC203" s="111"/>
      <c r="DPD203" s="111"/>
      <c r="DPE203" s="111"/>
      <c r="DPF203" s="111"/>
      <c r="DPG203" s="111"/>
      <c r="DPH203" s="111"/>
      <c r="DPI203" s="111"/>
      <c r="DPJ203" s="111"/>
      <c r="DPK203" s="111"/>
      <c r="DPL203" s="111"/>
      <c r="DPM203" s="111"/>
      <c r="DPN203" s="111"/>
      <c r="DPO203" s="111"/>
      <c r="DPP203" s="111"/>
      <c r="DPQ203" s="111"/>
      <c r="DPR203" s="111"/>
      <c r="DPS203" s="111"/>
      <c r="DPT203" s="111"/>
      <c r="DPU203" s="111"/>
      <c r="DPV203" s="111"/>
      <c r="DPW203" s="111"/>
      <c r="DPX203" s="111"/>
      <c r="DPY203" s="111"/>
      <c r="DPZ203" s="111"/>
      <c r="DQA203" s="111"/>
      <c r="DQB203" s="111"/>
      <c r="DQC203" s="111"/>
      <c r="DQD203" s="111"/>
      <c r="DQE203" s="111"/>
      <c r="DQF203" s="111"/>
      <c r="DQG203" s="111"/>
      <c r="DQH203" s="111"/>
      <c r="DQI203" s="111"/>
      <c r="DQJ203" s="111"/>
      <c r="DQK203" s="111"/>
      <c r="DQL203" s="111"/>
      <c r="DQM203" s="111"/>
      <c r="DQN203" s="111"/>
      <c r="DQO203" s="111"/>
      <c r="DQP203" s="111"/>
      <c r="DQQ203" s="111"/>
      <c r="DQR203" s="111"/>
      <c r="DQS203" s="111"/>
      <c r="DQT203" s="111"/>
      <c r="DQU203" s="111"/>
      <c r="DQV203" s="111"/>
      <c r="DQW203" s="111"/>
      <c r="DQX203" s="111"/>
      <c r="DQY203" s="111"/>
      <c r="DQZ203" s="111"/>
      <c r="DRA203" s="111"/>
      <c r="DRB203" s="111"/>
      <c r="DRC203" s="111"/>
      <c r="DRD203" s="111"/>
      <c r="DRE203" s="111"/>
      <c r="DRF203" s="111"/>
      <c r="DRG203" s="111"/>
      <c r="DRH203" s="111"/>
      <c r="DRI203" s="111"/>
      <c r="DRJ203" s="111"/>
      <c r="DRK203" s="111"/>
      <c r="DRL203" s="111"/>
      <c r="DRM203" s="111"/>
      <c r="DRN203" s="111"/>
      <c r="DRO203" s="111"/>
      <c r="DRP203" s="111"/>
      <c r="DRQ203" s="111"/>
      <c r="DRR203" s="111"/>
      <c r="DRS203" s="111"/>
      <c r="DRT203" s="111"/>
      <c r="DRU203" s="111"/>
      <c r="DRV203" s="111"/>
      <c r="DRW203" s="111"/>
      <c r="DRX203" s="111"/>
      <c r="DRY203" s="111"/>
      <c r="DRZ203" s="111"/>
      <c r="DSA203" s="111"/>
      <c r="DSB203" s="111"/>
      <c r="DSC203" s="111"/>
      <c r="DSD203" s="111"/>
      <c r="DSE203" s="111"/>
      <c r="DSF203" s="111"/>
      <c r="DSG203" s="111"/>
      <c r="DSH203" s="111"/>
      <c r="DSI203" s="111"/>
      <c r="DSJ203" s="111"/>
      <c r="DSK203" s="111"/>
      <c r="DSL203" s="111"/>
      <c r="DSM203" s="111"/>
      <c r="DSN203" s="111"/>
      <c r="DSO203" s="111"/>
      <c r="DSP203" s="111"/>
      <c r="DSQ203" s="111"/>
      <c r="DSR203" s="111"/>
      <c r="DSS203" s="111"/>
      <c r="DST203" s="111"/>
      <c r="DSU203" s="111"/>
      <c r="DSV203" s="111"/>
      <c r="DSW203" s="111"/>
      <c r="DSX203" s="111"/>
      <c r="DSY203" s="111"/>
      <c r="DSZ203" s="111"/>
      <c r="DTA203" s="111"/>
      <c r="DTB203" s="111"/>
      <c r="DTC203" s="111"/>
      <c r="DTD203" s="111"/>
      <c r="DTE203" s="111"/>
      <c r="DTF203" s="111"/>
      <c r="DTG203" s="111"/>
      <c r="DTH203" s="111"/>
      <c r="DTI203" s="111"/>
      <c r="DTJ203" s="111"/>
      <c r="DTK203" s="111"/>
      <c r="DTL203" s="111"/>
      <c r="DTM203" s="111"/>
      <c r="DTN203" s="111"/>
      <c r="DTO203" s="111"/>
      <c r="DTP203" s="111"/>
      <c r="DTQ203" s="111"/>
      <c r="DTR203" s="111"/>
      <c r="DTS203" s="111"/>
      <c r="DTT203" s="111"/>
      <c r="DTU203" s="111"/>
      <c r="DTV203" s="111"/>
      <c r="DTW203" s="111"/>
      <c r="DTX203" s="111"/>
      <c r="DTY203" s="111"/>
      <c r="DTZ203" s="111"/>
      <c r="DUA203" s="111"/>
      <c r="DUB203" s="111"/>
      <c r="DUC203" s="111"/>
      <c r="DUD203" s="111"/>
      <c r="DUE203" s="111"/>
      <c r="DUF203" s="111"/>
      <c r="DUG203" s="111"/>
      <c r="DUH203" s="111"/>
      <c r="DUI203" s="111"/>
      <c r="DUJ203" s="111"/>
      <c r="DUK203" s="111"/>
      <c r="DUL203" s="111"/>
      <c r="DUM203" s="111"/>
      <c r="DUN203" s="111"/>
      <c r="DUO203" s="111"/>
      <c r="DUP203" s="111"/>
      <c r="DUQ203" s="111"/>
      <c r="DUR203" s="111"/>
      <c r="DUS203" s="111"/>
      <c r="DUT203" s="111"/>
      <c r="DUU203" s="111"/>
      <c r="DUV203" s="111"/>
      <c r="DUW203" s="111"/>
      <c r="DUX203" s="111"/>
      <c r="DUY203" s="111"/>
      <c r="DUZ203" s="111"/>
      <c r="DVA203" s="111"/>
      <c r="DVB203" s="111"/>
      <c r="DVC203" s="111"/>
      <c r="DVD203" s="111"/>
      <c r="DVE203" s="111"/>
      <c r="DVF203" s="111"/>
      <c r="DVG203" s="111"/>
      <c r="DVH203" s="111"/>
      <c r="DVI203" s="111"/>
      <c r="DVJ203" s="111"/>
      <c r="DVK203" s="111"/>
      <c r="DVL203" s="111"/>
      <c r="DVM203" s="111"/>
      <c r="DVN203" s="111"/>
      <c r="DVO203" s="111"/>
      <c r="DVP203" s="111"/>
      <c r="DVQ203" s="111"/>
      <c r="DVR203" s="111"/>
      <c r="DVS203" s="111"/>
      <c r="DVT203" s="111"/>
      <c r="DVU203" s="111"/>
      <c r="DVV203" s="111"/>
      <c r="DVW203" s="111"/>
      <c r="DVX203" s="111"/>
      <c r="DVY203" s="111"/>
      <c r="DVZ203" s="111"/>
      <c r="DWA203" s="111"/>
      <c r="DWB203" s="111"/>
      <c r="DWC203" s="111"/>
      <c r="DWD203" s="111"/>
      <c r="DWE203" s="111"/>
      <c r="DWF203" s="111"/>
      <c r="DWG203" s="111"/>
      <c r="DWH203" s="111"/>
      <c r="DWI203" s="111"/>
      <c r="DWJ203" s="111"/>
      <c r="DWK203" s="111"/>
      <c r="DWL203" s="111"/>
      <c r="DWM203" s="111"/>
      <c r="DWN203" s="111"/>
      <c r="DWO203" s="111"/>
      <c r="DWP203" s="111"/>
      <c r="DWQ203" s="111"/>
      <c r="DWR203" s="111"/>
      <c r="DWS203" s="111"/>
      <c r="DWT203" s="111"/>
      <c r="DWU203" s="111"/>
      <c r="DWV203" s="111"/>
      <c r="DWW203" s="111"/>
      <c r="DWX203" s="111"/>
      <c r="DWY203" s="111"/>
      <c r="DWZ203" s="111"/>
      <c r="DXA203" s="111"/>
      <c r="DXB203" s="111"/>
      <c r="DXC203" s="111"/>
      <c r="DXD203" s="111"/>
      <c r="DXE203" s="111"/>
      <c r="DXF203" s="111"/>
      <c r="DXG203" s="111"/>
      <c r="DXH203" s="111"/>
      <c r="DXI203" s="111"/>
      <c r="DXJ203" s="111"/>
      <c r="DXK203" s="111"/>
      <c r="DXL203" s="111"/>
      <c r="DXM203" s="111"/>
      <c r="DXN203" s="111"/>
      <c r="DXO203" s="111"/>
      <c r="DXP203" s="111"/>
      <c r="DXQ203" s="111"/>
      <c r="DXR203" s="111"/>
      <c r="DXS203" s="111"/>
      <c r="DXT203" s="111"/>
      <c r="DXU203" s="111"/>
      <c r="DXV203" s="111"/>
      <c r="DXW203" s="111"/>
      <c r="DXX203" s="111"/>
      <c r="DXY203" s="111"/>
      <c r="DXZ203" s="111"/>
      <c r="DYA203" s="111"/>
      <c r="DYB203" s="111"/>
      <c r="DYC203" s="111"/>
      <c r="DYD203" s="111"/>
      <c r="DYE203" s="111"/>
      <c r="DYF203" s="111"/>
      <c r="DYG203" s="111"/>
      <c r="DYH203" s="111"/>
      <c r="DYI203" s="111"/>
      <c r="DYJ203" s="111"/>
      <c r="DYK203" s="111"/>
      <c r="DYL203" s="111"/>
      <c r="DYM203" s="111"/>
      <c r="DYN203" s="111"/>
      <c r="DYO203" s="111"/>
      <c r="DYP203" s="111"/>
      <c r="DYQ203" s="111"/>
      <c r="DYR203" s="111"/>
      <c r="DYS203" s="111"/>
      <c r="DYT203" s="111"/>
      <c r="DYU203" s="111"/>
      <c r="DYV203" s="111"/>
      <c r="DYW203" s="111"/>
      <c r="DYX203" s="111"/>
      <c r="DYY203" s="111"/>
      <c r="DYZ203" s="111"/>
      <c r="DZA203" s="111"/>
      <c r="DZB203" s="111"/>
      <c r="DZC203" s="111"/>
      <c r="DZD203" s="111"/>
      <c r="DZE203" s="111"/>
      <c r="DZF203" s="111"/>
      <c r="DZG203" s="111"/>
      <c r="DZH203" s="111"/>
      <c r="DZI203" s="111"/>
      <c r="DZJ203" s="111"/>
      <c r="DZK203" s="111"/>
      <c r="DZL203" s="111"/>
      <c r="DZM203" s="111"/>
      <c r="DZN203" s="111"/>
      <c r="DZO203" s="111"/>
      <c r="DZP203" s="111"/>
      <c r="DZQ203" s="111"/>
      <c r="DZR203" s="111"/>
      <c r="DZS203" s="111"/>
      <c r="DZT203" s="111"/>
      <c r="DZU203" s="111"/>
      <c r="DZV203" s="111"/>
      <c r="DZW203" s="111"/>
      <c r="DZX203" s="111"/>
      <c r="DZY203" s="111"/>
      <c r="DZZ203" s="111"/>
      <c r="EAA203" s="111"/>
      <c r="EAB203" s="111"/>
      <c r="EAC203" s="111"/>
      <c r="EAD203" s="111"/>
      <c r="EAE203" s="111"/>
      <c r="EAF203" s="111"/>
      <c r="EAG203" s="111"/>
      <c r="EAH203" s="111"/>
      <c r="EAI203" s="111"/>
      <c r="EAJ203" s="111"/>
      <c r="EAK203" s="111"/>
      <c r="EAL203" s="111"/>
      <c r="EAM203" s="111"/>
      <c r="EAN203" s="111"/>
      <c r="EAO203" s="111"/>
      <c r="EAP203" s="111"/>
      <c r="EAQ203" s="111"/>
      <c r="EAR203" s="111"/>
      <c r="EAS203" s="111"/>
      <c r="EAT203" s="111"/>
      <c r="EAU203" s="111"/>
      <c r="EAV203" s="111"/>
      <c r="EAW203" s="111"/>
      <c r="EAX203" s="111"/>
      <c r="EAY203" s="111"/>
      <c r="EAZ203" s="111"/>
      <c r="EBA203" s="111"/>
      <c r="EBB203" s="111"/>
      <c r="EBC203" s="111"/>
      <c r="EBD203" s="111"/>
      <c r="EBE203" s="111"/>
      <c r="EBF203" s="111"/>
      <c r="EBG203" s="111"/>
      <c r="EBH203" s="111"/>
      <c r="EBI203" s="111"/>
      <c r="EBJ203" s="111"/>
      <c r="EBK203" s="111"/>
      <c r="EBL203" s="111"/>
      <c r="EBM203" s="111"/>
      <c r="EBN203" s="111"/>
      <c r="EBO203" s="111"/>
      <c r="EBP203" s="111"/>
      <c r="EBQ203" s="111"/>
      <c r="EBR203" s="111"/>
      <c r="EBS203" s="111"/>
      <c r="EBT203" s="111"/>
      <c r="EBU203" s="111"/>
      <c r="EBV203" s="111"/>
      <c r="EBW203" s="111"/>
      <c r="EBX203" s="111"/>
      <c r="EBY203" s="111"/>
      <c r="EBZ203" s="111"/>
      <c r="ECA203" s="111"/>
      <c r="ECB203" s="111"/>
      <c r="ECC203" s="111"/>
      <c r="ECD203" s="111"/>
      <c r="ECE203" s="111"/>
      <c r="ECF203" s="111"/>
      <c r="ECG203" s="111"/>
      <c r="ECH203" s="111"/>
      <c r="ECI203" s="111"/>
      <c r="ECJ203" s="111"/>
      <c r="ECK203" s="111"/>
      <c r="ECL203" s="111"/>
      <c r="ECM203" s="111"/>
      <c r="ECN203" s="111"/>
      <c r="ECO203" s="111"/>
      <c r="ECP203" s="111"/>
      <c r="ECQ203" s="111"/>
      <c r="ECR203" s="111"/>
      <c r="ECS203" s="111"/>
      <c r="ECT203" s="111"/>
      <c r="ECU203" s="111"/>
      <c r="ECV203" s="111"/>
      <c r="ECW203" s="111"/>
      <c r="ECX203" s="111"/>
      <c r="ECY203" s="111"/>
      <c r="ECZ203" s="111"/>
      <c r="EDA203" s="111"/>
      <c r="EDB203" s="111"/>
      <c r="EDC203" s="111"/>
      <c r="EDD203" s="111"/>
      <c r="EDE203" s="111"/>
      <c r="EDF203" s="111"/>
      <c r="EDG203" s="111"/>
      <c r="EDH203" s="111"/>
      <c r="EDI203" s="111"/>
      <c r="EDJ203" s="111"/>
      <c r="EDK203" s="111"/>
      <c r="EDL203" s="111"/>
      <c r="EDM203" s="111"/>
      <c r="EDN203" s="111"/>
      <c r="EDO203" s="111"/>
      <c r="EDP203" s="111"/>
      <c r="EDQ203" s="111"/>
      <c r="EDR203" s="111"/>
      <c r="EDS203" s="111"/>
      <c r="EDT203" s="111"/>
      <c r="EDU203" s="111"/>
      <c r="EDV203" s="111"/>
      <c r="EDW203" s="111"/>
      <c r="EDX203" s="111"/>
      <c r="EDY203" s="111"/>
      <c r="EDZ203" s="111"/>
      <c r="EEA203" s="111"/>
      <c r="EEB203" s="111"/>
      <c r="EEC203" s="111"/>
      <c r="EED203" s="111"/>
      <c r="EEE203" s="111"/>
      <c r="EEF203" s="111"/>
      <c r="EEG203" s="111"/>
      <c r="EEH203" s="111"/>
      <c r="EEI203" s="111"/>
      <c r="EEJ203" s="111"/>
      <c r="EEK203" s="111"/>
      <c r="EEL203" s="111"/>
      <c r="EEM203" s="111"/>
      <c r="EEN203" s="111"/>
      <c r="EEO203" s="111"/>
      <c r="EEP203" s="111"/>
      <c r="EEQ203" s="111"/>
      <c r="EER203" s="111"/>
      <c r="EES203" s="111"/>
      <c r="EET203" s="111"/>
      <c r="EEU203" s="111"/>
      <c r="EEV203" s="111"/>
      <c r="EEW203" s="111"/>
      <c r="EEX203" s="111"/>
      <c r="EEY203" s="111"/>
      <c r="EEZ203" s="111"/>
      <c r="EFA203" s="111"/>
      <c r="EFB203" s="111"/>
      <c r="EFC203" s="111"/>
      <c r="EFD203" s="111"/>
      <c r="EFE203" s="111"/>
      <c r="EFF203" s="111"/>
      <c r="EFG203" s="111"/>
      <c r="EFH203" s="111"/>
      <c r="EFI203" s="111"/>
      <c r="EFJ203" s="111"/>
      <c r="EFK203" s="111"/>
      <c r="EFL203" s="111"/>
      <c r="EFM203" s="111"/>
      <c r="EFN203" s="111"/>
      <c r="EFO203" s="111"/>
      <c r="EFP203" s="111"/>
      <c r="EFQ203" s="111"/>
      <c r="EFR203" s="111"/>
      <c r="EFS203" s="111"/>
      <c r="EFT203" s="111"/>
      <c r="EFU203" s="111"/>
      <c r="EFV203" s="111"/>
      <c r="EFW203" s="111"/>
      <c r="EFX203" s="111"/>
      <c r="EFY203" s="111"/>
      <c r="EFZ203" s="111"/>
      <c r="EGA203" s="111"/>
      <c r="EGB203" s="111"/>
      <c r="EGC203" s="111"/>
      <c r="EGD203" s="111"/>
      <c r="EGE203" s="111"/>
      <c r="EGF203" s="111"/>
      <c r="EGG203" s="111"/>
      <c r="EGH203" s="111"/>
      <c r="EGI203" s="111"/>
      <c r="EGJ203" s="111"/>
      <c r="EGK203" s="111"/>
      <c r="EGL203" s="111"/>
      <c r="EGM203" s="111"/>
      <c r="EGN203" s="111"/>
      <c r="EGO203" s="111"/>
      <c r="EGP203" s="111"/>
      <c r="EGQ203" s="111"/>
      <c r="EGR203" s="111"/>
      <c r="EGS203" s="111"/>
      <c r="EGT203" s="111"/>
      <c r="EGU203" s="111"/>
      <c r="EGV203" s="111"/>
      <c r="EGW203" s="111"/>
      <c r="EGX203" s="111"/>
      <c r="EGY203" s="111"/>
      <c r="EGZ203" s="111"/>
      <c r="EHA203" s="111"/>
      <c r="EHB203" s="111"/>
      <c r="EHC203" s="111"/>
      <c r="EHD203" s="111"/>
      <c r="EHE203" s="111"/>
      <c r="EHF203" s="111"/>
      <c r="EHG203" s="111"/>
      <c r="EHH203" s="111"/>
      <c r="EHI203" s="111"/>
      <c r="EHJ203" s="111"/>
      <c r="EHK203" s="111"/>
      <c r="EHL203" s="111"/>
      <c r="EHM203" s="111"/>
      <c r="EHN203" s="111"/>
      <c r="EHO203" s="111"/>
      <c r="EHP203" s="111"/>
      <c r="EHQ203" s="111"/>
      <c r="EHR203" s="111"/>
      <c r="EHS203" s="111"/>
      <c r="EHT203" s="111"/>
      <c r="EHU203" s="111"/>
      <c r="EHV203" s="111"/>
      <c r="EHW203" s="111"/>
      <c r="EHX203" s="111"/>
      <c r="EHY203" s="111"/>
      <c r="EHZ203" s="111"/>
      <c r="EIA203" s="111"/>
      <c r="EIB203" s="111"/>
      <c r="EIC203" s="111"/>
      <c r="EID203" s="111"/>
      <c r="EIE203" s="111"/>
      <c r="EIF203" s="111"/>
      <c r="EIG203" s="111"/>
      <c r="EIH203" s="111"/>
      <c r="EII203" s="111"/>
      <c r="EIJ203" s="111"/>
      <c r="EIK203" s="111"/>
      <c r="EIL203" s="111"/>
      <c r="EIM203" s="111"/>
      <c r="EIN203" s="111"/>
      <c r="EIO203" s="111"/>
      <c r="EIP203" s="111"/>
      <c r="EIQ203" s="111"/>
      <c r="EIR203" s="111"/>
      <c r="EIS203" s="111"/>
      <c r="EIT203" s="111"/>
      <c r="EIU203" s="111"/>
      <c r="EIV203" s="111"/>
      <c r="EIW203" s="111"/>
      <c r="EIX203" s="111"/>
      <c r="EIY203" s="111"/>
      <c r="EIZ203" s="111"/>
      <c r="EJA203" s="111"/>
      <c r="EJB203" s="111"/>
      <c r="EJC203" s="111"/>
      <c r="EJD203" s="111"/>
      <c r="EJE203" s="111"/>
      <c r="EJF203" s="111"/>
      <c r="EJG203" s="111"/>
      <c r="EJH203" s="111"/>
      <c r="EJI203" s="111"/>
      <c r="EJJ203" s="111"/>
      <c r="EJK203" s="111"/>
      <c r="EJL203" s="111"/>
      <c r="EJM203" s="111"/>
      <c r="EJN203" s="111"/>
      <c r="EJO203" s="111"/>
      <c r="EJP203" s="111"/>
      <c r="EJQ203" s="111"/>
      <c r="EJR203" s="111"/>
      <c r="EJS203" s="111"/>
      <c r="EJT203" s="111"/>
      <c r="EJU203" s="111"/>
      <c r="EJV203" s="111"/>
      <c r="EJW203" s="111"/>
      <c r="EJX203" s="111"/>
      <c r="EJY203" s="111"/>
      <c r="EJZ203" s="111"/>
      <c r="EKA203" s="111"/>
      <c r="EKB203" s="111"/>
      <c r="EKC203" s="111"/>
      <c r="EKD203" s="111"/>
      <c r="EKE203" s="111"/>
      <c r="EKF203" s="111"/>
      <c r="EKG203" s="111"/>
      <c r="EKH203" s="111"/>
      <c r="EKI203" s="111"/>
      <c r="EKJ203" s="111"/>
      <c r="EKK203" s="111"/>
      <c r="EKL203" s="111"/>
      <c r="EKM203" s="111"/>
      <c r="EKN203" s="111"/>
      <c r="EKO203" s="111"/>
      <c r="EKP203" s="111"/>
      <c r="EKQ203" s="111"/>
      <c r="EKR203" s="111"/>
      <c r="EKS203" s="111"/>
      <c r="EKT203" s="111"/>
      <c r="EKU203" s="111"/>
      <c r="EKV203" s="111"/>
      <c r="EKW203" s="111"/>
      <c r="EKX203" s="111"/>
      <c r="EKY203" s="111"/>
      <c r="EKZ203" s="111"/>
      <c r="ELA203" s="111"/>
      <c r="ELB203" s="111"/>
      <c r="ELC203" s="111"/>
      <c r="ELD203" s="111"/>
      <c r="ELE203" s="111"/>
      <c r="ELF203" s="111"/>
      <c r="ELG203" s="111"/>
      <c r="ELH203" s="111"/>
      <c r="ELI203" s="111"/>
      <c r="ELJ203" s="111"/>
      <c r="ELK203" s="111"/>
      <c r="ELL203" s="111"/>
      <c r="ELM203" s="111"/>
      <c r="ELN203" s="111"/>
      <c r="ELO203" s="111"/>
      <c r="ELP203" s="111"/>
      <c r="ELQ203" s="111"/>
      <c r="ELR203" s="111"/>
      <c r="ELS203" s="111"/>
      <c r="ELT203" s="111"/>
      <c r="ELU203" s="111"/>
      <c r="ELV203" s="111"/>
      <c r="ELW203" s="111"/>
      <c r="ELX203" s="111"/>
      <c r="ELY203" s="111"/>
      <c r="ELZ203" s="111"/>
      <c r="EMA203" s="111"/>
      <c r="EMB203" s="111"/>
      <c r="EMC203" s="111"/>
      <c r="EMD203" s="111"/>
      <c r="EME203" s="111"/>
      <c r="EMF203" s="111"/>
      <c r="EMG203" s="111"/>
      <c r="EMH203" s="111"/>
      <c r="EMI203" s="111"/>
      <c r="EMJ203" s="111"/>
      <c r="EMK203" s="111"/>
      <c r="EML203" s="111"/>
      <c r="EMM203" s="111"/>
      <c r="EMN203" s="111"/>
      <c r="EMO203" s="111"/>
      <c r="EMP203" s="111"/>
      <c r="EMQ203" s="111"/>
      <c r="EMR203" s="111"/>
      <c r="EMS203" s="111"/>
      <c r="EMT203" s="111"/>
      <c r="EMU203" s="111"/>
      <c r="EMV203" s="111"/>
      <c r="EMW203" s="111"/>
      <c r="EMX203" s="111"/>
      <c r="EMY203" s="111"/>
      <c r="EMZ203" s="111"/>
      <c r="ENA203" s="111"/>
      <c r="ENB203" s="111"/>
      <c r="ENC203" s="111"/>
      <c r="END203" s="111"/>
      <c r="ENE203" s="111"/>
      <c r="ENF203" s="111"/>
      <c r="ENG203" s="111"/>
      <c r="ENH203" s="111"/>
      <c r="ENI203" s="111"/>
      <c r="ENJ203" s="111"/>
      <c r="ENK203" s="111"/>
      <c r="ENL203" s="111"/>
      <c r="ENM203" s="111"/>
      <c r="ENN203" s="111"/>
      <c r="ENO203" s="111"/>
      <c r="ENP203" s="111"/>
      <c r="ENQ203" s="111"/>
      <c r="ENR203" s="111"/>
      <c r="ENS203" s="111"/>
      <c r="ENT203" s="111"/>
      <c r="ENU203" s="111"/>
      <c r="ENV203" s="111"/>
      <c r="ENW203" s="111"/>
      <c r="ENX203" s="111"/>
      <c r="ENY203" s="111"/>
      <c r="ENZ203" s="111"/>
      <c r="EOA203" s="111"/>
      <c r="EOB203" s="111"/>
      <c r="EOC203" s="111"/>
      <c r="EOD203" s="111"/>
      <c r="EOE203" s="111"/>
      <c r="EOF203" s="111"/>
      <c r="EOG203" s="111"/>
      <c r="EOH203" s="111"/>
      <c r="EOI203" s="111"/>
      <c r="EOJ203" s="111"/>
      <c r="EOK203" s="111"/>
      <c r="EOL203" s="111"/>
      <c r="EOM203" s="111"/>
      <c r="EON203" s="111"/>
      <c r="EOO203" s="111"/>
      <c r="EOP203" s="111"/>
      <c r="EOQ203" s="111"/>
      <c r="EOR203" s="111"/>
      <c r="EOS203" s="111"/>
      <c r="EOT203" s="111"/>
      <c r="EOU203" s="111"/>
      <c r="EOV203" s="111"/>
      <c r="EOW203" s="111"/>
      <c r="EOX203" s="111"/>
      <c r="EOY203" s="111"/>
      <c r="EOZ203" s="111"/>
      <c r="EPA203" s="111"/>
      <c r="EPB203" s="111"/>
      <c r="EPC203" s="111"/>
      <c r="EPD203" s="111"/>
      <c r="EPE203" s="111"/>
      <c r="EPF203" s="111"/>
      <c r="EPG203" s="111"/>
      <c r="EPH203" s="111"/>
      <c r="EPI203" s="111"/>
      <c r="EPJ203" s="111"/>
      <c r="EPK203" s="111"/>
      <c r="EPL203" s="111"/>
      <c r="EPM203" s="111"/>
      <c r="EPN203" s="111"/>
      <c r="EPO203" s="111"/>
      <c r="EPP203" s="111"/>
      <c r="EPQ203" s="111"/>
      <c r="EPR203" s="111"/>
      <c r="EPS203" s="111"/>
      <c r="EPT203" s="111"/>
      <c r="EPU203" s="111"/>
      <c r="EPV203" s="111"/>
      <c r="EPW203" s="111"/>
      <c r="EPX203" s="111"/>
      <c r="EPY203" s="111"/>
      <c r="EPZ203" s="111"/>
      <c r="EQA203" s="111"/>
      <c r="EQB203" s="111"/>
      <c r="EQC203" s="111"/>
      <c r="EQD203" s="111"/>
      <c r="EQE203" s="111"/>
      <c r="EQF203" s="111"/>
      <c r="EQG203" s="111"/>
      <c r="EQH203" s="111"/>
      <c r="EQI203" s="111"/>
      <c r="EQJ203" s="111"/>
      <c r="EQK203" s="111"/>
      <c r="EQL203" s="111"/>
      <c r="EQM203" s="111"/>
      <c r="EQN203" s="111"/>
      <c r="EQO203" s="111"/>
      <c r="EQP203" s="111"/>
      <c r="EQQ203" s="111"/>
      <c r="EQR203" s="111"/>
      <c r="EQS203" s="111"/>
      <c r="EQT203" s="111"/>
      <c r="EQU203" s="111"/>
      <c r="EQV203" s="111"/>
      <c r="EQW203" s="111"/>
      <c r="EQX203" s="111"/>
      <c r="EQY203" s="111"/>
      <c r="EQZ203" s="111"/>
      <c r="ERA203" s="111"/>
      <c r="ERB203" s="111"/>
      <c r="ERC203" s="111"/>
      <c r="ERD203" s="111"/>
      <c r="ERE203" s="111"/>
      <c r="ERF203" s="111"/>
      <c r="ERG203" s="111"/>
      <c r="ERH203" s="111"/>
      <c r="ERI203" s="111"/>
      <c r="ERJ203" s="111"/>
      <c r="ERK203" s="111"/>
      <c r="ERL203" s="111"/>
      <c r="ERM203" s="111"/>
      <c r="ERN203" s="111"/>
      <c r="ERO203" s="111"/>
      <c r="ERP203" s="111"/>
      <c r="ERQ203" s="111"/>
      <c r="ERR203" s="111"/>
      <c r="ERS203" s="111"/>
      <c r="ERT203" s="111"/>
      <c r="ERU203" s="111"/>
      <c r="ERV203" s="111"/>
      <c r="ERW203" s="111"/>
      <c r="ERX203" s="111"/>
      <c r="ERY203" s="111"/>
      <c r="ERZ203" s="111"/>
      <c r="ESA203" s="111"/>
      <c r="ESB203" s="111"/>
      <c r="ESC203" s="111"/>
      <c r="ESD203" s="111"/>
      <c r="ESE203" s="111"/>
      <c r="ESF203" s="111"/>
      <c r="ESG203" s="111"/>
      <c r="ESH203" s="111"/>
      <c r="ESI203" s="111"/>
      <c r="ESJ203" s="111"/>
      <c r="ESK203" s="111"/>
      <c r="ESL203" s="111"/>
      <c r="ESM203" s="111"/>
      <c r="ESN203" s="111"/>
      <c r="ESO203" s="111"/>
      <c r="ESP203" s="111"/>
      <c r="ESQ203" s="111"/>
      <c r="ESR203" s="111"/>
      <c r="ESS203" s="111"/>
      <c r="EST203" s="111"/>
      <c r="ESU203" s="111"/>
      <c r="ESV203" s="111"/>
      <c r="ESW203" s="111"/>
      <c r="ESX203" s="111"/>
      <c r="ESY203" s="111"/>
      <c r="ESZ203" s="111"/>
      <c r="ETA203" s="111"/>
      <c r="ETB203" s="111"/>
      <c r="ETC203" s="111"/>
      <c r="ETD203" s="111"/>
      <c r="ETE203" s="111"/>
      <c r="ETF203" s="111"/>
      <c r="ETG203" s="111"/>
      <c r="ETH203" s="111"/>
      <c r="ETI203" s="111"/>
      <c r="ETJ203" s="111"/>
      <c r="ETK203" s="111"/>
      <c r="ETL203" s="111"/>
      <c r="ETM203" s="111"/>
      <c r="ETN203" s="111"/>
      <c r="ETO203" s="111"/>
      <c r="ETP203" s="111"/>
      <c r="ETQ203" s="111"/>
      <c r="ETR203" s="111"/>
      <c r="ETS203" s="111"/>
      <c r="ETT203" s="111"/>
      <c r="ETU203" s="111"/>
      <c r="ETV203" s="111"/>
      <c r="ETW203" s="111"/>
      <c r="ETX203" s="111"/>
      <c r="ETY203" s="111"/>
      <c r="ETZ203" s="111"/>
      <c r="EUA203" s="111"/>
      <c r="EUB203" s="111"/>
      <c r="EUC203" s="111"/>
      <c r="EUD203" s="111"/>
      <c r="EUE203" s="111"/>
      <c r="EUF203" s="111"/>
      <c r="EUG203" s="111"/>
      <c r="EUH203" s="111"/>
      <c r="EUI203" s="111"/>
      <c r="EUJ203" s="111"/>
      <c r="EUK203" s="111"/>
      <c r="EUL203" s="111"/>
      <c r="EUM203" s="111"/>
      <c r="EUN203" s="111"/>
      <c r="EUO203" s="111"/>
      <c r="EUP203" s="111"/>
      <c r="EUQ203" s="111"/>
      <c r="EUR203" s="111"/>
      <c r="EUS203" s="111"/>
      <c r="EUT203" s="111"/>
      <c r="EUU203" s="111"/>
      <c r="EUV203" s="111"/>
      <c r="EUW203" s="111"/>
      <c r="EUX203" s="111"/>
      <c r="EUY203" s="111"/>
      <c r="EUZ203" s="111"/>
      <c r="EVA203" s="111"/>
      <c r="EVB203" s="111"/>
      <c r="EVC203" s="111"/>
      <c r="EVD203" s="111"/>
      <c r="EVE203" s="111"/>
      <c r="EVF203" s="111"/>
      <c r="EVG203" s="111"/>
      <c r="EVH203" s="111"/>
      <c r="EVI203" s="111"/>
      <c r="EVJ203" s="111"/>
      <c r="EVK203" s="111"/>
      <c r="EVL203" s="111"/>
      <c r="EVM203" s="111"/>
      <c r="EVN203" s="111"/>
      <c r="EVO203" s="111"/>
      <c r="EVP203" s="111"/>
      <c r="EVQ203" s="111"/>
      <c r="EVR203" s="111"/>
      <c r="EVS203" s="111"/>
      <c r="EVT203" s="111"/>
      <c r="EVU203" s="111"/>
      <c r="EVV203" s="111"/>
      <c r="EVW203" s="111"/>
      <c r="EVX203" s="111"/>
      <c r="EVY203" s="111"/>
      <c r="EVZ203" s="111"/>
      <c r="EWA203" s="111"/>
      <c r="EWB203" s="111"/>
      <c r="EWC203" s="111"/>
      <c r="EWD203" s="111"/>
      <c r="EWE203" s="111"/>
      <c r="EWF203" s="111"/>
      <c r="EWG203" s="111"/>
      <c r="EWH203" s="111"/>
      <c r="EWI203" s="111"/>
      <c r="EWJ203" s="111"/>
      <c r="EWK203" s="111"/>
      <c r="EWL203" s="111"/>
      <c r="EWM203" s="111"/>
      <c r="EWN203" s="111"/>
      <c r="EWO203" s="111"/>
      <c r="EWP203" s="111"/>
      <c r="EWQ203" s="111"/>
      <c r="EWR203" s="111"/>
      <c r="EWS203" s="111"/>
      <c r="EWT203" s="111"/>
      <c r="EWU203" s="111"/>
      <c r="EWV203" s="111"/>
      <c r="EWW203" s="111"/>
      <c r="EWX203" s="111"/>
      <c r="EWY203" s="111"/>
      <c r="EWZ203" s="111"/>
      <c r="EXA203" s="111"/>
      <c r="EXB203" s="111"/>
      <c r="EXC203" s="111"/>
      <c r="EXD203" s="111"/>
      <c r="EXE203" s="111"/>
      <c r="EXF203" s="111"/>
      <c r="EXG203" s="111"/>
      <c r="EXH203" s="111"/>
      <c r="EXI203" s="111"/>
      <c r="EXJ203" s="111"/>
      <c r="EXK203" s="111"/>
      <c r="EXL203" s="111"/>
      <c r="EXM203" s="111"/>
      <c r="EXN203" s="111"/>
      <c r="EXO203" s="111"/>
      <c r="EXP203" s="111"/>
      <c r="EXQ203" s="111"/>
      <c r="EXR203" s="111"/>
      <c r="EXS203" s="111"/>
      <c r="EXT203" s="111"/>
      <c r="EXU203" s="111"/>
      <c r="EXV203" s="111"/>
      <c r="EXW203" s="111"/>
      <c r="EXX203" s="111"/>
      <c r="EXY203" s="111"/>
      <c r="EXZ203" s="111"/>
      <c r="EYA203" s="111"/>
      <c r="EYB203" s="111"/>
      <c r="EYC203" s="111"/>
      <c r="EYD203" s="111"/>
      <c r="EYE203" s="111"/>
      <c r="EYF203" s="111"/>
      <c r="EYG203" s="111"/>
      <c r="EYH203" s="111"/>
      <c r="EYI203" s="111"/>
      <c r="EYJ203" s="111"/>
      <c r="EYK203" s="111"/>
      <c r="EYL203" s="111"/>
      <c r="EYM203" s="111"/>
      <c r="EYN203" s="111"/>
      <c r="EYO203" s="111"/>
      <c r="EYP203" s="111"/>
      <c r="EYQ203" s="111"/>
      <c r="EYR203" s="111"/>
      <c r="EYS203" s="111"/>
      <c r="EYT203" s="111"/>
      <c r="EYU203" s="111"/>
      <c r="EYV203" s="111"/>
      <c r="EYW203" s="111"/>
      <c r="EYX203" s="111"/>
      <c r="EYY203" s="111"/>
      <c r="EYZ203" s="111"/>
      <c r="EZA203" s="111"/>
      <c r="EZB203" s="111"/>
      <c r="EZC203" s="111"/>
      <c r="EZD203" s="111"/>
      <c r="EZE203" s="111"/>
      <c r="EZF203" s="111"/>
      <c r="EZG203" s="111"/>
      <c r="EZH203" s="111"/>
      <c r="EZI203" s="111"/>
      <c r="EZJ203" s="111"/>
      <c r="EZK203" s="111"/>
      <c r="EZL203" s="111"/>
      <c r="EZM203" s="111"/>
      <c r="EZN203" s="111"/>
      <c r="EZO203" s="111"/>
      <c r="EZP203" s="111"/>
      <c r="EZQ203" s="111"/>
      <c r="EZR203" s="111"/>
      <c r="EZS203" s="111"/>
      <c r="EZT203" s="111"/>
      <c r="EZU203" s="111"/>
      <c r="EZV203" s="111"/>
      <c r="EZW203" s="111"/>
      <c r="EZX203" s="111"/>
      <c r="EZY203" s="111"/>
      <c r="EZZ203" s="111"/>
      <c r="FAA203" s="111"/>
      <c r="FAB203" s="111"/>
      <c r="FAC203" s="111"/>
      <c r="FAD203" s="111"/>
      <c r="FAE203" s="111"/>
      <c r="FAF203" s="111"/>
      <c r="FAG203" s="111"/>
      <c r="FAH203" s="111"/>
      <c r="FAI203" s="111"/>
      <c r="FAJ203" s="111"/>
      <c r="FAK203" s="111"/>
      <c r="FAL203" s="111"/>
      <c r="FAM203" s="111"/>
      <c r="FAN203" s="111"/>
      <c r="FAO203" s="111"/>
      <c r="FAP203" s="111"/>
      <c r="FAQ203" s="111"/>
      <c r="FAR203" s="111"/>
      <c r="FAS203" s="111"/>
      <c r="FAT203" s="111"/>
      <c r="FAU203" s="111"/>
      <c r="FAV203" s="111"/>
      <c r="FAW203" s="111"/>
      <c r="FAX203" s="111"/>
      <c r="FAY203" s="111"/>
      <c r="FAZ203" s="111"/>
      <c r="FBA203" s="111"/>
      <c r="FBB203" s="111"/>
      <c r="FBC203" s="111"/>
      <c r="FBD203" s="111"/>
      <c r="FBE203" s="111"/>
      <c r="FBF203" s="111"/>
      <c r="FBG203" s="111"/>
      <c r="FBH203" s="111"/>
      <c r="FBI203" s="111"/>
      <c r="FBJ203" s="111"/>
      <c r="FBK203" s="111"/>
      <c r="FBL203" s="111"/>
      <c r="FBM203" s="111"/>
      <c r="FBN203" s="111"/>
      <c r="FBO203" s="111"/>
      <c r="FBP203" s="111"/>
      <c r="FBQ203" s="111"/>
      <c r="FBR203" s="111"/>
      <c r="FBS203" s="111"/>
      <c r="FBT203" s="111"/>
      <c r="FBU203" s="111"/>
      <c r="FBV203" s="111"/>
      <c r="FBW203" s="111"/>
      <c r="FBX203" s="111"/>
      <c r="FBY203" s="111"/>
      <c r="FBZ203" s="111"/>
      <c r="FCA203" s="111"/>
      <c r="FCB203" s="111"/>
      <c r="FCC203" s="111"/>
      <c r="FCD203" s="111"/>
      <c r="FCE203" s="111"/>
      <c r="FCF203" s="111"/>
      <c r="FCG203" s="111"/>
      <c r="FCH203" s="111"/>
      <c r="FCI203" s="111"/>
      <c r="FCJ203" s="111"/>
      <c r="FCK203" s="111"/>
      <c r="FCL203" s="111"/>
      <c r="FCM203" s="111"/>
      <c r="FCN203" s="111"/>
      <c r="FCO203" s="111"/>
      <c r="FCP203" s="111"/>
      <c r="FCQ203" s="111"/>
      <c r="FCR203" s="111"/>
      <c r="FCS203" s="111"/>
      <c r="FCT203" s="111"/>
      <c r="FCU203" s="111"/>
      <c r="FCV203" s="111"/>
      <c r="FCW203" s="111"/>
      <c r="FCX203" s="111"/>
      <c r="FCY203" s="111"/>
      <c r="FCZ203" s="111"/>
      <c r="FDA203" s="111"/>
      <c r="FDB203" s="111"/>
      <c r="FDC203" s="111"/>
      <c r="FDD203" s="111"/>
      <c r="FDE203" s="111"/>
      <c r="FDF203" s="111"/>
      <c r="FDG203" s="111"/>
      <c r="FDH203" s="111"/>
      <c r="FDI203" s="111"/>
      <c r="FDJ203" s="111"/>
      <c r="FDK203" s="111"/>
      <c r="FDL203" s="111"/>
      <c r="FDM203" s="111"/>
      <c r="FDN203" s="111"/>
      <c r="FDO203" s="111"/>
      <c r="FDP203" s="111"/>
      <c r="FDQ203" s="111"/>
      <c r="FDR203" s="111"/>
      <c r="FDS203" s="111"/>
      <c r="FDT203" s="111"/>
      <c r="FDU203" s="111"/>
      <c r="FDV203" s="111"/>
      <c r="FDW203" s="111"/>
      <c r="FDX203" s="111"/>
      <c r="FDY203" s="111"/>
      <c r="FDZ203" s="111"/>
      <c r="FEA203" s="111"/>
      <c r="FEB203" s="111"/>
      <c r="FEC203" s="111"/>
      <c r="FED203" s="111"/>
      <c r="FEE203" s="111"/>
      <c r="FEF203" s="111"/>
      <c r="FEG203" s="111"/>
      <c r="FEH203" s="111"/>
      <c r="FEI203" s="111"/>
      <c r="FEJ203" s="111"/>
      <c r="FEK203" s="111"/>
      <c r="FEL203" s="111"/>
      <c r="FEM203" s="111"/>
      <c r="FEN203" s="111"/>
      <c r="FEO203" s="111"/>
      <c r="FEP203" s="111"/>
      <c r="FEQ203" s="111"/>
      <c r="FER203" s="111"/>
      <c r="FES203" s="111"/>
      <c r="FET203" s="111"/>
      <c r="FEU203" s="111"/>
      <c r="FEV203" s="111"/>
      <c r="FEW203" s="111"/>
      <c r="FEX203" s="111"/>
      <c r="FEY203" s="111"/>
      <c r="FEZ203" s="111"/>
      <c r="FFA203" s="111"/>
      <c r="FFB203" s="111"/>
      <c r="FFC203" s="111"/>
      <c r="FFD203" s="111"/>
      <c r="FFE203" s="111"/>
      <c r="FFF203" s="111"/>
      <c r="FFG203" s="111"/>
      <c r="FFH203" s="111"/>
      <c r="FFI203" s="111"/>
      <c r="FFJ203" s="111"/>
      <c r="FFK203" s="111"/>
      <c r="FFL203" s="111"/>
      <c r="FFM203" s="111"/>
      <c r="FFN203" s="111"/>
      <c r="FFO203" s="111"/>
      <c r="FFP203" s="111"/>
      <c r="FFQ203" s="111"/>
      <c r="FFR203" s="111"/>
      <c r="FFS203" s="111"/>
      <c r="FFT203" s="111"/>
      <c r="FFU203" s="111"/>
      <c r="FFV203" s="111"/>
      <c r="FFW203" s="111"/>
      <c r="FFX203" s="111"/>
      <c r="FFY203" s="111"/>
      <c r="FFZ203" s="111"/>
      <c r="FGA203" s="111"/>
      <c r="FGB203" s="111"/>
      <c r="FGC203" s="111"/>
      <c r="FGD203" s="111"/>
      <c r="FGE203" s="111"/>
      <c r="FGF203" s="111"/>
      <c r="FGG203" s="111"/>
      <c r="FGH203" s="111"/>
      <c r="FGI203" s="111"/>
      <c r="FGJ203" s="111"/>
      <c r="FGK203" s="111"/>
      <c r="FGL203" s="111"/>
      <c r="FGM203" s="111"/>
      <c r="FGN203" s="111"/>
      <c r="FGO203" s="111"/>
      <c r="FGP203" s="111"/>
      <c r="FGQ203" s="111"/>
      <c r="FGR203" s="111"/>
      <c r="FGS203" s="111"/>
      <c r="FGT203" s="111"/>
      <c r="FGU203" s="111"/>
      <c r="FGV203" s="111"/>
      <c r="FGW203" s="111"/>
      <c r="FGX203" s="111"/>
      <c r="FGY203" s="111"/>
      <c r="FGZ203" s="111"/>
      <c r="FHA203" s="111"/>
      <c r="FHB203" s="111"/>
      <c r="FHC203" s="111"/>
      <c r="FHD203" s="111"/>
      <c r="FHE203" s="111"/>
      <c r="FHF203" s="111"/>
      <c r="FHG203" s="111"/>
      <c r="FHH203" s="111"/>
      <c r="FHI203" s="111"/>
      <c r="FHJ203" s="111"/>
      <c r="FHK203" s="111"/>
      <c r="FHL203" s="111"/>
      <c r="FHM203" s="111"/>
      <c r="FHN203" s="111"/>
      <c r="FHO203" s="111"/>
      <c r="FHP203" s="111"/>
      <c r="FHQ203" s="111"/>
      <c r="FHR203" s="111"/>
      <c r="FHS203" s="111"/>
      <c r="FHT203" s="111"/>
      <c r="FHU203" s="111"/>
      <c r="FHV203" s="111"/>
      <c r="FHW203" s="111"/>
      <c r="FHX203" s="111"/>
      <c r="FHY203" s="111"/>
      <c r="FHZ203" s="111"/>
      <c r="FIA203" s="111"/>
      <c r="FIB203" s="111"/>
      <c r="FIC203" s="111"/>
      <c r="FID203" s="111"/>
      <c r="FIE203" s="111"/>
      <c r="FIF203" s="111"/>
      <c r="FIG203" s="111"/>
      <c r="FIH203" s="111"/>
      <c r="FII203" s="111"/>
      <c r="FIJ203" s="111"/>
      <c r="FIK203" s="111"/>
      <c r="FIL203" s="111"/>
      <c r="FIM203" s="111"/>
      <c r="FIN203" s="111"/>
      <c r="FIO203" s="111"/>
      <c r="FIP203" s="111"/>
      <c r="FIQ203" s="111"/>
      <c r="FIR203" s="111"/>
      <c r="FIS203" s="111"/>
      <c r="FIT203" s="111"/>
      <c r="FIU203" s="111"/>
      <c r="FIV203" s="111"/>
      <c r="FIW203" s="111"/>
      <c r="FIX203" s="111"/>
      <c r="FIY203" s="111"/>
      <c r="FIZ203" s="111"/>
      <c r="FJA203" s="111"/>
      <c r="FJB203" s="111"/>
      <c r="FJC203" s="111"/>
      <c r="FJD203" s="111"/>
      <c r="FJE203" s="111"/>
      <c r="FJF203" s="111"/>
      <c r="FJG203" s="111"/>
      <c r="FJH203" s="111"/>
      <c r="FJI203" s="111"/>
      <c r="FJJ203" s="111"/>
      <c r="FJK203" s="111"/>
      <c r="FJL203" s="111"/>
      <c r="FJM203" s="111"/>
      <c r="FJN203" s="111"/>
      <c r="FJO203" s="111"/>
      <c r="FJP203" s="111"/>
      <c r="FJQ203" s="111"/>
      <c r="FJR203" s="111"/>
      <c r="FJS203" s="111"/>
      <c r="FJT203" s="111"/>
      <c r="FJU203" s="111"/>
      <c r="FJV203" s="111"/>
      <c r="FJW203" s="111"/>
      <c r="FJX203" s="111"/>
      <c r="FJY203" s="111"/>
      <c r="FJZ203" s="111"/>
      <c r="FKA203" s="111"/>
      <c r="FKB203" s="111"/>
      <c r="FKC203" s="111"/>
      <c r="FKD203" s="111"/>
      <c r="FKE203" s="111"/>
      <c r="FKF203" s="111"/>
      <c r="FKG203" s="111"/>
      <c r="FKH203" s="111"/>
      <c r="FKI203" s="111"/>
      <c r="FKJ203" s="111"/>
      <c r="FKK203" s="111"/>
      <c r="FKL203" s="111"/>
      <c r="FKM203" s="111"/>
      <c r="FKN203" s="111"/>
      <c r="FKO203" s="111"/>
      <c r="FKP203" s="111"/>
      <c r="FKQ203" s="111"/>
      <c r="FKR203" s="111"/>
      <c r="FKS203" s="111"/>
      <c r="FKT203" s="111"/>
      <c r="FKU203" s="111"/>
      <c r="FKV203" s="111"/>
      <c r="FKW203" s="111"/>
      <c r="FKX203" s="111"/>
      <c r="FKY203" s="111"/>
      <c r="FKZ203" s="111"/>
      <c r="FLA203" s="111"/>
      <c r="FLB203" s="111"/>
      <c r="FLC203" s="111"/>
      <c r="FLD203" s="111"/>
      <c r="FLE203" s="111"/>
      <c r="FLF203" s="111"/>
      <c r="FLG203" s="111"/>
      <c r="FLH203" s="111"/>
      <c r="FLI203" s="111"/>
      <c r="FLJ203" s="111"/>
      <c r="FLK203" s="111"/>
      <c r="FLL203" s="111"/>
      <c r="FLM203" s="111"/>
      <c r="FLN203" s="111"/>
      <c r="FLO203" s="111"/>
      <c r="FLP203" s="111"/>
      <c r="FLQ203" s="111"/>
      <c r="FLR203" s="111"/>
      <c r="FLS203" s="111"/>
      <c r="FLT203" s="111"/>
      <c r="FLU203" s="111"/>
      <c r="FLV203" s="111"/>
      <c r="FLW203" s="111"/>
      <c r="FLX203" s="111"/>
      <c r="FLY203" s="111"/>
      <c r="FLZ203" s="111"/>
      <c r="FMA203" s="111"/>
      <c r="FMB203" s="111"/>
      <c r="FMC203" s="111"/>
      <c r="FMD203" s="111"/>
      <c r="FME203" s="111"/>
      <c r="FMF203" s="111"/>
      <c r="FMG203" s="111"/>
      <c r="FMH203" s="111"/>
      <c r="FMI203" s="111"/>
      <c r="FMJ203" s="111"/>
      <c r="FMK203" s="111"/>
      <c r="FML203" s="111"/>
      <c r="FMM203" s="111"/>
      <c r="FMN203" s="111"/>
      <c r="FMO203" s="111"/>
      <c r="FMP203" s="111"/>
      <c r="FMQ203" s="111"/>
      <c r="FMR203" s="111"/>
      <c r="FMS203" s="111"/>
      <c r="FMT203" s="111"/>
      <c r="FMU203" s="111"/>
      <c r="FMV203" s="111"/>
      <c r="FMW203" s="111"/>
      <c r="FMX203" s="111"/>
      <c r="FMY203" s="111"/>
      <c r="FMZ203" s="111"/>
      <c r="FNA203" s="111"/>
      <c r="FNB203" s="111"/>
      <c r="FNC203" s="111"/>
      <c r="FND203" s="111"/>
      <c r="FNE203" s="111"/>
      <c r="FNF203" s="111"/>
      <c r="FNG203" s="111"/>
      <c r="FNH203" s="111"/>
      <c r="FNI203" s="111"/>
      <c r="FNJ203" s="111"/>
      <c r="FNK203" s="111"/>
      <c r="FNL203" s="111"/>
      <c r="FNM203" s="111"/>
      <c r="FNN203" s="111"/>
      <c r="FNO203" s="111"/>
      <c r="FNP203" s="111"/>
      <c r="FNQ203" s="111"/>
      <c r="FNR203" s="111"/>
      <c r="FNS203" s="111"/>
      <c r="FNT203" s="111"/>
      <c r="FNU203" s="111"/>
      <c r="FNV203" s="111"/>
      <c r="FNW203" s="111"/>
      <c r="FNX203" s="111"/>
      <c r="FNY203" s="111"/>
      <c r="FNZ203" s="111"/>
      <c r="FOA203" s="111"/>
      <c r="FOB203" s="111"/>
      <c r="FOC203" s="111"/>
      <c r="FOD203" s="111"/>
      <c r="FOE203" s="111"/>
      <c r="FOF203" s="111"/>
      <c r="FOG203" s="111"/>
      <c r="FOH203" s="111"/>
      <c r="FOI203" s="111"/>
      <c r="FOJ203" s="111"/>
      <c r="FOK203" s="111"/>
      <c r="FOL203" s="111"/>
      <c r="FOM203" s="111"/>
      <c r="FON203" s="111"/>
      <c r="FOO203" s="111"/>
      <c r="FOP203" s="111"/>
      <c r="FOQ203" s="111"/>
      <c r="FOR203" s="111"/>
      <c r="FOS203" s="111"/>
      <c r="FOT203" s="111"/>
      <c r="FOU203" s="111"/>
      <c r="FOV203" s="111"/>
      <c r="FOW203" s="111"/>
      <c r="FOX203" s="111"/>
      <c r="FOY203" s="111"/>
      <c r="FOZ203" s="111"/>
      <c r="FPA203" s="111"/>
      <c r="FPB203" s="111"/>
      <c r="FPC203" s="111"/>
      <c r="FPD203" s="111"/>
      <c r="FPE203" s="111"/>
      <c r="FPF203" s="111"/>
      <c r="FPG203" s="111"/>
      <c r="FPH203" s="111"/>
      <c r="FPI203" s="111"/>
      <c r="FPJ203" s="111"/>
      <c r="FPK203" s="111"/>
      <c r="FPL203" s="111"/>
      <c r="FPM203" s="111"/>
      <c r="FPN203" s="111"/>
      <c r="FPO203" s="111"/>
      <c r="FPP203" s="111"/>
      <c r="FPQ203" s="111"/>
      <c r="FPR203" s="111"/>
      <c r="FPS203" s="111"/>
      <c r="FPT203" s="111"/>
      <c r="FPU203" s="111"/>
      <c r="FPV203" s="111"/>
      <c r="FPW203" s="111"/>
      <c r="FPX203" s="111"/>
      <c r="FPY203" s="111"/>
      <c r="FPZ203" s="111"/>
      <c r="FQA203" s="111"/>
      <c r="FQB203" s="111"/>
      <c r="FQC203" s="111"/>
      <c r="FQD203" s="111"/>
      <c r="FQE203" s="111"/>
      <c r="FQF203" s="111"/>
      <c r="FQG203" s="111"/>
      <c r="FQH203" s="111"/>
      <c r="FQI203" s="111"/>
      <c r="FQJ203" s="111"/>
      <c r="FQK203" s="111"/>
      <c r="FQL203" s="111"/>
      <c r="FQM203" s="111"/>
      <c r="FQN203" s="111"/>
      <c r="FQO203" s="111"/>
      <c r="FQP203" s="111"/>
      <c r="FQQ203" s="111"/>
      <c r="FQR203" s="111"/>
      <c r="FQS203" s="111"/>
      <c r="FQT203" s="111"/>
      <c r="FQU203" s="111"/>
      <c r="FQV203" s="111"/>
      <c r="FQW203" s="111"/>
      <c r="FQX203" s="111"/>
      <c r="FQY203" s="111"/>
      <c r="FQZ203" s="111"/>
      <c r="FRA203" s="111"/>
      <c r="FRB203" s="111"/>
      <c r="FRC203" s="111"/>
      <c r="FRD203" s="111"/>
      <c r="FRE203" s="111"/>
      <c r="FRF203" s="111"/>
      <c r="FRG203" s="111"/>
      <c r="FRH203" s="111"/>
      <c r="FRI203" s="111"/>
      <c r="FRJ203" s="111"/>
      <c r="FRK203" s="111"/>
      <c r="FRL203" s="111"/>
      <c r="FRM203" s="111"/>
      <c r="FRN203" s="111"/>
      <c r="FRO203" s="111"/>
      <c r="FRP203" s="111"/>
      <c r="FRQ203" s="111"/>
      <c r="FRR203" s="111"/>
      <c r="FRS203" s="111"/>
      <c r="FRT203" s="111"/>
      <c r="FRU203" s="111"/>
      <c r="FRV203" s="111"/>
      <c r="FRW203" s="111"/>
      <c r="FRX203" s="111"/>
      <c r="FRY203" s="111"/>
      <c r="FRZ203" s="111"/>
      <c r="FSA203" s="111"/>
      <c r="FSB203" s="111"/>
      <c r="FSC203" s="111"/>
      <c r="FSD203" s="111"/>
      <c r="FSE203" s="111"/>
      <c r="FSF203" s="111"/>
      <c r="FSG203" s="111"/>
      <c r="FSH203" s="111"/>
      <c r="FSI203" s="111"/>
      <c r="FSJ203" s="111"/>
      <c r="FSK203" s="111"/>
      <c r="FSL203" s="111"/>
      <c r="FSM203" s="111"/>
      <c r="FSN203" s="111"/>
      <c r="FSO203" s="111"/>
      <c r="FSP203" s="111"/>
      <c r="FSQ203" s="111"/>
      <c r="FSR203" s="111"/>
      <c r="FSS203" s="111"/>
      <c r="FST203" s="111"/>
      <c r="FSU203" s="111"/>
      <c r="FSV203" s="111"/>
      <c r="FSW203" s="111"/>
      <c r="FSX203" s="111"/>
      <c r="FSY203" s="111"/>
      <c r="FSZ203" s="111"/>
      <c r="FTA203" s="111"/>
      <c r="FTB203" s="111"/>
      <c r="FTC203" s="111"/>
      <c r="FTD203" s="111"/>
      <c r="FTE203" s="111"/>
      <c r="FTF203" s="111"/>
      <c r="FTG203" s="111"/>
      <c r="FTH203" s="111"/>
      <c r="FTI203" s="111"/>
      <c r="FTJ203" s="111"/>
      <c r="FTK203" s="111"/>
      <c r="FTL203" s="111"/>
      <c r="FTM203" s="111"/>
      <c r="FTN203" s="111"/>
      <c r="FTO203" s="111"/>
      <c r="FTP203" s="111"/>
      <c r="FTQ203" s="111"/>
      <c r="FTR203" s="111"/>
      <c r="FTS203" s="111"/>
      <c r="FTT203" s="111"/>
      <c r="FTU203" s="111"/>
      <c r="FTV203" s="111"/>
      <c r="FTW203" s="111"/>
      <c r="FTX203" s="111"/>
      <c r="FTY203" s="111"/>
      <c r="FTZ203" s="111"/>
      <c r="FUA203" s="111"/>
      <c r="FUB203" s="111"/>
      <c r="FUC203" s="111"/>
      <c r="FUD203" s="111"/>
      <c r="FUE203" s="111"/>
      <c r="FUF203" s="111"/>
      <c r="FUG203" s="111"/>
      <c r="FUH203" s="111"/>
      <c r="FUI203" s="111"/>
      <c r="FUJ203" s="111"/>
      <c r="FUK203" s="111"/>
      <c r="FUL203" s="111"/>
      <c r="FUM203" s="111"/>
      <c r="FUN203" s="111"/>
      <c r="FUO203" s="111"/>
      <c r="FUP203" s="111"/>
      <c r="FUQ203" s="111"/>
      <c r="FUR203" s="111"/>
      <c r="FUS203" s="111"/>
      <c r="FUT203" s="111"/>
      <c r="FUU203" s="111"/>
      <c r="FUV203" s="111"/>
      <c r="FUW203" s="111"/>
      <c r="FUX203" s="111"/>
      <c r="FUY203" s="111"/>
      <c r="FUZ203" s="111"/>
      <c r="FVA203" s="111"/>
      <c r="FVB203" s="111"/>
      <c r="FVC203" s="111"/>
      <c r="FVD203" s="111"/>
      <c r="FVE203" s="111"/>
      <c r="FVF203" s="111"/>
      <c r="FVG203" s="111"/>
      <c r="FVH203" s="111"/>
      <c r="FVI203" s="111"/>
      <c r="FVJ203" s="111"/>
      <c r="FVK203" s="111"/>
      <c r="FVL203" s="111"/>
      <c r="FVM203" s="111"/>
      <c r="FVN203" s="111"/>
      <c r="FVO203" s="111"/>
      <c r="FVP203" s="111"/>
      <c r="FVQ203" s="111"/>
      <c r="FVR203" s="111"/>
      <c r="FVS203" s="111"/>
      <c r="FVT203" s="111"/>
      <c r="FVU203" s="111"/>
      <c r="FVV203" s="111"/>
      <c r="FVW203" s="111"/>
      <c r="FVX203" s="111"/>
      <c r="FVY203" s="111"/>
      <c r="FVZ203" s="111"/>
      <c r="FWA203" s="111"/>
      <c r="FWB203" s="111"/>
      <c r="FWC203" s="111"/>
      <c r="FWD203" s="111"/>
      <c r="FWE203" s="111"/>
      <c r="FWF203" s="111"/>
      <c r="FWG203" s="111"/>
      <c r="FWH203" s="111"/>
      <c r="FWI203" s="111"/>
      <c r="FWJ203" s="111"/>
      <c r="FWK203" s="111"/>
      <c r="FWL203" s="111"/>
      <c r="FWM203" s="111"/>
      <c r="FWN203" s="111"/>
      <c r="FWO203" s="111"/>
      <c r="FWP203" s="111"/>
      <c r="FWQ203" s="111"/>
      <c r="FWR203" s="111"/>
      <c r="FWS203" s="111"/>
      <c r="FWT203" s="111"/>
      <c r="FWU203" s="111"/>
      <c r="FWV203" s="111"/>
      <c r="FWW203" s="111"/>
      <c r="FWX203" s="111"/>
      <c r="FWY203" s="111"/>
      <c r="FWZ203" s="111"/>
      <c r="FXA203" s="111"/>
      <c r="FXB203" s="111"/>
      <c r="FXC203" s="111"/>
      <c r="FXD203" s="111"/>
      <c r="FXE203" s="111"/>
      <c r="FXF203" s="111"/>
      <c r="FXG203" s="111"/>
      <c r="FXH203" s="111"/>
      <c r="FXI203" s="111"/>
      <c r="FXJ203" s="111"/>
      <c r="FXK203" s="111"/>
      <c r="FXL203" s="111"/>
      <c r="FXM203" s="111"/>
      <c r="FXN203" s="111"/>
      <c r="FXO203" s="111"/>
      <c r="FXP203" s="111"/>
      <c r="FXQ203" s="111"/>
      <c r="FXR203" s="111"/>
      <c r="FXS203" s="111"/>
      <c r="FXT203" s="111"/>
      <c r="FXU203" s="111"/>
      <c r="FXV203" s="111"/>
      <c r="FXW203" s="111"/>
      <c r="FXX203" s="111"/>
      <c r="FXY203" s="111"/>
      <c r="FXZ203" s="111"/>
      <c r="FYA203" s="111"/>
      <c r="FYB203" s="111"/>
      <c r="FYC203" s="111"/>
      <c r="FYD203" s="111"/>
      <c r="FYE203" s="111"/>
      <c r="FYF203" s="111"/>
      <c r="FYG203" s="111"/>
      <c r="FYH203" s="111"/>
      <c r="FYI203" s="111"/>
      <c r="FYJ203" s="111"/>
      <c r="FYK203" s="111"/>
      <c r="FYL203" s="111"/>
      <c r="FYM203" s="111"/>
      <c r="FYN203" s="111"/>
      <c r="FYO203" s="111"/>
      <c r="FYP203" s="111"/>
      <c r="FYQ203" s="111"/>
      <c r="FYR203" s="111"/>
      <c r="FYS203" s="111"/>
      <c r="FYT203" s="111"/>
      <c r="FYU203" s="111"/>
      <c r="FYV203" s="111"/>
      <c r="FYW203" s="111"/>
      <c r="FYX203" s="111"/>
      <c r="FYY203" s="111"/>
      <c r="FYZ203" s="111"/>
      <c r="FZA203" s="111"/>
      <c r="FZB203" s="111"/>
      <c r="FZC203" s="111"/>
      <c r="FZD203" s="111"/>
      <c r="FZE203" s="111"/>
      <c r="FZF203" s="111"/>
      <c r="FZG203" s="111"/>
      <c r="FZH203" s="111"/>
      <c r="FZI203" s="111"/>
      <c r="FZJ203" s="111"/>
      <c r="FZK203" s="111"/>
      <c r="FZL203" s="111"/>
      <c r="FZM203" s="111"/>
      <c r="FZN203" s="111"/>
      <c r="FZO203" s="111"/>
      <c r="FZP203" s="111"/>
      <c r="FZQ203" s="111"/>
      <c r="FZR203" s="111"/>
      <c r="FZS203" s="111"/>
      <c r="FZT203" s="111"/>
      <c r="FZU203" s="111"/>
      <c r="FZV203" s="111"/>
      <c r="FZW203" s="111"/>
      <c r="FZX203" s="111"/>
      <c r="FZY203" s="111"/>
      <c r="FZZ203" s="111"/>
      <c r="GAA203" s="111"/>
      <c r="GAB203" s="111"/>
      <c r="GAC203" s="111"/>
      <c r="GAD203" s="111"/>
      <c r="GAE203" s="111"/>
      <c r="GAF203" s="111"/>
      <c r="GAG203" s="111"/>
      <c r="GAH203" s="111"/>
      <c r="GAI203" s="111"/>
      <c r="GAJ203" s="111"/>
      <c r="GAK203" s="111"/>
      <c r="GAL203" s="111"/>
      <c r="GAM203" s="111"/>
      <c r="GAN203" s="111"/>
      <c r="GAO203" s="111"/>
      <c r="GAP203" s="111"/>
      <c r="GAQ203" s="111"/>
      <c r="GAR203" s="111"/>
      <c r="GAS203" s="111"/>
      <c r="GAT203" s="111"/>
      <c r="GAU203" s="111"/>
      <c r="GAV203" s="111"/>
      <c r="GAW203" s="111"/>
      <c r="GAX203" s="111"/>
      <c r="GAY203" s="111"/>
      <c r="GAZ203" s="111"/>
      <c r="GBA203" s="111"/>
      <c r="GBB203" s="111"/>
      <c r="GBC203" s="111"/>
      <c r="GBD203" s="111"/>
      <c r="GBE203" s="111"/>
      <c r="GBF203" s="111"/>
      <c r="GBG203" s="111"/>
      <c r="GBH203" s="111"/>
      <c r="GBI203" s="111"/>
      <c r="GBJ203" s="111"/>
      <c r="GBK203" s="111"/>
      <c r="GBL203" s="111"/>
      <c r="GBM203" s="111"/>
      <c r="GBN203" s="111"/>
      <c r="GBO203" s="111"/>
      <c r="GBP203" s="111"/>
      <c r="GBQ203" s="111"/>
      <c r="GBR203" s="111"/>
      <c r="GBS203" s="111"/>
      <c r="GBT203" s="111"/>
      <c r="GBU203" s="111"/>
      <c r="GBV203" s="111"/>
      <c r="GBW203" s="111"/>
      <c r="GBX203" s="111"/>
      <c r="GBY203" s="111"/>
      <c r="GBZ203" s="111"/>
      <c r="GCA203" s="111"/>
      <c r="GCB203" s="111"/>
      <c r="GCC203" s="111"/>
      <c r="GCD203" s="111"/>
      <c r="GCE203" s="111"/>
      <c r="GCF203" s="111"/>
      <c r="GCG203" s="111"/>
      <c r="GCH203" s="111"/>
      <c r="GCI203" s="111"/>
      <c r="GCJ203" s="111"/>
      <c r="GCK203" s="111"/>
      <c r="GCL203" s="111"/>
      <c r="GCM203" s="111"/>
      <c r="GCN203" s="111"/>
      <c r="GCO203" s="111"/>
      <c r="GCP203" s="111"/>
      <c r="GCQ203" s="111"/>
      <c r="GCR203" s="111"/>
      <c r="GCS203" s="111"/>
      <c r="GCT203" s="111"/>
      <c r="GCU203" s="111"/>
      <c r="GCV203" s="111"/>
      <c r="GCW203" s="111"/>
      <c r="GCX203" s="111"/>
      <c r="GCY203" s="111"/>
      <c r="GCZ203" s="111"/>
      <c r="GDA203" s="111"/>
      <c r="GDB203" s="111"/>
      <c r="GDC203" s="111"/>
      <c r="GDD203" s="111"/>
      <c r="GDE203" s="111"/>
      <c r="GDF203" s="111"/>
      <c r="GDG203" s="111"/>
      <c r="GDH203" s="111"/>
      <c r="GDI203" s="111"/>
      <c r="GDJ203" s="111"/>
      <c r="GDK203" s="111"/>
      <c r="GDL203" s="111"/>
      <c r="GDM203" s="111"/>
      <c r="GDN203" s="111"/>
      <c r="GDO203" s="111"/>
      <c r="GDP203" s="111"/>
      <c r="GDQ203" s="111"/>
      <c r="GDR203" s="111"/>
      <c r="GDS203" s="111"/>
      <c r="GDT203" s="111"/>
      <c r="GDU203" s="111"/>
      <c r="GDV203" s="111"/>
      <c r="GDW203" s="111"/>
      <c r="GDX203" s="111"/>
      <c r="GDY203" s="111"/>
      <c r="GDZ203" s="111"/>
      <c r="GEA203" s="111"/>
      <c r="GEB203" s="111"/>
      <c r="GEC203" s="111"/>
      <c r="GED203" s="111"/>
      <c r="GEE203" s="111"/>
      <c r="GEF203" s="111"/>
      <c r="GEG203" s="111"/>
      <c r="GEH203" s="111"/>
      <c r="GEI203" s="111"/>
      <c r="GEJ203" s="111"/>
      <c r="GEK203" s="111"/>
      <c r="GEL203" s="111"/>
      <c r="GEM203" s="111"/>
      <c r="GEN203" s="111"/>
      <c r="GEO203" s="111"/>
      <c r="GEP203" s="111"/>
      <c r="GEQ203" s="111"/>
      <c r="GER203" s="111"/>
      <c r="GES203" s="111"/>
      <c r="GET203" s="111"/>
      <c r="GEU203" s="111"/>
      <c r="GEV203" s="111"/>
      <c r="GEW203" s="111"/>
      <c r="GEX203" s="111"/>
      <c r="GEY203" s="111"/>
      <c r="GEZ203" s="111"/>
      <c r="GFA203" s="111"/>
      <c r="GFB203" s="111"/>
      <c r="GFC203" s="111"/>
      <c r="GFD203" s="111"/>
      <c r="GFE203" s="111"/>
      <c r="GFF203" s="111"/>
      <c r="GFG203" s="111"/>
      <c r="GFH203" s="111"/>
      <c r="GFI203" s="111"/>
      <c r="GFJ203" s="111"/>
      <c r="GFK203" s="111"/>
      <c r="GFL203" s="111"/>
      <c r="GFM203" s="111"/>
      <c r="GFN203" s="111"/>
      <c r="GFO203" s="111"/>
      <c r="GFP203" s="111"/>
      <c r="GFQ203" s="111"/>
      <c r="GFR203" s="111"/>
      <c r="GFS203" s="111"/>
      <c r="GFT203" s="111"/>
      <c r="GFU203" s="111"/>
      <c r="GFV203" s="111"/>
      <c r="GFW203" s="111"/>
      <c r="GFX203" s="111"/>
      <c r="GFY203" s="111"/>
      <c r="GFZ203" s="111"/>
      <c r="GGA203" s="111"/>
      <c r="GGB203" s="111"/>
      <c r="GGC203" s="111"/>
      <c r="GGD203" s="111"/>
      <c r="GGE203" s="111"/>
      <c r="GGF203" s="111"/>
      <c r="GGG203" s="111"/>
      <c r="GGH203" s="111"/>
      <c r="GGI203" s="111"/>
      <c r="GGJ203" s="111"/>
      <c r="GGK203" s="111"/>
      <c r="GGL203" s="111"/>
      <c r="GGM203" s="111"/>
      <c r="GGN203" s="111"/>
      <c r="GGO203" s="111"/>
      <c r="GGP203" s="111"/>
      <c r="GGQ203" s="111"/>
      <c r="GGR203" s="111"/>
      <c r="GGS203" s="111"/>
      <c r="GGT203" s="111"/>
      <c r="GGU203" s="111"/>
      <c r="GGV203" s="111"/>
      <c r="GGW203" s="111"/>
      <c r="GGX203" s="111"/>
      <c r="GGY203" s="111"/>
      <c r="GGZ203" s="111"/>
      <c r="GHA203" s="111"/>
      <c r="GHB203" s="111"/>
      <c r="GHC203" s="111"/>
      <c r="GHD203" s="111"/>
      <c r="GHE203" s="111"/>
      <c r="GHF203" s="111"/>
      <c r="GHG203" s="111"/>
      <c r="GHH203" s="111"/>
      <c r="GHI203" s="111"/>
      <c r="GHJ203" s="111"/>
      <c r="GHK203" s="111"/>
      <c r="GHL203" s="111"/>
      <c r="GHM203" s="111"/>
      <c r="GHN203" s="111"/>
      <c r="GHO203" s="111"/>
      <c r="GHP203" s="111"/>
      <c r="GHQ203" s="111"/>
      <c r="GHR203" s="111"/>
      <c r="GHS203" s="111"/>
      <c r="GHT203" s="111"/>
      <c r="GHU203" s="111"/>
      <c r="GHV203" s="111"/>
      <c r="GHW203" s="111"/>
      <c r="GHX203" s="111"/>
      <c r="GHY203" s="111"/>
      <c r="GHZ203" s="111"/>
      <c r="GIA203" s="111"/>
      <c r="GIB203" s="111"/>
      <c r="GIC203" s="111"/>
      <c r="GID203" s="111"/>
      <c r="GIE203" s="111"/>
      <c r="GIF203" s="111"/>
      <c r="GIG203" s="111"/>
      <c r="GIH203" s="111"/>
      <c r="GII203" s="111"/>
      <c r="GIJ203" s="111"/>
      <c r="GIK203" s="111"/>
      <c r="GIL203" s="111"/>
      <c r="GIM203" s="111"/>
      <c r="GIN203" s="111"/>
      <c r="GIO203" s="111"/>
      <c r="GIP203" s="111"/>
      <c r="GIQ203" s="111"/>
      <c r="GIR203" s="111"/>
      <c r="GIS203" s="111"/>
      <c r="GIT203" s="111"/>
      <c r="GIU203" s="111"/>
      <c r="GIV203" s="111"/>
      <c r="GIW203" s="111"/>
      <c r="GIX203" s="111"/>
      <c r="GIY203" s="111"/>
      <c r="GIZ203" s="111"/>
      <c r="GJA203" s="111"/>
      <c r="GJB203" s="111"/>
      <c r="GJC203" s="111"/>
      <c r="GJD203" s="111"/>
      <c r="GJE203" s="111"/>
      <c r="GJF203" s="111"/>
      <c r="GJG203" s="111"/>
      <c r="GJH203" s="111"/>
      <c r="GJI203" s="111"/>
      <c r="GJJ203" s="111"/>
      <c r="GJK203" s="111"/>
      <c r="GJL203" s="111"/>
      <c r="GJM203" s="111"/>
      <c r="GJN203" s="111"/>
      <c r="GJO203" s="111"/>
      <c r="GJP203" s="111"/>
      <c r="GJQ203" s="111"/>
      <c r="GJR203" s="111"/>
      <c r="GJS203" s="111"/>
      <c r="GJT203" s="111"/>
      <c r="GJU203" s="111"/>
      <c r="GJV203" s="111"/>
      <c r="GJW203" s="111"/>
      <c r="GJX203" s="111"/>
      <c r="GJY203" s="111"/>
      <c r="GJZ203" s="111"/>
      <c r="GKA203" s="111"/>
      <c r="GKB203" s="111"/>
      <c r="GKC203" s="111"/>
      <c r="GKD203" s="111"/>
      <c r="GKE203" s="111"/>
      <c r="GKF203" s="111"/>
      <c r="GKG203" s="111"/>
      <c r="GKH203" s="111"/>
      <c r="GKI203" s="111"/>
      <c r="GKJ203" s="111"/>
      <c r="GKK203" s="111"/>
      <c r="GKL203" s="111"/>
      <c r="GKM203" s="111"/>
      <c r="GKN203" s="111"/>
      <c r="GKO203" s="111"/>
      <c r="GKP203" s="111"/>
      <c r="GKQ203" s="111"/>
      <c r="GKR203" s="111"/>
      <c r="GKS203" s="111"/>
      <c r="GKT203" s="111"/>
      <c r="GKU203" s="111"/>
      <c r="GKV203" s="111"/>
      <c r="GKW203" s="111"/>
      <c r="GKX203" s="111"/>
      <c r="GKY203" s="111"/>
      <c r="GKZ203" s="111"/>
      <c r="GLA203" s="111"/>
      <c r="GLB203" s="111"/>
      <c r="GLC203" s="111"/>
      <c r="GLD203" s="111"/>
      <c r="GLE203" s="111"/>
      <c r="GLF203" s="111"/>
      <c r="GLG203" s="111"/>
      <c r="GLH203" s="111"/>
      <c r="GLI203" s="111"/>
      <c r="GLJ203" s="111"/>
      <c r="GLK203" s="111"/>
      <c r="GLL203" s="111"/>
      <c r="GLM203" s="111"/>
      <c r="GLN203" s="111"/>
      <c r="GLO203" s="111"/>
      <c r="GLP203" s="111"/>
      <c r="GLQ203" s="111"/>
      <c r="GLR203" s="111"/>
      <c r="GLS203" s="111"/>
      <c r="GLT203" s="111"/>
      <c r="GLU203" s="111"/>
      <c r="GLV203" s="111"/>
      <c r="GLW203" s="111"/>
      <c r="GLX203" s="111"/>
      <c r="GLY203" s="111"/>
      <c r="GLZ203" s="111"/>
      <c r="GMA203" s="111"/>
      <c r="GMB203" s="111"/>
      <c r="GMC203" s="111"/>
      <c r="GMD203" s="111"/>
      <c r="GME203" s="111"/>
      <c r="GMF203" s="111"/>
      <c r="GMG203" s="111"/>
      <c r="GMH203" s="111"/>
      <c r="GMI203" s="111"/>
      <c r="GMJ203" s="111"/>
      <c r="GMK203" s="111"/>
      <c r="GML203" s="111"/>
      <c r="GMM203" s="111"/>
      <c r="GMN203" s="111"/>
      <c r="GMO203" s="111"/>
      <c r="GMP203" s="111"/>
      <c r="GMQ203" s="111"/>
      <c r="GMR203" s="111"/>
      <c r="GMS203" s="111"/>
      <c r="GMT203" s="111"/>
      <c r="GMU203" s="111"/>
      <c r="GMV203" s="111"/>
      <c r="GMW203" s="111"/>
      <c r="GMX203" s="111"/>
      <c r="GMY203" s="111"/>
      <c r="GMZ203" s="111"/>
      <c r="GNA203" s="111"/>
      <c r="GNB203" s="111"/>
      <c r="GNC203" s="111"/>
      <c r="GND203" s="111"/>
      <c r="GNE203" s="111"/>
      <c r="GNF203" s="111"/>
      <c r="GNG203" s="111"/>
      <c r="GNH203" s="111"/>
      <c r="GNI203" s="111"/>
      <c r="GNJ203" s="111"/>
      <c r="GNK203" s="111"/>
      <c r="GNL203" s="111"/>
      <c r="GNM203" s="111"/>
      <c r="GNN203" s="111"/>
      <c r="GNO203" s="111"/>
      <c r="GNP203" s="111"/>
      <c r="GNQ203" s="111"/>
      <c r="GNR203" s="111"/>
      <c r="GNS203" s="111"/>
      <c r="GNT203" s="111"/>
      <c r="GNU203" s="111"/>
      <c r="GNV203" s="111"/>
      <c r="GNW203" s="111"/>
      <c r="GNX203" s="111"/>
      <c r="GNY203" s="111"/>
      <c r="GNZ203" s="111"/>
      <c r="GOA203" s="111"/>
      <c r="GOB203" s="111"/>
      <c r="GOC203" s="111"/>
      <c r="GOD203" s="111"/>
      <c r="GOE203" s="111"/>
      <c r="GOF203" s="111"/>
      <c r="GOG203" s="111"/>
      <c r="GOH203" s="111"/>
      <c r="GOI203" s="111"/>
      <c r="GOJ203" s="111"/>
      <c r="GOK203" s="111"/>
      <c r="GOL203" s="111"/>
      <c r="GOM203" s="111"/>
      <c r="GON203" s="111"/>
      <c r="GOO203" s="111"/>
      <c r="GOP203" s="111"/>
      <c r="GOQ203" s="111"/>
      <c r="GOR203" s="111"/>
      <c r="GOS203" s="111"/>
      <c r="GOT203" s="111"/>
      <c r="GOU203" s="111"/>
      <c r="GOV203" s="111"/>
      <c r="GOW203" s="111"/>
      <c r="GOX203" s="111"/>
      <c r="GOY203" s="111"/>
      <c r="GOZ203" s="111"/>
      <c r="GPA203" s="111"/>
      <c r="GPB203" s="111"/>
      <c r="GPC203" s="111"/>
      <c r="GPD203" s="111"/>
      <c r="GPE203" s="111"/>
      <c r="GPF203" s="111"/>
      <c r="GPG203" s="111"/>
      <c r="GPH203" s="111"/>
      <c r="GPI203" s="111"/>
      <c r="GPJ203" s="111"/>
      <c r="GPK203" s="111"/>
      <c r="GPL203" s="111"/>
      <c r="GPM203" s="111"/>
      <c r="GPN203" s="111"/>
      <c r="GPO203" s="111"/>
      <c r="GPP203" s="111"/>
      <c r="GPQ203" s="111"/>
      <c r="GPR203" s="111"/>
      <c r="GPS203" s="111"/>
      <c r="GPT203" s="111"/>
      <c r="GPU203" s="111"/>
      <c r="GPV203" s="111"/>
      <c r="GPW203" s="111"/>
      <c r="GPX203" s="111"/>
      <c r="GPY203" s="111"/>
      <c r="GPZ203" s="111"/>
      <c r="GQA203" s="111"/>
      <c r="GQB203" s="111"/>
      <c r="GQC203" s="111"/>
      <c r="GQD203" s="111"/>
      <c r="GQE203" s="111"/>
      <c r="GQF203" s="111"/>
      <c r="GQG203" s="111"/>
      <c r="GQH203" s="111"/>
      <c r="GQI203" s="111"/>
      <c r="GQJ203" s="111"/>
      <c r="GQK203" s="111"/>
      <c r="GQL203" s="111"/>
      <c r="GQM203" s="111"/>
      <c r="GQN203" s="111"/>
      <c r="GQO203" s="111"/>
      <c r="GQP203" s="111"/>
      <c r="GQQ203" s="111"/>
      <c r="GQR203" s="111"/>
      <c r="GQS203" s="111"/>
      <c r="GQT203" s="111"/>
      <c r="GQU203" s="111"/>
      <c r="GQV203" s="111"/>
      <c r="GQW203" s="111"/>
      <c r="GQX203" s="111"/>
      <c r="GQY203" s="111"/>
      <c r="GQZ203" s="111"/>
      <c r="GRA203" s="111"/>
      <c r="GRB203" s="111"/>
      <c r="GRC203" s="111"/>
      <c r="GRD203" s="111"/>
      <c r="GRE203" s="111"/>
      <c r="GRF203" s="111"/>
      <c r="GRG203" s="111"/>
      <c r="GRH203" s="111"/>
      <c r="GRI203" s="111"/>
      <c r="GRJ203" s="111"/>
      <c r="GRK203" s="111"/>
      <c r="GRL203" s="111"/>
      <c r="GRM203" s="111"/>
      <c r="GRN203" s="111"/>
      <c r="GRO203" s="111"/>
      <c r="GRP203" s="111"/>
      <c r="GRQ203" s="111"/>
      <c r="GRR203" s="111"/>
      <c r="GRS203" s="111"/>
      <c r="GRT203" s="111"/>
      <c r="GRU203" s="111"/>
      <c r="GRV203" s="111"/>
      <c r="GRW203" s="111"/>
      <c r="GRX203" s="111"/>
      <c r="GRY203" s="111"/>
      <c r="GRZ203" s="111"/>
      <c r="GSA203" s="111"/>
      <c r="GSB203" s="111"/>
      <c r="GSC203" s="111"/>
      <c r="GSD203" s="111"/>
      <c r="GSE203" s="111"/>
      <c r="GSF203" s="111"/>
      <c r="GSG203" s="111"/>
      <c r="GSH203" s="111"/>
      <c r="GSI203" s="111"/>
      <c r="GSJ203" s="111"/>
      <c r="GSK203" s="111"/>
      <c r="GSL203" s="111"/>
      <c r="GSM203" s="111"/>
      <c r="GSN203" s="111"/>
      <c r="GSO203" s="111"/>
      <c r="GSP203" s="111"/>
      <c r="GSQ203" s="111"/>
      <c r="GSR203" s="111"/>
      <c r="GSS203" s="111"/>
      <c r="GST203" s="111"/>
      <c r="GSU203" s="111"/>
      <c r="GSV203" s="111"/>
      <c r="GSW203" s="111"/>
      <c r="GSX203" s="111"/>
      <c r="GSY203" s="111"/>
      <c r="GSZ203" s="111"/>
      <c r="GTA203" s="111"/>
      <c r="GTB203" s="111"/>
      <c r="GTC203" s="111"/>
      <c r="GTD203" s="111"/>
      <c r="GTE203" s="111"/>
      <c r="GTF203" s="111"/>
      <c r="GTG203" s="111"/>
      <c r="GTH203" s="111"/>
      <c r="GTI203" s="111"/>
      <c r="GTJ203" s="111"/>
      <c r="GTK203" s="111"/>
      <c r="GTL203" s="111"/>
      <c r="GTM203" s="111"/>
      <c r="GTN203" s="111"/>
      <c r="GTO203" s="111"/>
      <c r="GTP203" s="111"/>
      <c r="GTQ203" s="111"/>
      <c r="GTR203" s="111"/>
      <c r="GTS203" s="111"/>
      <c r="GTT203" s="111"/>
      <c r="GTU203" s="111"/>
      <c r="GTV203" s="111"/>
      <c r="GTW203" s="111"/>
      <c r="GTX203" s="111"/>
      <c r="GTY203" s="111"/>
      <c r="GTZ203" s="111"/>
      <c r="GUA203" s="111"/>
      <c r="GUB203" s="111"/>
      <c r="GUC203" s="111"/>
      <c r="GUD203" s="111"/>
      <c r="GUE203" s="111"/>
      <c r="GUF203" s="111"/>
      <c r="GUG203" s="111"/>
      <c r="GUH203" s="111"/>
      <c r="GUI203" s="111"/>
      <c r="GUJ203" s="111"/>
      <c r="GUK203" s="111"/>
      <c r="GUL203" s="111"/>
      <c r="GUM203" s="111"/>
      <c r="GUN203" s="111"/>
      <c r="GUO203" s="111"/>
      <c r="GUP203" s="111"/>
      <c r="GUQ203" s="111"/>
      <c r="GUR203" s="111"/>
      <c r="GUS203" s="111"/>
      <c r="GUT203" s="111"/>
      <c r="GUU203" s="111"/>
      <c r="GUV203" s="111"/>
      <c r="GUW203" s="111"/>
      <c r="GUX203" s="111"/>
      <c r="GUY203" s="111"/>
      <c r="GUZ203" s="111"/>
      <c r="GVA203" s="111"/>
      <c r="GVB203" s="111"/>
      <c r="GVC203" s="111"/>
      <c r="GVD203" s="111"/>
      <c r="GVE203" s="111"/>
      <c r="GVF203" s="111"/>
      <c r="GVG203" s="111"/>
      <c r="GVH203" s="111"/>
      <c r="GVI203" s="111"/>
      <c r="GVJ203" s="111"/>
      <c r="GVK203" s="111"/>
      <c r="GVL203" s="111"/>
      <c r="GVM203" s="111"/>
      <c r="GVN203" s="111"/>
      <c r="GVO203" s="111"/>
      <c r="GVP203" s="111"/>
      <c r="GVQ203" s="111"/>
      <c r="GVR203" s="111"/>
      <c r="GVS203" s="111"/>
      <c r="GVT203" s="111"/>
      <c r="GVU203" s="111"/>
      <c r="GVV203" s="111"/>
      <c r="GVW203" s="111"/>
      <c r="GVX203" s="111"/>
      <c r="GVY203" s="111"/>
      <c r="GVZ203" s="111"/>
      <c r="GWA203" s="111"/>
      <c r="GWB203" s="111"/>
      <c r="GWC203" s="111"/>
      <c r="GWD203" s="111"/>
      <c r="GWE203" s="111"/>
      <c r="GWF203" s="111"/>
      <c r="GWG203" s="111"/>
      <c r="GWH203" s="111"/>
      <c r="GWI203" s="111"/>
      <c r="GWJ203" s="111"/>
      <c r="GWK203" s="111"/>
      <c r="GWL203" s="111"/>
      <c r="GWM203" s="111"/>
      <c r="GWN203" s="111"/>
      <c r="GWO203" s="111"/>
      <c r="GWP203" s="111"/>
      <c r="GWQ203" s="111"/>
      <c r="GWR203" s="111"/>
      <c r="GWS203" s="111"/>
      <c r="GWT203" s="111"/>
      <c r="GWU203" s="111"/>
      <c r="GWV203" s="111"/>
      <c r="GWW203" s="111"/>
      <c r="GWX203" s="111"/>
      <c r="GWY203" s="111"/>
      <c r="GWZ203" s="111"/>
      <c r="GXA203" s="111"/>
      <c r="GXB203" s="111"/>
      <c r="GXC203" s="111"/>
      <c r="GXD203" s="111"/>
      <c r="GXE203" s="111"/>
      <c r="GXF203" s="111"/>
      <c r="GXG203" s="111"/>
      <c r="GXH203" s="111"/>
      <c r="GXI203" s="111"/>
      <c r="GXJ203" s="111"/>
      <c r="GXK203" s="111"/>
      <c r="GXL203" s="111"/>
      <c r="GXM203" s="111"/>
      <c r="GXN203" s="111"/>
      <c r="GXO203" s="111"/>
      <c r="GXP203" s="111"/>
      <c r="GXQ203" s="111"/>
      <c r="GXR203" s="111"/>
      <c r="GXS203" s="111"/>
      <c r="GXT203" s="111"/>
      <c r="GXU203" s="111"/>
      <c r="GXV203" s="111"/>
      <c r="GXW203" s="111"/>
      <c r="GXX203" s="111"/>
      <c r="GXY203" s="111"/>
      <c r="GXZ203" s="111"/>
      <c r="GYA203" s="111"/>
      <c r="GYB203" s="111"/>
      <c r="GYC203" s="111"/>
      <c r="GYD203" s="111"/>
      <c r="GYE203" s="111"/>
      <c r="GYF203" s="111"/>
      <c r="GYG203" s="111"/>
      <c r="GYH203" s="111"/>
      <c r="GYI203" s="111"/>
      <c r="GYJ203" s="111"/>
      <c r="GYK203" s="111"/>
      <c r="GYL203" s="111"/>
      <c r="GYM203" s="111"/>
      <c r="GYN203" s="111"/>
      <c r="GYO203" s="111"/>
      <c r="GYP203" s="111"/>
      <c r="GYQ203" s="111"/>
      <c r="GYR203" s="111"/>
      <c r="GYS203" s="111"/>
      <c r="GYT203" s="111"/>
      <c r="GYU203" s="111"/>
      <c r="GYV203" s="111"/>
      <c r="GYW203" s="111"/>
      <c r="GYX203" s="111"/>
      <c r="GYY203" s="111"/>
      <c r="GYZ203" s="111"/>
      <c r="GZA203" s="111"/>
      <c r="GZB203" s="111"/>
      <c r="GZC203" s="111"/>
      <c r="GZD203" s="111"/>
      <c r="GZE203" s="111"/>
      <c r="GZF203" s="111"/>
      <c r="GZG203" s="111"/>
      <c r="GZH203" s="111"/>
      <c r="GZI203" s="111"/>
      <c r="GZJ203" s="111"/>
      <c r="GZK203" s="111"/>
      <c r="GZL203" s="111"/>
      <c r="GZM203" s="111"/>
      <c r="GZN203" s="111"/>
      <c r="GZO203" s="111"/>
      <c r="GZP203" s="111"/>
      <c r="GZQ203" s="111"/>
      <c r="GZR203" s="111"/>
      <c r="GZS203" s="111"/>
      <c r="GZT203" s="111"/>
      <c r="GZU203" s="111"/>
      <c r="GZV203" s="111"/>
      <c r="GZW203" s="111"/>
      <c r="GZX203" s="111"/>
      <c r="GZY203" s="111"/>
      <c r="GZZ203" s="111"/>
      <c r="HAA203" s="111"/>
      <c r="HAB203" s="111"/>
      <c r="HAC203" s="111"/>
      <c r="HAD203" s="111"/>
      <c r="HAE203" s="111"/>
      <c r="HAF203" s="111"/>
      <c r="HAG203" s="111"/>
      <c r="HAH203" s="111"/>
      <c r="HAI203" s="111"/>
      <c r="HAJ203" s="111"/>
      <c r="HAK203" s="111"/>
      <c r="HAL203" s="111"/>
      <c r="HAM203" s="111"/>
      <c r="HAN203" s="111"/>
      <c r="HAO203" s="111"/>
      <c r="HAP203" s="111"/>
      <c r="HAQ203" s="111"/>
      <c r="HAR203" s="111"/>
      <c r="HAS203" s="111"/>
      <c r="HAT203" s="111"/>
      <c r="HAU203" s="111"/>
      <c r="HAV203" s="111"/>
      <c r="HAW203" s="111"/>
      <c r="HAX203" s="111"/>
      <c r="HAY203" s="111"/>
      <c r="HAZ203" s="111"/>
      <c r="HBA203" s="111"/>
      <c r="HBB203" s="111"/>
      <c r="HBC203" s="111"/>
      <c r="HBD203" s="111"/>
      <c r="HBE203" s="111"/>
      <c r="HBF203" s="111"/>
      <c r="HBG203" s="111"/>
      <c r="HBH203" s="111"/>
      <c r="HBI203" s="111"/>
      <c r="HBJ203" s="111"/>
      <c r="HBK203" s="111"/>
      <c r="HBL203" s="111"/>
      <c r="HBM203" s="111"/>
      <c r="HBN203" s="111"/>
      <c r="HBO203" s="111"/>
      <c r="HBP203" s="111"/>
      <c r="HBQ203" s="111"/>
      <c r="HBR203" s="111"/>
      <c r="HBS203" s="111"/>
      <c r="HBT203" s="111"/>
      <c r="HBU203" s="111"/>
      <c r="HBV203" s="111"/>
      <c r="HBW203" s="111"/>
      <c r="HBX203" s="111"/>
      <c r="HBY203" s="111"/>
      <c r="HBZ203" s="111"/>
      <c r="HCA203" s="111"/>
      <c r="HCB203" s="111"/>
      <c r="HCC203" s="111"/>
      <c r="HCD203" s="111"/>
      <c r="HCE203" s="111"/>
      <c r="HCF203" s="111"/>
      <c r="HCG203" s="111"/>
      <c r="HCH203" s="111"/>
      <c r="HCI203" s="111"/>
      <c r="HCJ203" s="111"/>
      <c r="HCK203" s="111"/>
      <c r="HCL203" s="111"/>
      <c r="HCM203" s="111"/>
      <c r="HCN203" s="111"/>
      <c r="HCO203" s="111"/>
      <c r="HCP203" s="111"/>
      <c r="HCQ203" s="111"/>
      <c r="HCR203" s="111"/>
      <c r="HCS203" s="111"/>
      <c r="HCT203" s="111"/>
      <c r="HCU203" s="111"/>
      <c r="HCV203" s="111"/>
      <c r="HCW203" s="111"/>
      <c r="HCX203" s="111"/>
      <c r="HCY203" s="111"/>
      <c r="HCZ203" s="111"/>
      <c r="HDA203" s="111"/>
      <c r="HDB203" s="111"/>
      <c r="HDC203" s="111"/>
      <c r="HDD203" s="111"/>
      <c r="HDE203" s="111"/>
      <c r="HDF203" s="111"/>
      <c r="HDG203" s="111"/>
      <c r="HDH203" s="111"/>
      <c r="HDI203" s="111"/>
      <c r="HDJ203" s="111"/>
      <c r="HDK203" s="111"/>
      <c r="HDL203" s="111"/>
      <c r="HDM203" s="111"/>
      <c r="HDN203" s="111"/>
      <c r="HDO203" s="111"/>
      <c r="HDP203" s="111"/>
      <c r="HDQ203" s="111"/>
      <c r="HDR203" s="111"/>
      <c r="HDS203" s="111"/>
      <c r="HDT203" s="111"/>
      <c r="HDU203" s="111"/>
      <c r="HDV203" s="111"/>
      <c r="HDW203" s="111"/>
      <c r="HDX203" s="111"/>
      <c r="HDY203" s="111"/>
      <c r="HDZ203" s="111"/>
      <c r="HEA203" s="111"/>
      <c r="HEB203" s="111"/>
      <c r="HEC203" s="111"/>
      <c r="HED203" s="111"/>
      <c r="HEE203" s="111"/>
      <c r="HEF203" s="111"/>
      <c r="HEG203" s="111"/>
      <c r="HEH203" s="111"/>
      <c r="HEI203" s="111"/>
      <c r="HEJ203" s="111"/>
      <c r="HEK203" s="111"/>
      <c r="HEL203" s="111"/>
      <c r="HEM203" s="111"/>
      <c r="HEN203" s="111"/>
      <c r="HEO203" s="111"/>
      <c r="HEP203" s="111"/>
      <c r="HEQ203" s="111"/>
      <c r="HER203" s="111"/>
      <c r="HES203" s="111"/>
      <c r="HET203" s="111"/>
      <c r="HEU203" s="111"/>
      <c r="HEV203" s="111"/>
      <c r="HEW203" s="111"/>
      <c r="HEX203" s="111"/>
      <c r="HEY203" s="111"/>
      <c r="HEZ203" s="111"/>
      <c r="HFA203" s="111"/>
      <c r="HFB203" s="111"/>
      <c r="HFC203" s="111"/>
      <c r="HFD203" s="111"/>
      <c r="HFE203" s="111"/>
      <c r="HFF203" s="111"/>
      <c r="HFG203" s="111"/>
      <c r="HFH203" s="111"/>
      <c r="HFI203" s="111"/>
      <c r="HFJ203" s="111"/>
      <c r="HFK203" s="111"/>
      <c r="HFL203" s="111"/>
      <c r="HFM203" s="111"/>
      <c r="HFN203" s="111"/>
      <c r="HFO203" s="111"/>
      <c r="HFP203" s="111"/>
      <c r="HFQ203" s="111"/>
      <c r="HFR203" s="111"/>
      <c r="HFS203" s="111"/>
      <c r="HFT203" s="111"/>
      <c r="HFU203" s="111"/>
      <c r="HFV203" s="111"/>
      <c r="HFW203" s="111"/>
      <c r="HFX203" s="111"/>
      <c r="HFY203" s="111"/>
      <c r="HFZ203" s="111"/>
      <c r="HGA203" s="111"/>
      <c r="HGB203" s="111"/>
      <c r="HGC203" s="111"/>
      <c r="HGD203" s="111"/>
      <c r="HGE203" s="111"/>
      <c r="HGF203" s="111"/>
      <c r="HGG203" s="111"/>
      <c r="HGH203" s="111"/>
      <c r="HGI203" s="111"/>
      <c r="HGJ203" s="111"/>
      <c r="HGK203" s="111"/>
      <c r="HGL203" s="111"/>
      <c r="HGM203" s="111"/>
      <c r="HGN203" s="111"/>
      <c r="HGO203" s="111"/>
      <c r="HGP203" s="111"/>
      <c r="HGQ203" s="111"/>
      <c r="HGR203" s="111"/>
      <c r="HGS203" s="111"/>
      <c r="HGT203" s="111"/>
      <c r="HGU203" s="111"/>
      <c r="HGV203" s="111"/>
      <c r="HGW203" s="111"/>
      <c r="HGX203" s="111"/>
      <c r="HGY203" s="111"/>
      <c r="HGZ203" s="111"/>
      <c r="HHA203" s="111"/>
      <c r="HHB203" s="111"/>
      <c r="HHC203" s="111"/>
      <c r="HHD203" s="111"/>
      <c r="HHE203" s="111"/>
      <c r="HHF203" s="111"/>
      <c r="HHG203" s="111"/>
      <c r="HHH203" s="111"/>
      <c r="HHI203" s="111"/>
      <c r="HHJ203" s="111"/>
      <c r="HHK203" s="111"/>
      <c r="HHL203" s="111"/>
      <c r="HHM203" s="111"/>
      <c r="HHN203" s="111"/>
      <c r="HHO203" s="111"/>
      <c r="HHP203" s="111"/>
      <c r="HHQ203" s="111"/>
      <c r="HHR203" s="111"/>
      <c r="HHS203" s="111"/>
      <c r="HHT203" s="111"/>
      <c r="HHU203" s="111"/>
      <c r="HHV203" s="111"/>
      <c r="HHW203" s="111"/>
      <c r="HHX203" s="111"/>
      <c r="HHY203" s="111"/>
      <c r="HHZ203" s="111"/>
      <c r="HIA203" s="111"/>
      <c r="HIB203" s="111"/>
      <c r="HIC203" s="111"/>
      <c r="HID203" s="111"/>
      <c r="HIE203" s="111"/>
      <c r="HIF203" s="111"/>
      <c r="HIG203" s="111"/>
      <c r="HIH203" s="111"/>
      <c r="HII203" s="111"/>
      <c r="HIJ203" s="111"/>
      <c r="HIK203" s="111"/>
      <c r="HIL203" s="111"/>
      <c r="HIM203" s="111"/>
      <c r="HIN203" s="111"/>
      <c r="HIO203" s="111"/>
      <c r="HIP203" s="111"/>
      <c r="HIQ203" s="111"/>
      <c r="HIR203" s="111"/>
      <c r="HIS203" s="111"/>
      <c r="HIT203" s="111"/>
      <c r="HIU203" s="111"/>
      <c r="HIV203" s="111"/>
      <c r="HIW203" s="111"/>
      <c r="HIX203" s="111"/>
      <c r="HIY203" s="111"/>
      <c r="HIZ203" s="111"/>
      <c r="HJA203" s="111"/>
      <c r="HJB203" s="111"/>
      <c r="HJC203" s="111"/>
      <c r="HJD203" s="111"/>
      <c r="HJE203" s="111"/>
      <c r="HJF203" s="111"/>
      <c r="HJG203" s="111"/>
      <c r="HJH203" s="111"/>
      <c r="HJI203" s="111"/>
      <c r="HJJ203" s="111"/>
      <c r="HJK203" s="111"/>
      <c r="HJL203" s="111"/>
      <c r="HJM203" s="111"/>
      <c r="HJN203" s="111"/>
      <c r="HJO203" s="111"/>
      <c r="HJP203" s="111"/>
      <c r="HJQ203" s="111"/>
      <c r="HJR203" s="111"/>
      <c r="HJS203" s="111"/>
      <c r="HJT203" s="111"/>
      <c r="HJU203" s="111"/>
      <c r="HJV203" s="111"/>
      <c r="HJW203" s="111"/>
      <c r="HJX203" s="111"/>
      <c r="HJY203" s="111"/>
      <c r="HJZ203" s="111"/>
      <c r="HKA203" s="111"/>
      <c r="HKB203" s="111"/>
      <c r="HKC203" s="111"/>
      <c r="HKD203" s="111"/>
      <c r="HKE203" s="111"/>
      <c r="HKF203" s="111"/>
      <c r="HKG203" s="111"/>
      <c r="HKH203" s="111"/>
      <c r="HKI203" s="111"/>
      <c r="HKJ203" s="111"/>
      <c r="HKK203" s="111"/>
      <c r="HKL203" s="111"/>
      <c r="HKM203" s="111"/>
      <c r="HKN203" s="111"/>
      <c r="HKO203" s="111"/>
      <c r="HKP203" s="111"/>
      <c r="HKQ203" s="111"/>
      <c r="HKR203" s="111"/>
      <c r="HKS203" s="111"/>
      <c r="HKT203" s="111"/>
      <c r="HKU203" s="111"/>
      <c r="HKV203" s="111"/>
      <c r="HKW203" s="111"/>
      <c r="HKX203" s="111"/>
      <c r="HKY203" s="111"/>
      <c r="HKZ203" s="111"/>
      <c r="HLA203" s="111"/>
      <c r="HLB203" s="111"/>
      <c r="HLC203" s="111"/>
      <c r="HLD203" s="111"/>
      <c r="HLE203" s="111"/>
      <c r="HLF203" s="111"/>
      <c r="HLG203" s="111"/>
      <c r="HLH203" s="111"/>
      <c r="HLI203" s="111"/>
      <c r="HLJ203" s="111"/>
      <c r="HLK203" s="111"/>
      <c r="HLL203" s="111"/>
      <c r="HLM203" s="111"/>
      <c r="HLN203" s="111"/>
      <c r="HLO203" s="111"/>
      <c r="HLP203" s="111"/>
      <c r="HLQ203" s="111"/>
      <c r="HLR203" s="111"/>
      <c r="HLS203" s="111"/>
      <c r="HLT203" s="111"/>
      <c r="HLU203" s="111"/>
      <c r="HLV203" s="111"/>
      <c r="HLW203" s="111"/>
      <c r="HLX203" s="111"/>
      <c r="HLY203" s="111"/>
      <c r="HLZ203" s="111"/>
      <c r="HMA203" s="111"/>
      <c r="HMB203" s="111"/>
      <c r="HMC203" s="111"/>
      <c r="HMD203" s="111"/>
      <c r="HME203" s="111"/>
      <c r="HMF203" s="111"/>
      <c r="HMG203" s="111"/>
      <c r="HMH203" s="111"/>
      <c r="HMI203" s="111"/>
      <c r="HMJ203" s="111"/>
      <c r="HMK203" s="111"/>
      <c r="HML203" s="111"/>
      <c r="HMM203" s="111"/>
      <c r="HMN203" s="111"/>
      <c r="HMO203" s="111"/>
      <c r="HMP203" s="111"/>
      <c r="HMQ203" s="111"/>
      <c r="HMR203" s="111"/>
      <c r="HMS203" s="111"/>
      <c r="HMT203" s="111"/>
      <c r="HMU203" s="111"/>
      <c r="HMV203" s="111"/>
      <c r="HMW203" s="111"/>
      <c r="HMX203" s="111"/>
      <c r="HMY203" s="111"/>
      <c r="HMZ203" s="111"/>
      <c r="HNA203" s="111"/>
      <c r="HNB203" s="111"/>
      <c r="HNC203" s="111"/>
      <c r="HND203" s="111"/>
      <c r="HNE203" s="111"/>
      <c r="HNF203" s="111"/>
      <c r="HNG203" s="111"/>
      <c r="HNH203" s="111"/>
      <c r="HNI203" s="111"/>
      <c r="HNJ203" s="111"/>
      <c r="HNK203" s="111"/>
      <c r="HNL203" s="111"/>
      <c r="HNM203" s="111"/>
      <c r="HNN203" s="111"/>
      <c r="HNO203" s="111"/>
      <c r="HNP203" s="111"/>
      <c r="HNQ203" s="111"/>
      <c r="HNR203" s="111"/>
      <c r="HNS203" s="111"/>
      <c r="HNT203" s="111"/>
      <c r="HNU203" s="111"/>
      <c r="HNV203" s="111"/>
      <c r="HNW203" s="111"/>
      <c r="HNX203" s="111"/>
      <c r="HNY203" s="111"/>
      <c r="HNZ203" s="111"/>
      <c r="HOA203" s="111"/>
      <c r="HOB203" s="111"/>
      <c r="HOC203" s="111"/>
      <c r="HOD203" s="111"/>
      <c r="HOE203" s="111"/>
      <c r="HOF203" s="111"/>
      <c r="HOG203" s="111"/>
      <c r="HOH203" s="111"/>
      <c r="HOI203" s="111"/>
      <c r="HOJ203" s="111"/>
      <c r="HOK203" s="111"/>
      <c r="HOL203" s="111"/>
      <c r="HOM203" s="111"/>
      <c r="HON203" s="111"/>
      <c r="HOO203" s="111"/>
      <c r="HOP203" s="111"/>
      <c r="HOQ203" s="111"/>
      <c r="HOR203" s="111"/>
      <c r="HOS203" s="111"/>
      <c r="HOT203" s="111"/>
      <c r="HOU203" s="111"/>
      <c r="HOV203" s="111"/>
      <c r="HOW203" s="111"/>
      <c r="HOX203" s="111"/>
      <c r="HOY203" s="111"/>
      <c r="HOZ203" s="111"/>
      <c r="HPA203" s="111"/>
      <c r="HPB203" s="111"/>
      <c r="HPC203" s="111"/>
      <c r="HPD203" s="111"/>
      <c r="HPE203" s="111"/>
      <c r="HPF203" s="111"/>
      <c r="HPG203" s="111"/>
      <c r="HPH203" s="111"/>
      <c r="HPI203" s="111"/>
      <c r="HPJ203" s="111"/>
      <c r="HPK203" s="111"/>
      <c r="HPL203" s="111"/>
      <c r="HPM203" s="111"/>
      <c r="HPN203" s="111"/>
      <c r="HPO203" s="111"/>
      <c r="HPP203" s="111"/>
      <c r="HPQ203" s="111"/>
      <c r="HPR203" s="111"/>
      <c r="HPS203" s="111"/>
      <c r="HPT203" s="111"/>
      <c r="HPU203" s="111"/>
      <c r="HPV203" s="111"/>
      <c r="HPW203" s="111"/>
      <c r="HPX203" s="111"/>
      <c r="HPY203" s="111"/>
      <c r="HPZ203" s="111"/>
      <c r="HQA203" s="111"/>
      <c r="HQB203" s="111"/>
      <c r="HQC203" s="111"/>
      <c r="HQD203" s="111"/>
      <c r="HQE203" s="111"/>
      <c r="HQF203" s="111"/>
      <c r="HQG203" s="111"/>
      <c r="HQH203" s="111"/>
      <c r="HQI203" s="111"/>
      <c r="HQJ203" s="111"/>
      <c r="HQK203" s="111"/>
      <c r="HQL203" s="111"/>
      <c r="HQM203" s="111"/>
      <c r="HQN203" s="111"/>
      <c r="HQO203" s="111"/>
      <c r="HQP203" s="111"/>
      <c r="HQQ203" s="111"/>
      <c r="HQR203" s="111"/>
      <c r="HQS203" s="111"/>
      <c r="HQT203" s="111"/>
      <c r="HQU203" s="111"/>
      <c r="HQV203" s="111"/>
      <c r="HQW203" s="111"/>
      <c r="HQX203" s="111"/>
      <c r="HQY203" s="111"/>
      <c r="HQZ203" s="111"/>
      <c r="HRA203" s="111"/>
      <c r="HRB203" s="111"/>
      <c r="HRC203" s="111"/>
      <c r="HRD203" s="111"/>
      <c r="HRE203" s="111"/>
      <c r="HRF203" s="111"/>
      <c r="HRG203" s="111"/>
      <c r="HRH203" s="111"/>
      <c r="HRI203" s="111"/>
      <c r="HRJ203" s="111"/>
      <c r="HRK203" s="111"/>
      <c r="HRL203" s="111"/>
      <c r="HRM203" s="111"/>
      <c r="HRN203" s="111"/>
      <c r="HRO203" s="111"/>
      <c r="HRP203" s="111"/>
      <c r="HRQ203" s="111"/>
      <c r="HRR203" s="111"/>
      <c r="HRS203" s="111"/>
      <c r="HRT203" s="111"/>
      <c r="HRU203" s="111"/>
      <c r="HRV203" s="111"/>
      <c r="HRW203" s="111"/>
      <c r="HRX203" s="111"/>
      <c r="HRY203" s="111"/>
      <c r="HRZ203" s="111"/>
      <c r="HSA203" s="111"/>
      <c r="HSB203" s="111"/>
      <c r="HSC203" s="111"/>
      <c r="HSD203" s="111"/>
      <c r="HSE203" s="111"/>
      <c r="HSF203" s="111"/>
      <c r="HSG203" s="111"/>
      <c r="HSH203" s="111"/>
      <c r="HSI203" s="111"/>
      <c r="HSJ203" s="111"/>
      <c r="HSK203" s="111"/>
      <c r="HSL203" s="111"/>
      <c r="HSM203" s="111"/>
      <c r="HSN203" s="111"/>
      <c r="HSO203" s="111"/>
      <c r="HSP203" s="111"/>
      <c r="HSQ203" s="111"/>
      <c r="HSR203" s="111"/>
      <c r="HSS203" s="111"/>
      <c r="HST203" s="111"/>
      <c r="HSU203" s="111"/>
      <c r="HSV203" s="111"/>
      <c r="HSW203" s="111"/>
      <c r="HSX203" s="111"/>
      <c r="HSY203" s="111"/>
      <c r="HSZ203" s="111"/>
      <c r="HTA203" s="111"/>
      <c r="HTB203" s="111"/>
      <c r="HTC203" s="111"/>
      <c r="HTD203" s="111"/>
      <c r="HTE203" s="111"/>
      <c r="HTF203" s="111"/>
      <c r="HTG203" s="111"/>
      <c r="HTH203" s="111"/>
      <c r="HTI203" s="111"/>
      <c r="HTJ203" s="111"/>
      <c r="HTK203" s="111"/>
      <c r="HTL203" s="111"/>
      <c r="HTM203" s="111"/>
      <c r="HTN203" s="111"/>
      <c r="HTO203" s="111"/>
      <c r="HTP203" s="111"/>
      <c r="HTQ203" s="111"/>
      <c r="HTR203" s="111"/>
      <c r="HTS203" s="111"/>
      <c r="HTT203" s="111"/>
      <c r="HTU203" s="111"/>
      <c r="HTV203" s="111"/>
      <c r="HTW203" s="111"/>
      <c r="HTX203" s="111"/>
      <c r="HTY203" s="111"/>
      <c r="HTZ203" s="111"/>
      <c r="HUA203" s="111"/>
      <c r="HUB203" s="111"/>
      <c r="HUC203" s="111"/>
      <c r="HUD203" s="111"/>
      <c r="HUE203" s="111"/>
      <c r="HUF203" s="111"/>
      <c r="HUG203" s="111"/>
      <c r="HUH203" s="111"/>
      <c r="HUI203" s="111"/>
      <c r="HUJ203" s="111"/>
      <c r="HUK203" s="111"/>
      <c r="HUL203" s="111"/>
      <c r="HUM203" s="111"/>
      <c r="HUN203" s="111"/>
      <c r="HUO203" s="111"/>
      <c r="HUP203" s="111"/>
      <c r="HUQ203" s="111"/>
      <c r="HUR203" s="111"/>
      <c r="HUS203" s="111"/>
      <c r="HUT203" s="111"/>
      <c r="HUU203" s="111"/>
      <c r="HUV203" s="111"/>
      <c r="HUW203" s="111"/>
      <c r="HUX203" s="111"/>
      <c r="HUY203" s="111"/>
      <c r="HUZ203" s="111"/>
      <c r="HVA203" s="111"/>
      <c r="HVB203" s="111"/>
      <c r="HVC203" s="111"/>
      <c r="HVD203" s="111"/>
      <c r="HVE203" s="111"/>
      <c r="HVF203" s="111"/>
      <c r="HVG203" s="111"/>
      <c r="HVH203" s="111"/>
      <c r="HVI203" s="111"/>
      <c r="HVJ203" s="111"/>
      <c r="HVK203" s="111"/>
      <c r="HVL203" s="111"/>
      <c r="HVM203" s="111"/>
      <c r="HVN203" s="111"/>
      <c r="HVO203" s="111"/>
      <c r="HVP203" s="111"/>
      <c r="HVQ203" s="111"/>
      <c r="HVR203" s="111"/>
      <c r="HVS203" s="111"/>
      <c r="HVT203" s="111"/>
      <c r="HVU203" s="111"/>
      <c r="HVV203" s="111"/>
      <c r="HVW203" s="111"/>
      <c r="HVX203" s="111"/>
      <c r="HVY203" s="111"/>
      <c r="HVZ203" s="111"/>
      <c r="HWA203" s="111"/>
      <c r="HWB203" s="111"/>
      <c r="HWC203" s="111"/>
      <c r="HWD203" s="111"/>
      <c r="HWE203" s="111"/>
      <c r="HWF203" s="111"/>
      <c r="HWG203" s="111"/>
      <c r="HWH203" s="111"/>
      <c r="HWI203" s="111"/>
      <c r="HWJ203" s="111"/>
      <c r="HWK203" s="111"/>
      <c r="HWL203" s="111"/>
      <c r="HWM203" s="111"/>
      <c r="HWN203" s="111"/>
      <c r="HWO203" s="111"/>
      <c r="HWP203" s="111"/>
      <c r="HWQ203" s="111"/>
      <c r="HWR203" s="111"/>
      <c r="HWS203" s="111"/>
      <c r="HWT203" s="111"/>
      <c r="HWU203" s="111"/>
      <c r="HWV203" s="111"/>
      <c r="HWW203" s="111"/>
      <c r="HWX203" s="111"/>
      <c r="HWY203" s="111"/>
      <c r="HWZ203" s="111"/>
      <c r="HXA203" s="111"/>
      <c r="HXB203" s="111"/>
      <c r="HXC203" s="111"/>
      <c r="HXD203" s="111"/>
      <c r="HXE203" s="111"/>
      <c r="HXF203" s="111"/>
      <c r="HXG203" s="111"/>
      <c r="HXH203" s="111"/>
      <c r="HXI203" s="111"/>
      <c r="HXJ203" s="111"/>
      <c r="HXK203" s="111"/>
      <c r="HXL203" s="111"/>
      <c r="HXM203" s="111"/>
      <c r="HXN203" s="111"/>
      <c r="HXO203" s="111"/>
      <c r="HXP203" s="111"/>
      <c r="HXQ203" s="111"/>
      <c r="HXR203" s="111"/>
      <c r="HXS203" s="111"/>
      <c r="HXT203" s="111"/>
      <c r="HXU203" s="111"/>
      <c r="HXV203" s="111"/>
      <c r="HXW203" s="111"/>
      <c r="HXX203" s="111"/>
      <c r="HXY203" s="111"/>
      <c r="HXZ203" s="111"/>
      <c r="HYA203" s="111"/>
      <c r="HYB203" s="111"/>
      <c r="HYC203" s="111"/>
      <c r="HYD203" s="111"/>
      <c r="HYE203" s="111"/>
      <c r="HYF203" s="111"/>
      <c r="HYG203" s="111"/>
      <c r="HYH203" s="111"/>
      <c r="HYI203" s="111"/>
      <c r="HYJ203" s="111"/>
      <c r="HYK203" s="111"/>
      <c r="HYL203" s="111"/>
      <c r="HYM203" s="111"/>
      <c r="HYN203" s="111"/>
      <c r="HYO203" s="111"/>
      <c r="HYP203" s="111"/>
      <c r="HYQ203" s="111"/>
      <c r="HYR203" s="111"/>
      <c r="HYS203" s="111"/>
      <c r="HYT203" s="111"/>
      <c r="HYU203" s="111"/>
      <c r="HYV203" s="111"/>
      <c r="HYW203" s="111"/>
      <c r="HYX203" s="111"/>
      <c r="HYY203" s="111"/>
      <c r="HYZ203" s="111"/>
      <c r="HZA203" s="111"/>
      <c r="HZB203" s="111"/>
      <c r="HZC203" s="111"/>
      <c r="HZD203" s="111"/>
      <c r="HZE203" s="111"/>
      <c r="HZF203" s="111"/>
      <c r="HZG203" s="111"/>
      <c r="HZH203" s="111"/>
      <c r="HZI203" s="111"/>
      <c r="HZJ203" s="111"/>
      <c r="HZK203" s="111"/>
      <c r="HZL203" s="111"/>
      <c r="HZM203" s="111"/>
      <c r="HZN203" s="111"/>
      <c r="HZO203" s="111"/>
      <c r="HZP203" s="111"/>
      <c r="HZQ203" s="111"/>
      <c r="HZR203" s="111"/>
      <c r="HZS203" s="111"/>
      <c r="HZT203" s="111"/>
      <c r="HZU203" s="111"/>
      <c r="HZV203" s="111"/>
      <c r="HZW203" s="111"/>
      <c r="HZX203" s="111"/>
      <c r="HZY203" s="111"/>
      <c r="HZZ203" s="111"/>
      <c r="IAA203" s="111"/>
      <c r="IAB203" s="111"/>
      <c r="IAC203" s="111"/>
      <c r="IAD203" s="111"/>
      <c r="IAE203" s="111"/>
      <c r="IAF203" s="111"/>
      <c r="IAG203" s="111"/>
      <c r="IAH203" s="111"/>
      <c r="IAI203" s="111"/>
      <c r="IAJ203" s="111"/>
      <c r="IAK203" s="111"/>
      <c r="IAL203" s="111"/>
      <c r="IAM203" s="111"/>
      <c r="IAN203" s="111"/>
      <c r="IAO203" s="111"/>
      <c r="IAP203" s="111"/>
      <c r="IAQ203" s="111"/>
      <c r="IAR203" s="111"/>
      <c r="IAS203" s="111"/>
      <c r="IAT203" s="111"/>
      <c r="IAU203" s="111"/>
      <c r="IAV203" s="111"/>
      <c r="IAW203" s="111"/>
      <c r="IAX203" s="111"/>
      <c r="IAY203" s="111"/>
      <c r="IAZ203" s="111"/>
      <c r="IBA203" s="111"/>
      <c r="IBB203" s="111"/>
      <c r="IBC203" s="111"/>
      <c r="IBD203" s="111"/>
      <c r="IBE203" s="111"/>
      <c r="IBF203" s="111"/>
      <c r="IBG203" s="111"/>
      <c r="IBH203" s="111"/>
      <c r="IBI203" s="111"/>
      <c r="IBJ203" s="111"/>
      <c r="IBK203" s="111"/>
      <c r="IBL203" s="111"/>
      <c r="IBM203" s="111"/>
      <c r="IBN203" s="111"/>
      <c r="IBO203" s="111"/>
      <c r="IBP203" s="111"/>
      <c r="IBQ203" s="111"/>
      <c r="IBR203" s="111"/>
      <c r="IBS203" s="111"/>
      <c r="IBT203" s="111"/>
      <c r="IBU203" s="111"/>
      <c r="IBV203" s="111"/>
      <c r="IBW203" s="111"/>
      <c r="IBX203" s="111"/>
      <c r="IBY203" s="111"/>
      <c r="IBZ203" s="111"/>
      <c r="ICA203" s="111"/>
      <c r="ICB203" s="111"/>
      <c r="ICC203" s="111"/>
      <c r="ICD203" s="111"/>
      <c r="ICE203" s="111"/>
      <c r="ICF203" s="111"/>
      <c r="ICG203" s="111"/>
      <c r="ICH203" s="111"/>
      <c r="ICI203" s="111"/>
      <c r="ICJ203" s="111"/>
      <c r="ICK203" s="111"/>
      <c r="ICL203" s="111"/>
      <c r="ICM203" s="111"/>
      <c r="ICN203" s="111"/>
      <c r="ICO203" s="111"/>
      <c r="ICP203" s="111"/>
      <c r="ICQ203" s="111"/>
      <c r="ICR203" s="111"/>
      <c r="ICS203" s="111"/>
      <c r="ICT203" s="111"/>
      <c r="ICU203" s="111"/>
      <c r="ICV203" s="111"/>
      <c r="ICW203" s="111"/>
      <c r="ICX203" s="111"/>
      <c r="ICY203" s="111"/>
      <c r="ICZ203" s="111"/>
      <c r="IDA203" s="111"/>
      <c r="IDB203" s="111"/>
      <c r="IDC203" s="111"/>
      <c r="IDD203" s="111"/>
      <c r="IDE203" s="111"/>
      <c r="IDF203" s="111"/>
      <c r="IDG203" s="111"/>
      <c r="IDH203" s="111"/>
      <c r="IDI203" s="111"/>
      <c r="IDJ203" s="111"/>
      <c r="IDK203" s="111"/>
      <c r="IDL203" s="111"/>
      <c r="IDM203" s="111"/>
      <c r="IDN203" s="111"/>
      <c r="IDO203" s="111"/>
      <c r="IDP203" s="111"/>
      <c r="IDQ203" s="111"/>
      <c r="IDR203" s="111"/>
      <c r="IDS203" s="111"/>
      <c r="IDT203" s="111"/>
      <c r="IDU203" s="111"/>
      <c r="IDV203" s="111"/>
      <c r="IDW203" s="111"/>
      <c r="IDX203" s="111"/>
      <c r="IDY203" s="111"/>
      <c r="IDZ203" s="111"/>
      <c r="IEA203" s="111"/>
      <c r="IEB203" s="111"/>
      <c r="IEC203" s="111"/>
      <c r="IED203" s="111"/>
      <c r="IEE203" s="111"/>
      <c r="IEF203" s="111"/>
      <c r="IEG203" s="111"/>
      <c r="IEH203" s="111"/>
      <c r="IEI203" s="111"/>
      <c r="IEJ203" s="111"/>
      <c r="IEK203" s="111"/>
      <c r="IEL203" s="111"/>
      <c r="IEM203" s="111"/>
      <c r="IEN203" s="111"/>
      <c r="IEO203" s="111"/>
      <c r="IEP203" s="111"/>
      <c r="IEQ203" s="111"/>
      <c r="IER203" s="111"/>
      <c r="IES203" s="111"/>
      <c r="IET203" s="111"/>
      <c r="IEU203" s="111"/>
      <c r="IEV203" s="111"/>
      <c r="IEW203" s="111"/>
      <c r="IEX203" s="111"/>
      <c r="IEY203" s="111"/>
      <c r="IEZ203" s="111"/>
      <c r="IFA203" s="111"/>
      <c r="IFB203" s="111"/>
      <c r="IFC203" s="111"/>
      <c r="IFD203" s="111"/>
      <c r="IFE203" s="111"/>
      <c r="IFF203" s="111"/>
      <c r="IFG203" s="111"/>
      <c r="IFH203" s="111"/>
      <c r="IFI203" s="111"/>
      <c r="IFJ203" s="111"/>
      <c r="IFK203" s="111"/>
      <c r="IFL203" s="111"/>
      <c r="IFM203" s="111"/>
      <c r="IFN203" s="111"/>
      <c r="IFO203" s="111"/>
      <c r="IFP203" s="111"/>
      <c r="IFQ203" s="111"/>
      <c r="IFR203" s="111"/>
      <c r="IFS203" s="111"/>
      <c r="IFT203" s="111"/>
      <c r="IFU203" s="111"/>
      <c r="IFV203" s="111"/>
      <c r="IFW203" s="111"/>
      <c r="IFX203" s="111"/>
      <c r="IFY203" s="111"/>
      <c r="IFZ203" s="111"/>
      <c r="IGA203" s="111"/>
      <c r="IGB203" s="111"/>
      <c r="IGC203" s="111"/>
      <c r="IGD203" s="111"/>
      <c r="IGE203" s="111"/>
      <c r="IGF203" s="111"/>
      <c r="IGG203" s="111"/>
      <c r="IGH203" s="111"/>
      <c r="IGI203" s="111"/>
      <c r="IGJ203" s="111"/>
      <c r="IGK203" s="111"/>
      <c r="IGL203" s="111"/>
      <c r="IGM203" s="111"/>
      <c r="IGN203" s="111"/>
      <c r="IGO203" s="111"/>
      <c r="IGP203" s="111"/>
      <c r="IGQ203" s="111"/>
      <c r="IGR203" s="111"/>
      <c r="IGS203" s="111"/>
      <c r="IGT203" s="111"/>
      <c r="IGU203" s="111"/>
      <c r="IGV203" s="111"/>
      <c r="IGW203" s="111"/>
      <c r="IGX203" s="111"/>
      <c r="IGY203" s="111"/>
      <c r="IGZ203" s="111"/>
      <c r="IHA203" s="111"/>
      <c r="IHB203" s="111"/>
      <c r="IHC203" s="111"/>
      <c r="IHD203" s="111"/>
      <c r="IHE203" s="111"/>
      <c r="IHF203" s="111"/>
      <c r="IHG203" s="111"/>
      <c r="IHH203" s="111"/>
      <c r="IHI203" s="111"/>
      <c r="IHJ203" s="111"/>
      <c r="IHK203" s="111"/>
      <c r="IHL203" s="111"/>
      <c r="IHM203" s="111"/>
      <c r="IHN203" s="111"/>
      <c r="IHO203" s="111"/>
      <c r="IHP203" s="111"/>
      <c r="IHQ203" s="111"/>
      <c r="IHR203" s="111"/>
      <c r="IHS203" s="111"/>
      <c r="IHT203" s="111"/>
      <c r="IHU203" s="111"/>
      <c r="IHV203" s="111"/>
      <c r="IHW203" s="111"/>
      <c r="IHX203" s="111"/>
      <c r="IHY203" s="111"/>
      <c r="IHZ203" s="111"/>
      <c r="IIA203" s="111"/>
      <c r="IIB203" s="111"/>
      <c r="IIC203" s="111"/>
      <c r="IID203" s="111"/>
      <c r="IIE203" s="111"/>
      <c r="IIF203" s="111"/>
      <c r="IIG203" s="111"/>
      <c r="IIH203" s="111"/>
      <c r="III203" s="111"/>
      <c r="IIJ203" s="111"/>
      <c r="IIK203" s="111"/>
      <c r="IIL203" s="111"/>
      <c r="IIM203" s="111"/>
      <c r="IIN203" s="111"/>
      <c r="IIO203" s="111"/>
      <c r="IIP203" s="111"/>
      <c r="IIQ203" s="111"/>
      <c r="IIR203" s="111"/>
      <c r="IIS203" s="111"/>
      <c r="IIT203" s="111"/>
      <c r="IIU203" s="111"/>
      <c r="IIV203" s="111"/>
      <c r="IIW203" s="111"/>
      <c r="IIX203" s="111"/>
      <c r="IIY203" s="111"/>
      <c r="IIZ203" s="111"/>
      <c r="IJA203" s="111"/>
      <c r="IJB203" s="111"/>
      <c r="IJC203" s="111"/>
      <c r="IJD203" s="111"/>
      <c r="IJE203" s="111"/>
      <c r="IJF203" s="111"/>
      <c r="IJG203" s="111"/>
      <c r="IJH203" s="111"/>
      <c r="IJI203" s="111"/>
      <c r="IJJ203" s="111"/>
      <c r="IJK203" s="111"/>
      <c r="IJL203" s="111"/>
      <c r="IJM203" s="111"/>
      <c r="IJN203" s="111"/>
      <c r="IJO203" s="111"/>
      <c r="IJP203" s="111"/>
      <c r="IJQ203" s="111"/>
      <c r="IJR203" s="111"/>
      <c r="IJS203" s="111"/>
      <c r="IJT203" s="111"/>
      <c r="IJU203" s="111"/>
      <c r="IJV203" s="111"/>
      <c r="IJW203" s="111"/>
      <c r="IJX203" s="111"/>
      <c r="IJY203" s="111"/>
      <c r="IJZ203" s="111"/>
      <c r="IKA203" s="111"/>
      <c r="IKB203" s="111"/>
      <c r="IKC203" s="111"/>
      <c r="IKD203" s="111"/>
      <c r="IKE203" s="111"/>
      <c r="IKF203" s="111"/>
      <c r="IKG203" s="111"/>
      <c r="IKH203" s="111"/>
      <c r="IKI203" s="111"/>
      <c r="IKJ203" s="111"/>
      <c r="IKK203" s="111"/>
      <c r="IKL203" s="111"/>
      <c r="IKM203" s="111"/>
      <c r="IKN203" s="111"/>
      <c r="IKO203" s="111"/>
      <c r="IKP203" s="111"/>
      <c r="IKQ203" s="111"/>
      <c r="IKR203" s="111"/>
      <c r="IKS203" s="111"/>
      <c r="IKT203" s="111"/>
      <c r="IKU203" s="111"/>
      <c r="IKV203" s="111"/>
      <c r="IKW203" s="111"/>
      <c r="IKX203" s="111"/>
      <c r="IKY203" s="111"/>
      <c r="IKZ203" s="111"/>
      <c r="ILA203" s="111"/>
      <c r="ILB203" s="111"/>
      <c r="ILC203" s="111"/>
      <c r="ILD203" s="111"/>
      <c r="ILE203" s="111"/>
      <c r="ILF203" s="111"/>
      <c r="ILG203" s="111"/>
      <c r="ILH203" s="111"/>
      <c r="ILI203" s="111"/>
      <c r="ILJ203" s="111"/>
      <c r="ILK203" s="111"/>
      <c r="ILL203" s="111"/>
      <c r="ILM203" s="111"/>
      <c r="ILN203" s="111"/>
      <c r="ILO203" s="111"/>
      <c r="ILP203" s="111"/>
      <c r="ILQ203" s="111"/>
      <c r="ILR203" s="111"/>
      <c r="ILS203" s="111"/>
      <c r="ILT203" s="111"/>
      <c r="ILU203" s="111"/>
      <c r="ILV203" s="111"/>
      <c r="ILW203" s="111"/>
      <c r="ILX203" s="111"/>
      <c r="ILY203" s="111"/>
      <c r="ILZ203" s="111"/>
      <c r="IMA203" s="111"/>
      <c r="IMB203" s="111"/>
      <c r="IMC203" s="111"/>
      <c r="IMD203" s="111"/>
      <c r="IME203" s="111"/>
      <c r="IMF203" s="111"/>
      <c r="IMG203" s="111"/>
      <c r="IMH203" s="111"/>
      <c r="IMI203" s="111"/>
      <c r="IMJ203" s="111"/>
      <c r="IMK203" s="111"/>
      <c r="IML203" s="111"/>
      <c r="IMM203" s="111"/>
      <c r="IMN203" s="111"/>
      <c r="IMO203" s="111"/>
      <c r="IMP203" s="111"/>
      <c r="IMQ203" s="111"/>
      <c r="IMR203" s="111"/>
      <c r="IMS203" s="111"/>
      <c r="IMT203" s="111"/>
      <c r="IMU203" s="111"/>
      <c r="IMV203" s="111"/>
      <c r="IMW203" s="111"/>
      <c r="IMX203" s="111"/>
      <c r="IMY203" s="111"/>
      <c r="IMZ203" s="111"/>
      <c r="INA203" s="111"/>
      <c r="INB203" s="111"/>
      <c r="INC203" s="111"/>
      <c r="IND203" s="111"/>
      <c r="INE203" s="111"/>
      <c r="INF203" s="111"/>
      <c r="ING203" s="111"/>
      <c r="INH203" s="111"/>
      <c r="INI203" s="111"/>
      <c r="INJ203" s="111"/>
      <c r="INK203" s="111"/>
      <c r="INL203" s="111"/>
      <c r="INM203" s="111"/>
      <c r="INN203" s="111"/>
      <c r="INO203" s="111"/>
      <c r="INP203" s="111"/>
      <c r="INQ203" s="111"/>
      <c r="INR203" s="111"/>
      <c r="INS203" s="111"/>
      <c r="INT203" s="111"/>
      <c r="INU203" s="111"/>
      <c r="INV203" s="111"/>
      <c r="INW203" s="111"/>
      <c r="INX203" s="111"/>
      <c r="INY203" s="111"/>
      <c r="INZ203" s="111"/>
      <c r="IOA203" s="111"/>
      <c r="IOB203" s="111"/>
      <c r="IOC203" s="111"/>
      <c r="IOD203" s="111"/>
      <c r="IOE203" s="111"/>
      <c r="IOF203" s="111"/>
      <c r="IOG203" s="111"/>
      <c r="IOH203" s="111"/>
      <c r="IOI203" s="111"/>
      <c r="IOJ203" s="111"/>
      <c r="IOK203" s="111"/>
      <c r="IOL203" s="111"/>
      <c r="IOM203" s="111"/>
      <c r="ION203" s="111"/>
      <c r="IOO203" s="111"/>
      <c r="IOP203" s="111"/>
      <c r="IOQ203" s="111"/>
      <c r="IOR203" s="111"/>
      <c r="IOS203" s="111"/>
      <c r="IOT203" s="111"/>
      <c r="IOU203" s="111"/>
      <c r="IOV203" s="111"/>
      <c r="IOW203" s="111"/>
      <c r="IOX203" s="111"/>
      <c r="IOY203" s="111"/>
      <c r="IOZ203" s="111"/>
      <c r="IPA203" s="111"/>
      <c r="IPB203" s="111"/>
      <c r="IPC203" s="111"/>
      <c r="IPD203" s="111"/>
      <c r="IPE203" s="111"/>
      <c r="IPF203" s="111"/>
      <c r="IPG203" s="111"/>
      <c r="IPH203" s="111"/>
      <c r="IPI203" s="111"/>
      <c r="IPJ203" s="111"/>
      <c r="IPK203" s="111"/>
      <c r="IPL203" s="111"/>
      <c r="IPM203" s="111"/>
      <c r="IPN203" s="111"/>
      <c r="IPO203" s="111"/>
      <c r="IPP203" s="111"/>
      <c r="IPQ203" s="111"/>
      <c r="IPR203" s="111"/>
      <c r="IPS203" s="111"/>
      <c r="IPT203" s="111"/>
      <c r="IPU203" s="111"/>
      <c r="IPV203" s="111"/>
      <c r="IPW203" s="111"/>
      <c r="IPX203" s="111"/>
      <c r="IPY203" s="111"/>
      <c r="IPZ203" s="111"/>
      <c r="IQA203" s="111"/>
      <c r="IQB203" s="111"/>
      <c r="IQC203" s="111"/>
      <c r="IQD203" s="111"/>
      <c r="IQE203" s="111"/>
      <c r="IQF203" s="111"/>
      <c r="IQG203" s="111"/>
      <c r="IQH203" s="111"/>
      <c r="IQI203" s="111"/>
      <c r="IQJ203" s="111"/>
      <c r="IQK203" s="111"/>
      <c r="IQL203" s="111"/>
      <c r="IQM203" s="111"/>
      <c r="IQN203" s="111"/>
      <c r="IQO203" s="111"/>
      <c r="IQP203" s="111"/>
      <c r="IQQ203" s="111"/>
      <c r="IQR203" s="111"/>
      <c r="IQS203" s="111"/>
      <c r="IQT203" s="111"/>
      <c r="IQU203" s="111"/>
      <c r="IQV203" s="111"/>
      <c r="IQW203" s="111"/>
      <c r="IQX203" s="111"/>
      <c r="IQY203" s="111"/>
      <c r="IQZ203" s="111"/>
      <c r="IRA203" s="111"/>
      <c r="IRB203" s="111"/>
      <c r="IRC203" s="111"/>
      <c r="IRD203" s="111"/>
      <c r="IRE203" s="111"/>
      <c r="IRF203" s="111"/>
      <c r="IRG203" s="111"/>
      <c r="IRH203" s="111"/>
      <c r="IRI203" s="111"/>
      <c r="IRJ203" s="111"/>
      <c r="IRK203" s="111"/>
      <c r="IRL203" s="111"/>
      <c r="IRM203" s="111"/>
      <c r="IRN203" s="111"/>
      <c r="IRO203" s="111"/>
      <c r="IRP203" s="111"/>
      <c r="IRQ203" s="111"/>
      <c r="IRR203" s="111"/>
      <c r="IRS203" s="111"/>
      <c r="IRT203" s="111"/>
      <c r="IRU203" s="111"/>
      <c r="IRV203" s="111"/>
      <c r="IRW203" s="111"/>
      <c r="IRX203" s="111"/>
      <c r="IRY203" s="111"/>
      <c r="IRZ203" s="111"/>
      <c r="ISA203" s="111"/>
      <c r="ISB203" s="111"/>
      <c r="ISC203" s="111"/>
      <c r="ISD203" s="111"/>
      <c r="ISE203" s="111"/>
      <c r="ISF203" s="111"/>
      <c r="ISG203" s="111"/>
      <c r="ISH203" s="111"/>
      <c r="ISI203" s="111"/>
      <c r="ISJ203" s="111"/>
      <c r="ISK203" s="111"/>
      <c r="ISL203" s="111"/>
      <c r="ISM203" s="111"/>
      <c r="ISN203" s="111"/>
      <c r="ISO203" s="111"/>
      <c r="ISP203" s="111"/>
      <c r="ISQ203" s="111"/>
      <c r="ISR203" s="111"/>
      <c r="ISS203" s="111"/>
      <c r="IST203" s="111"/>
      <c r="ISU203" s="111"/>
      <c r="ISV203" s="111"/>
      <c r="ISW203" s="111"/>
      <c r="ISX203" s="111"/>
      <c r="ISY203" s="111"/>
      <c r="ISZ203" s="111"/>
      <c r="ITA203" s="111"/>
      <c r="ITB203" s="111"/>
      <c r="ITC203" s="111"/>
      <c r="ITD203" s="111"/>
      <c r="ITE203" s="111"/>
      <c r="ITF203" s="111"/>
      <c r="ITG203" s="111"/>
      <c r="ITH203" s="111"/>
      <c r="ITI203" s="111"/>
      <c r="ITJ203" s="111"/>
      <c r="ITK203" s="111"/>
      <c r="ITL203" s="111"/>
      <c r="ITM203" s="111"/>
      <c r="ITN203" s="111"/>
      <c r="ITO203" s="111"/>
      <c r="ITP203" s="111"/>
      <c r="ITQ203" s="111"/>
      <c r="ITR203" s="111"/>
      <c r="ITS203" s="111"/>
      <c r="ITT203" s="111"/>
      <c r="ITU203" s="111"/>
      <c r="ITV203" s="111"/>
      <c r="ITW203" s="111"/>
      <c r="ITX203" s="111"/>
      <c r="ITY203" s="111"/>
      <c r="ITZ203" s="111"/>
      <c r="IUA203" s="111"/>
      <c r="IUB203" s="111"/>
      <c r="IUC203" s="111"/>
      <c r="IUD203" s="111"/>
      <c r="IUE203" s="111"/>
      <c r="IUF203" s="111"/>
      <c r="IUG203" s="111"/>
      <c r="IUH203" s="111"/>
      <c r="IUI203" s="111"/>
      <c r="IUJ203" s="111"/>
      <c r="IUK203" s="111"/>
      <c r="IUL203" s="111"/>
      <c r="IUM203" s="111"/>
      <c r="IUN203" s="111"/>
      <c r="IUO203" s="111"/>
      <c r="IUP203" s="111"/>
      <c r="IUQ203" s="111"/>
      <c r="IUR203" s="111"/>
      <c r="IUS203" s="111"/>
      <c r="IUT203" s="111"/>
      <c r="IUU203" s="111"/>
      <c r="IUV203" s="111"/>
      <c r="IUW203" s="111"/>
      <c r="IUX203" s="111"/>
      <c r="IUY203" s="111"/>
      <c r="IUZ203" s="111"/>
      <c r="IVA203" s="111"/>
      <c r="IVB203" s="111"/>
      <c r="IVC203" s="111"/>
      <c r="IVD203" s="111"/>
      <c r="IVE203" s="111"/>
      <c r="IVF203" s="111"/>
      <c r="IVG203" s="111"/>
      <c r="IVH203" s="111"/>
      <c r="IVI203" s="111"/>
      <c r="IVJ203" s="111"/>
      <c r="IVK203" s="111"/>
      <c r="IVL203" s="111"/>
      <c r="IVM203" s="111"/>
      <c r="IVN203" s="111"/>
      <c r="IVO203" s="111"/>
      <c r="IVP203" s="111"/>
      <c r="IVQ203" s="111"/>
      <c r="IVR203" s="111"/>
      <c r="IVS203" s="111"/>
      <c r="IVT203" s="111"/>
      <c r="IVU203" s="111"/>
      <c r="IVV203" s="111"/>
      <c r="IVW203" s="111"/>
      <c r="IVX203" s="111"/>
      <c r="IVY203" s="111"/>
      <c r="IVZ203" s="111"/>
      <c r="IWA203" s="111"/>
      <c r="IWB203" s="111"/>
      <c r="IWC203" s="111"/>
      <c r="IWD203" s="111"/>
      <c r="IWE203" s="111"/>
      <c r="IWF203" s="111"/>
      <c r="IWG203" s="111"/>
      <c r="IWH203" s="111"/>
      <c r="IWI203" s="111"/>
      <c r="IWJ203" s="111"/>
      <c r="IWK203" s="111"/>
      <c r="IWL203" s="111"/>
      <c r="IWM203" s="111"/>
      <c r="IWN203" s="111"/>
      <c r="IWO203" s="111"/>
      <c r="IWP203" s="111"/>
      <c r="IWQ203" s="111"/>
      <c r="IWR203" s="111"/>
      <c r="IWS203" s="111"/>
      <c r="IWT203" s="111"/>
      <c r="IWU203" s="111"/>
      <c r="IWV203" s="111"/>
      <c r="IWW203" s="111"/>
      <c r="IWX203" s="111"/>
      <c r="IWY203" s="111"/>
      <c r="IWZ203" s="111"/>
      <c r="IXA203" s="111"/>
      <c r="IXB203" s="111"/>
      <c r="IXC203" s="111"/>
      <c r="IXD203" s="111"/>
      <c r="IXE203" s="111"/>
      <c r="IXF203" s="111"/>
      <c r="IXG203" s="111"/>
      <c r="IXH203" s="111"/>
      <c r="IXI203" s="111"/>
      <c r="IXJ203" s="111"/>
      <c r="IXK203" s="111"/>
      <c r="IXL203" s="111"/>
      <c r="IXM203" s="111"/>
      <c r="IXN203" s="111"/>
      <c r="IXO203" s="111"/>
      <c r="IXP203" s="111"/>
      <c r="IXQ203" s="111"/>
      <c r="IXR203" s="111"/>
      <c r="IXS203" s="111"/>
      <c r="IXT203" s="111"/>
      <c r="IXU203" s="111"/>
      <c r="IXV203" s="111"/>
      <c r="IXW203" s="111"/>
      <c r="IXX203" s="111"/>
      <c r="IXY203" s="111"/>
      <c r="IXZ203" s="111"/>
      <c r="IYA203" s="111"/>
      <c r="IYB203" s="111"/>
      <c r="IYC203" s="111"/>
      <c r="IYD203" s="111"/>
      <c r="IYE203" s="111"/>
      <c r="IYF203" s="111"/>
      <c r="IYG203" s="111"/>
      <c r="IYH203" s="111"/>
      <c r="IYI203" s="111"/>
      <c r="IYJ203" s="111"/>
      <c r="IYK203" s="111"/>
      <c r="IYL203" s="111"/>
      <c r="IYM203" s="111"/>
      <c r="IYN203" s="111"/>
      <c r="IYO203" s="111"/>
      <c r="IYP203" s="111"/>
      <c r="IYQ203" s="111"/>
      <c r="IYR203" s="111"/>
      <c r="IYS203" s="111"/>
      <c r="IYT203" s="111"/>
      <c r="IYU203" s="111"/>
      <c r="IYV203" s="111"/>
      <c r="IYW203" s="111"/>
      <c r="IYX203" s="111"/>
      <c r="IYY203" s="111"/>
      <c r="IYZ203" s="111"/>
      <c r="IZA203" s="111"/>
      <c r="IZB203" s="111"/>
      <c r="IZC203" s="111"/>
      <c r="IZD203" s="111"/>
      <c r="IZE203" s="111"/>
      <c r="IZF203" s="111"/>
      <c r="IZG203" s="111"/>
      <c r="IZH203" s="111"/>
      <c r="IZI203" s="111"/>
      <c r="IZJ203" s="111"/>
      <c r="IZK203" s="111"/>
      <c r="IZL203" s="111"/>
      <c r="IZM203" s="111"/>
      <c r="IZN203" s="111"/>
      <c r="IZO203" s="111"/>
      <c r="IZP203" s="111"/>
      <c r="IZQ203" s="111"/>
      <c r="IZR203" s="111"/>
      <c r="IZS203" s="111"/>
      <c r="IZT203" s="111"/>
      <c r="IZU203" s="111"/>
      <c r="IZV203" s="111"/>
      <c r="IZW203" s="111"/>
      <c r="IZX203" s="111"/>
      <c r="IZY203" s="111"/>
      <c r="IZZ203" s="111"/>
      <c r="JAA203" s="111"/>
      <c r="JAB203" s="111"/>
      <c r="JAC203" s="111"/>
      <c r="JAD203" s="111"/>
      <c r="JAE203" s="111"/>
      <c r="JAF203" s="111"/>
      <c r="JAG203" s="111"/>
      <c r="JAH203" s="111"/>
      <c r="JAI203" s="111"/>
      <c r="JAJ203" s="111"/>
      <c r="JAK203" s="111"/>
      <c r="JAL203" s="111"/>
      <c r="JAM203" s="111"/>
      <c r="JAN203" s="111"/>
      <c r="JAO203" s="111"/>
      <c r="JAP203" s="111"/>
      <c r="JAQ203" s="111"/>
      <c r="JAR203" s="111"/>
      <c r="JAS203" s="111"/>
      <c r="JAT203" s="111"/>
      <c r="JAU203" s="111"/>
      <c r="JAV203" s="111"/>
      <c r="JAW203" s="111"/>
      <c r="JAX203" s="111"/>
      <c r="JAY203" s="111"/>
      <c r="JAZ203" s="111"/>
      <c r="JBA203" s="111"/>
      <c r="JBB203" s="111"/>
      <c r="JBC203" s="111"/>
      <c r="JBD203" s="111"/>
      <c r="JBE203" s="111"/>
      <c r="JBF203" s="111"/>
      <c r="JBG203" s="111"/>
      <c r="JBH203" s="111"/>
      <c r="JBI203" s="111"/>
      <c r="JBJ203" s="111"/>
      <c r="JBK203" s="111"/>
      <c r="JBL203" s="111"/>
      <c r="JBM203" s="111"/>
      <c r="JBN203" s="111"/>
      <c r="JBO203" s="111"/>
      <c r="JBP203" s="111"/>
      <c r="JBQ203" s="111"/>
      <c r="JBR203" s="111"/>
      <c r="JBS203" s="111"/>
      <c r="JBT203" s="111"/>
      <c r="JBU203" s="111"/>
      <c r="JBV203" s="111"/>
      <c r="JBW203" s="111"/>
      <c r="JBX203" s="111"/>
      <c r="JBY203" s="111"/>
      <c r="JBZ203" s="111"/>
      <c r="JCA203" s="111"/>
      <c r="JCB203" s="111"/>
      <c r="JCC203" s="111"/>
      <c r="JCD203" s="111"/>
      <c r="JCE203" s="111"/>
      <c r="JCF203" s="111"/>
      <c r="JCG203" s="111"/>
      <c r="JCH203" s="111"/>
      <c r="JCI203" s="111"/>
      <c r="JCJ203" s="111"/>
      <c r="JCK203" s="111"/>
      <c r="JCL203" s="111"/>
      <c r="JCM203" s="111"/>
      <c r="JCN203" s="111"/>
      <c r="JCO203" s="111"/>
      <c r="JCP203" s="111"/>
      <c r="JCQ203" s="111"/>
      <c r="JCR203" s="111"/>
      <c r="JCS203" s="111"/>
      <c r="JCT203" s="111"/>
      <c r="JCU203" s="111"/>
      <c r="JCV203" s="111"/>
      <c r="JCW203" s="111"/>
      <c r="JCX203" s="111"/>
      <c r="JCY203" s="111"/>
      <c r="JCZ203" s="111"/>
      <c r="JDA203" s="111"/>
      <c r="JDB203" s="111"/>
      <c r="JDC203" s="111"/>
      <c r="JDD203" s="111"/>
      <c r="JDE203" s="111"/>
      <c r="JDF203" s="111"/>
      <c r="JDG203" s="111"/>
      <c r="JDH203" s="111"/>
      <c r="JDI203" s="111"/>
      <c r="JDJ203" s="111"/>
      <c r="JDK203" s="111"/>
      <c r="JDL203" s="111"/>
      <c r="JDM203" s="111"/>
      <c r="JDN203" s="111"/>
      <c r="JDO203" s="111"/>
      <c r="JDP203" s="111"/>
      <c r="JDQ203" s="111"/>
      <c r="JDR203" s="111"/>
      <c r="JDS203" s="111"/>
      <c r="JDT203" s="111"/>
      <c r="JDU203" s="111"/>
      <c r="JDV203" s="111"/>
      <c r="JDW203" s="111"/>
      <c r="JDX203" s="111"/>
      <c r="JDY203" s="111"/>
      <c r="JDZ203" s="111"/>
      <c r="JEA203" s="111"/>
      <c r="JEB203" s="111"/>
      <c r="JEC203" s="111"/>
      <c r="JED203" s="111"/>
      <c r="JEE203" s="111"/>
      <c r="JEF203" s="111"/>
      <c r="JEG203" s="111"/>
      <c r="JEH203" s="111"/>
      <c r="JEI203" s="111"/>
      <c r="JEJ203" s="111"/>
      <c r="JEK203" s="111"/>
      <c r="JEL203" s="111"/>
      <c r="JEM203" s="111"/>
      <c r="JEN203" s="111"/>
      <c r="JEO203" s="111"/>
      <c r="JEP203" s="111"/>
      <c r="JEQ203" s="111"/>
      <c r="JER203" s="111"/>
      <c r="JES203" s="111"/>
      <c r="JET203" s="111"/>
      <c r="JEU203" s="111"/>
      <c r="JEV203" s="111"/>
      <c r="JEW203" s="111"/>
      <c r="JEX203" s="111"/>
      <c r="JEY203" s="111"/>
      <c r="JEZ203" s="111"/>
      <c r="JFA203" s="111"/>
      <c r="JFB203" s="111"/>
      <c r="JFC203" s="111"/>
      <c r="JFD203" s="111"/>
      <c r="JFE203" s="111"/>
      <c r="JFF203" s="111"/>
      <c r="JFG203" s="111"/>
      <c r="JFH203" s="111"/>
      <c r="JFI203" s="111"/>
      <c r="JFJ203" s="111"/>
      <c r="JFK203" s="111"/>
      <c r="JFL203" s="111"/>
      <c r="JFM203" s="111"/>
      <c r="JFN203" s="111"/>
      <c r="JFO203" s="111"/>
      <c r="JFP203" s="111"/>
      <c r="JFQ203" s="111"/>
      <c r="JFR203" s="111"/>
      <c r="JFS203" s="111"/>
      <c r="JFT203" s="111"/>
      <c r="JFU203" s="111"/>
      <c r="JFV203" s="111"/>
      <c r="JFW203" s="111"/>
      <c r="JFX203" s="111"/>
      <c r="JFY203" s="111"/>
      <c r="JFZ203" s="111"/>
      <c r="JGA203" s="111"/>
      <c r="JGB203" s="111"/>
      <c r="JGC203" s="111"/>
      <c r="JGD203" s="111"/>
      <c r="JGE203" s="111"/>
      <c r="JGF203" s="111"/>
      <c r="JGG203" s="111"/>
      <c r="JGH203" s="111"/>
      <c r="JGI203" s="111"/>
      <c r="JGJ203" s="111"/>
      <c r="JGK203" s="111"/>
      <c r="JGL203" s="111"/>
      <c r="JGM203" s="111"/>
      <c r="JGN203" s="111"/>
      <c r="JGO203" s="111"/>
      <c r="JGP203" s="111"/>
      <c r="JGQ203" s="111"/>
      <c r="JGR203" s="111"/>
      <c r="JGS203" s="111"/>
      <c r="JGT203" s="111"/>
      <c r="JGU203" s="111"/>
      <c r="JGV203" s="111"/>
      <c r="JGW203" s="111"/>
      <c r="JGX203" s="111"/>
      <c r="JGY203" s="111"/>
      <c r="JGZ203" s="111"/>
      <c r="JHA203" s="111"/>
      <c r="JHB203" s="111"/>
      <c r="JHC203" s="111"/>
      <c r="JHD203" s="111"/>
      <c r="JHE203" s="111"/>
      <c r="JHF203" s="111"/>
      <c r="JHG203" s="111"/>
      <c r="JHH203" s="111"/>
      <c r="JHI203" s="111"/>
      <c r="JHJ203" s="111"/>
      <c r="JHK203" s="111"/>
      <c r="JHL203" s="111"/>
      <c r="JHM203" s="111"/>
      <c r="JHN203" s="111"/>
      <c r="JHO203" s="111"/>
      <c r="JHP203" s="111"/>
      <c r="JHQ203" s="111"/>
      <c r="JHR203" s="111"/>
      <c r="JHS203" s="111"/>
      <c r="JHT203" s="111"/>
      <c r="JHU203" s="111"/>
      <c r="JHV203" s="111"/>
      <c r="JHW203" s="111"/>
      <c r="JHX203" s="111"/>
      <c r="JHY203" s="111"/>
      <c r="JHZ203" s="111"/>
      <c r="JIA203" s="111"/>
      <c r="JIB203" s="111"/>
      <c r="JIC203" s="111"/>
      <c r="JID203" s="111"/>
      <c r="JIE203" s="111"/>
      <c r="JIF203" s="111"/>
      <c r="JIG203" s="111"/>
      <c r="JIH203" s="111"/>
      <c r="JII203" s="111"/>
      <c r="JIJ203" s="111"/>
      <c r="JIK203" s="111"/>
      <c r="JIL203" s="111"/>
      <c r="JIM203" s="111"/>
      <c r="JIN203" s="111"/>
      <c r="JIO203" s="111"/>
      <c r="JIP203" s="111"/>
      <c r="JIQ203" s="111"/>
      <c r="JIR203" s="111"/>
      <c r="JIS203" s="111"/>
      <c r="JIT203" s="111"/>
      <c r="JIU203" s="111"/>
      <c r="JIV203" s="111"/>
      <c r="JIW203" s="111"/>
      <c r="JIX203" s="111"/>
      <c r="JIY203" s="111"/>
      <c r="JIZ203" s="111"/>
      <c r="JJA203" s="111"/>
      <c r="JJB203" s="111"/>
      <c r="JJC203" s="111"/>
      <c r="JJD203" s="111"/>
      <c r="JJE203" s="111"/>
      <c r="JJF203" s="111"/>
      <c r="JJG203" s="111"/>
      <c r="JJH203" s="111"/>
      <c r="JJI203" s="111"/>
      <c r="JJJ203" s="111"/>
      <c r="JJK203" s="111"/>
      <c r="JJL203" s="111"/>
      <c r="JJM203" s="111"/>
      <c r="JJN203" s="111"/>
      <c r="JJO203" s="111"/>
      <c r="JJP203" s="111"/>
      <c r="JJQ203" s="111"/>
      <c r="JJR203" s="111"/>
      <c r="JJS203" s="111"/>
      <c r="JJT203" s="111"/>
      <c r="JJU203" s="111"/>
      <c r="JJV203" s="111"/>
      <c r="JJW203" s="111"/>
      <c r="JJX203" s="111"/>
      <c r="JJY203" s="111"/>
      <c r="JJZ203" s="111"/>
      <c r="JKA203" s="111"/>
      <c r="JKB203" s="111"/>
      <c r="JKC203" s="111"/>
      <c r="JKD203" s="111"/>
      <c r="JKE203" s="111"/>
      <c r="JKF203" s="111"/>
      <c r="JKG203" s="111"/>
      <c r="JKH203" s="111"/>
      <c r="JKI203" s="111"/>
      <c r="JKJ203" s="111"/>
      <c r="JKK203" s="111"/>
      <c r="JKL203" s="111"/>
      <c r="JKM203" s="111"/>
      <c r="JKN203" s="111"/>
      <c r="JKO203" s="111"/>
      <c r="JKP203" s="111"/>
      <c r="JKQ203" s="111"/>
      <c r="JKR203" s="111"/>
      <c r="JKS203" s="111"/>
      <c r="JKT203" s="111"/>
      <c r="JKU203" s="111"/>
      <c r="JKV203" s="111"/>
      <c r="JKW203" s="111"/>
      <c r="JKX203" s="111"/>
      <c r="JKY203" s="111"/>
      <c r="JKZ203" s="111"/>
      <c r="JLA203" s="111"/>
      <c r="JLB203" s="111"/>
      <c r="JLC203" s="111"/>
      <c r="JLD203" s="111"/>
      <c r="JLE203" s="111"/>
      <c r="JLF203" s="111"/>
      <c r="JLG203" s="111"/>
      <c r="JLH203" s="111"/>
      <c r="JLI203" s="111"/>
      <c r="JLJ203" s="111"/>
      <c r="JLK203" s="111"/>
      <c r="JLL203" s="111"/>
      <c r="JLM203" s="111"/>
      <c r="JLN203" s="111"/>
      <c r="JLO203" s="111"/>
      <c r="JLP203" s="111"/>
      <c r="JLQ203" s="111"/>
      <c r="JLR203" s="111"/>
      <c r="JLS203" s="111"/>
      <c r="JLT203" s="111"/>
      <c r="JLU203" s="111"/>
      <c r="JLV203" s="111"/>
      <c r="JLW203" s="111"/>
      <c r="JLX203" s="111"/>
      <c r="JLY203" s="111"/>
      <c r="JLZ203" s="111"/>
      <c r="JMA203" s="111"/>
      <c r="JMB203" s="111"/>
      <c r="JMC203" s="111"/>
      <c r="JMD203" s="111"/>
      <c r="JME203" s="111"/>
      <c r="JMF203" s="111"/>
      <c r="JMG203" s="111"/>
      <c r="JMH203" s="111"/>
      <c r="JMI203" s="111"/>
      <c r="JMJ203" s="111"/>
      <c r="JMK203" s="111"/>
      <c r="JML203" s="111"/>
      <c r="JMM203" s="111"/>
      <c r="JMN203" s="111"/>
      <c r="JMO203" s="111"/>
      <c r="JMP203" s="111"/>
      <c r="JMQ203" s="111"/>
      <c r="JMR203" s="111"/>
      <c r="JMS203" s="111"/>
      <c r="JMT203" s="111"/>
      <c r="JMU203" s="111"/>
      <c r="JMV203" s="111"/>
      <c r="JMW203" s="111"/>
      <c r="JMX203" s="111"/>
      <c r="JMY203" s="111"/>
      <c r="JMZ203" s="111"/>
      <c r="JNA203" s="111"/>
      <c r="JNB203" s="111"/>
      <c r="JNC203" s="111"/>
      <c r="JND203" s="111"/>
      <c r="JNE203" s="111"/>
      <c r="JNF203" s="111"/>
      <c r="JNG203" s="111"/>
      <c r="JNH203" s="111"/>
      <c r="JNI203" s="111"/>
      <c r="JNJ203" s="111"/>
      <c r="JNK203" s="111"/>
      <c r="JNL203" s="111"/>
      <c r="JNM203" s="111"/>
      <c r="JNN203" s="111"/>
      <c r="JNO203" s="111"/>
      <c r="JNP203" s="111"/>
      <c r="JNQ203" s="111"/>
      <c r="JNR203" s="111"/>
      <c r="JNS203" s="111"/>
      <c r="JNT203" s="111"/>
      <c r="JNU203" s="111"/>
      <c r="JNV203" s="111"/>
      <c r="JNW203" s="111"/>
      <c r="JNX203" s="111"/>
      <c r="JNY203" s="111"/>
      <c r="JNZ203" s="111"/>
      <c r="JOA203" s="111"/>
      <c r="JOB203" s="111"/>
      <c r="JOC203" s="111"/>
      <c r="JOD203" s="111"/>
      <c r="JOE203" s="111"/>
      <c r="JOF203" s="111"/>
      <c r="JOG203" s="111"/>
      <c r="JOH203" s="111"/>
      <c r="JOI203" s="111"/>
      <c r="JOJ203" s="111"/>
      <c r="JOK203" s="111"/>
      <c r="JOL203" s="111"/>
      <c r="JOM203" s="111"/>
      <c r="JON203" s="111"/>
      <c r="JOO203" s="111"/>
      <c r="JOP203" s="111"/>
      <c r="JOQ203" s="111"/>
      <c r="JOR203" s="111"/>
      <c r="JOS203" s="111"/>
      <c r="JOT203" s="111"/>
      <c r="JOU203" s="111"/>
      <c r="JOV203" s="111"/>
      <c r="JOW203" s="111"/>
      <c r="JOX203" s="111"/>
      <c r="JOY203" s="111"/>
      <c r="JOZ203" s="111"/>
      <c r="JPA203" s="111"/>
      <c r="JPB203" s="111"/>
      <c r="JPC203" s="111"/>
      <c r="JPD203" s="111"/>
      <c r="JPE203" s="111"/>
      <c r="JPF203" s="111"/>
      <c r="JPG203" s="111"/>
      <c r="JPH203" s="111"/>
      <c r="JPI203" s="111"/>
      <c r="JPJ203" s="111"/>
      <c r="JPK203" s="111"/>
      <c r="JPL203" s="111"/>
      <c r="JPM203" s="111"/>
      <c r="JPN203" s="111"/>
      <c r="JPO203" s="111"/>
      <c r="JPP203" s="111"/>
      <c r="JPQ203" s="111"/>
      <c r="JPR203" s="111"/>
      <c r="JPS203" s="111"/>
      <c r="JPT203" s="111"/>
      <c r="JPU203" s="111"/>
      <c r="JPV203" s="111"/>
      <c r="JPW203" s="111"/>
      <c r="JPX203" s="111"/>
      <c r="JPY203" s="111"/>
      <c r="JPZ203" s="111"/>
      <c r="JQA203" s="111"/>
      <c r="JQB203" s="111"/>
      <c r="JQC203" s="111"/>
      <c r="JQD203" s="111"/>
      <c r="JQE203" s="111"/>
      <c r="JQF203" s="111"/>
      <c r="JQG203" s="111"/>
      <c r="JQH203" s="111"/>
      <c r="JQI203" s="111"/>
      <c r="JQJ203" s="111"/>
      <c r="JQK203" s="111"/>
      <c r="JQL203" s="111"/>
      <c r="JQM203" s="111"/>
      <c r="JQN203" s="111"/>
      <c r="JQO203" s="111"/>
      <c r="JQP203" s="111"/>
      <c r="JQQ203" s="111"/>
      <c r="JQR203" s="111"/>
      <c r="JQS203" s="111"/>
      <c r="JQT203" s="111"/>
      <c r="JQU203" s="111"/>
      <c r="JQV203" s="111"/>
      <c r="JQW203" s="111"/>
      <c r="JQX203" s="111"/>
      <c r="JQY203" s="111"/>
      <c r="JQZ203" s="111"/>
      <c r="JRA203" s="111"/>
      <c r="JRB203" s="111"/>
      <c r="JRC203" s="111"/>
      <c r="JRD203" s="111"/>
      <c r="JRE203" s="111"/>
      <c r="JRF203" s="111"/>
      <c r="JRG203" s="111"/>
      <c r="JRH203" s="111"/>
      <c r="JRI203" s="111"/>
      <c r="JRJ203" s="111"/>
      <c r="JRK203" s="111"/>
      <c r="JRL203" s="111"/>
      <c r="JRM203" s="111"/>
      <c r="JRN203" s="111"/>
      <c r="JRO203" s="111"/>
      <c r="JRP203" s="111"/>
      <c r="JRQ203" s="111"/>
      <c r="JRR203" s="111"/>
      <c r="JRS203" s="111"/>
      <c r="JRT203" s="111"/>
      <c r="JRU203" s="111"/>
      <c r="JRV203" s="111"/>
      <c r="JRW203" s="111"/>
      <c r="JRX203" s="111"/>
      <c r="JRY203" s="111"/>
      <c r="JRZ203" s="111"/>
      <c r="JSA203" s="111"/>
      <c r="JSB203" s="111"/>
      <c r="JSC203" s="111"/>
      <c r="JSD203" s="111"/>
      <c r="JSE203" s="111"/>
      <c r="JSF203" s="111"/>
      <c r="JSG203" s="111"/>
      <c r="JSH203" s="111"/>
      <c r="JSI203" s="111"/>
      <c r="JSJ203" s="111"/>
      <c r="JSK203" s="111"/>
      <c r="JSL203" s="111"/>
      <c r="JSM203" s="111"/>
      <c r="JSN203" s="111"/>
      <c r="JSO203" s="111"/>
      <c r="JSP203" s="111"/>
      <c r="JSQ203" s="111"/>
      <c r="JSR203" s="111"/>
      <c r="JSS203" s="111"/>
      <c r="JST203" s="111"/>
      <c r="JSU203" s="111"/>
      <c r="JSV203" s="111"/>
      <c r="JSW203" s="111"/>
      <c r="JSX203" s="111"/>
      <c r="JSY203" s="111"/>
      <c r="JSZ203" s="111"/>
      <c r="JTA203" s="111"/>
      <c r="JTB203" s="111"/>
      <c r="JTC203" s="111"/>
      <c r="JTD203" s="111"/>
      <c r="JTE203" s="111"/>
      <c r="JTF203" s="111"/>
      <c r="JTG203" s="111"/>
      <c r="JTH203" s="111"/>
      <c r="JTI203" s="111"/>
      <c r="JTJ203" s="111"/>
      <c r="JTK203" s="111"/>
      <c r="JTL203" s="111"/>
      <c r="JTM203" s="111"/>
      <c r="JTN203" s="111"/>
      <c r="JTO203" s="111"/>
      <c r="JTP203" s="111"/>
      <c r="JTQ203" s="111"/>
      <c r="JTR203" s="111"/>
      <c r="JTS203" s="111"/>
      <c r="JTT203" s="111"/>
      <c r="JTU203" s="111"/>
      <c r="JTV203" s="111"/>
      <c r="JTW203" s="111"/>
      <c r="JTX203" s="111"/>
      <c r="JTY203" s="111"/>
      <c r="JTZ203" s="111"/>
      <c r="JUA203" s="111"/>
      <c r="JUB203" s="111"/>
      <c r="JUC203" s="111"/>
      <c r="JUD203" s="111"/>
      <c r="JUE203" s="111"/>
      <c r="JUF203" s="111"/>
      <c r="JUG203" s="111"/>
      <c r="JUH203" s="111"/>
      <c r="JUI203" s="111"/>
      <c r="JUJ203" s="111"/>
      <c r="JUK203" s="111"/>
      <c r="JUL203" s="111"/>
      <c r="JUM203" s="111"/>
      <c r="JUN203" s="111"/>
      <c r="JUO203" s="111"/>
      <c r="JUP203" s="111"/>
      <c r="JUQ203" s="111"/>
      <c r="JUR203" s="111"/>
      <c r="JUS203" s="111"/>
      <c r="JUT203" s="111"/>
      <c r="JUU203" s="111"/>
      <c r="JUV203" s="111"/>
      <c r="JUW203" s="111"/>
      <c r="JUX203" s="111"/>
      <c r="JUY203" s="111"/>
      <c r="JUZ203" s="111"/>
      <c r="JVA203" s="111"/>
      <c r="JVB203" s="111"/>
      <c r="JVC203" s="111"/>
      <c r="JVD203" s="111"/>
      <c r="JVE203" s="111"/>
      <c r="JVF203" s="111"/>
      <c r="JVG203" s="111"/>
      <c r="JVH203" s="111"/>
      <c r="JVI203" s="111"/>
      <c r="JVJ203" s="111"/>
      <c r="JVK203" s="111"/>
      <c r="JVL203" s="111"/>
      <c r="JVM203" s="111"/>
      <c r="JVN203" s="111"/>
      <c r="JVO203" s="111"/>
      <c r="JVP203" s="111"/>
      <c r="JVQ203" s="111"/>
      <c r="JVR203" s="111"/>
      <c r="JVS203" s="111"/>
      <c r="JVT203" s="111"/>
      <c r="JVU203" s="111"/>
      <c r="JVV203" s="111"/>
      <c r="JVW203" s="111"/>
      <c r="JVX203" s="111"/>
      <c r="JVY203" s="111"/>
      <c r="JVZ203" s="111"/>
      <c r="JWA203" s="111"/>
      <c r="JWB203" s="111"/>
      <c r="JWC203" s="111"/>
      <c r="JWD203" s="111"/>
      <c r="JWE203" s="111"/>
      <c r="JWF203" s="111"/>
      <c r="JWG203" s="111"/>
      <c r="JWH203" s="111"/>
      <c r="JWI203" s="111"/>
      <c r="JWJ203" s="111"/>
      <c r="JWK203" s="111"/>
      <c r="JWL203" s="111"/>
      <c r="JWM203" s="111"/>
      <c r="JWN203" s="111"/>
      <c r="JWO203" s="111"/>
      <c r="JWP203" s="111"/>
      <c r="JWQ203" s="111"/>
      <c r="JWR203" s="111"/>
      <c r="JWS203" s="111"/>
      <c r="JWT203" s="111"/>
      <c r="JWU203" s="111"/>
      <c r="JWV203" s="111"/>
      <c r="JWW203" s="111"/>
      <c r="JWX203" s="111"/>
      <c r="JWY203" s="111"/>
      <c r="JWZ203" s="111"/>
      <c r="JXA203" s="111"/>
      <c r="JXB203" s="111"/>
      <c r="JXC203" s="111"/>
      <c r="JXD203" s="111"/>
      <c r="JXE203" s="111"/>
      <c r="JXF203" s="111"/>
      <c r="JXG203" s="111"/>
      <c r="JXH203" s="111"/>
      <c r="JXI203" s="111"/>
      <c r="JXJ203" s="111"/>
      <c r="JXK203" s="111"/>
      <c r="JXL203" s="111"/>
      <c r="JXM203" s="111"/>
      <c r="JXN203" s="111"/>
      <c r="JXO203" s="111"/>
      <c r="JXP203" s="111"/>
      <c r="JXQ203" s="111"/>
      <c r="JXR203" s="111"/>
      <c r="JXS203" s="111"/>
      <c r="JXT203" s="111"/>
      <c r="JXU203" s="111"/>
      <c r="JXV203" s="111"/>
      <c r="JXW203" s="111"/>
      <c r="JXX203" s="111"/>
      <c r="JXY203" s="111"/>
      <c r="JXZ203" s="111"/>
      <c r="JYA203" s="111"/>
      <c r="JYB203" s="111"/>
      <c r="JYC203" s="111"/>
      <c r="JYD203" s="111"/>
      <c r="JYE203" s="111"/>
      <c r="JYF203" s="111"/>
      <c r="JYG203" s="111"/>
      <c r="JYH203" s="111"/>
      <c r="JYI203" s="111"/>
      <c r="JYJ203" s="111"/>
      <c r="JYK203" s="111"/>
      <c r="JYL203" s="111"/>
      <c r="JYM203" s="111"/>
      <c r="JYN203" s="111"/>
      <c r="JYO203" s="111"/>
      <c r="JYP203" s="111"/>
      <c r="JYQ203" s="111"/>
      <c r="JYR203" s="111"/>
      <c r="JYS203" s="111"/>
      <c r="JYT203" s="111"/>
      <c r="JYU203" s="111"/>
      <c r="JYV203" s="111"/>
      <c r="JYW203" s="111"/>
      <c r="JYX203" s="111"/>
      <c r="JYY203" s="111"/>
      <c r="JYZ203" s="111"/>
      <c r="JZA203" s="111"/>
      <c r="JZB203" s="111"/>
      <c r="JZC203" s="111"/>
      <c r="JZD203" s="111"/>
      <c r="JZE203" s="111"/>
      <c r="JZF203" s="111"/>
      <c r="JZG203" s="111"/>
      <c r="JZH203" s="111"/>
      <c r="JZI203" s="111"/>
      <c r="JZJ203" s="111"/>
      <c r="JZK203" s="111"/>
      <c r="JZL203" s="111"/>
      <c r="JZM203" s="111"/>
      <c r="JZN203" s="111"/>
      <c r="JZO203" s="111"/>
      <c r="JZP203" s="111"/>
      <c r="JZQ203" s="111"/>
      <c r="JZR203" s="111"/>
      <c r="JZS203" s="111"/>
      <c r="JZT203" s="111"/>
      <c r="JZU203" s="111"/>
      <c r="JZV203" s="111"/>
      <c r="JZW203" s="111"/>
      <c r="JZX203" s="111"/>
      <c r="JZY203" s="111"/>
      <c r="JZZ203" s="111"/>
      <c r="KAA203" s="111"/>
      <c r="KAB203" s="111"/>
      <c r="KAC203" s="111"/>
      <c r="KAD203" s="111"/>
      <c r="KAE203" s="111"/>
      <c r="KAF203" s="111"/>
      <c r="KAG203" s="111"/>
      <c r="KAH203" s="111"/>
      <c r="KAI203" s="111"/>
      <c r="KAJ203" s="111"/>
      <c r="KAK203" s="111"/>
      <c r="KAL203" s="111"/>
      <c r="KAM203" s="111"/>
      <c r="KAN203" s="111"/>
      <c r="KAO203" s="111"/>
      <c r="KAP203" s="111"/>
      <c r="KAQ203" s="111"/>
      <c r="KAR203" s="111"/>
      <c r="KAS203" s="111"/>
      <c r="KAT203" s="111"/>
      <c r="KAU203" s="111"/>
      <c r="KAV203" s="111"/>
      <c r="KAW203" s="111"/>
      <c r="KAX203" s="111"/>
      <c r="KAY203" s="111"/>
      <c r="KAZ203" s="111"/>
      <c r="KBA203" s="111"/>
      <c r="KBB203" s="111"/>
      <c r="KBC203" s="111"/>
      <c r="KBD203" s="111"/>
      <c r="KBE203" s="111"/>
      <c r="KBF203" s="111"/>
      <c r="KBG203" s="111"/>
      <c r="KBH203" s="111"/>
      <c r="KBI203" s="111"/>
      <c r="KBJ203" s="111"/>
      <c r="KBK203" s="111"/>
      <c r="KBL203" s="111"/>
      <c r="KBM203" s="111"/>
      <c r="KBN203" s="111"/>
      <c r="KBO203" s="111"/>
      <c r="KBP203" s="111"/>
      <c r="KBQ203" s="111"/>
      <c r="KBR203" s="111"/>
      <c r="KBS203" s="111"/>
      <c r="KBT203" s="111"/>
      <c r="KBU203" s="111"/>
      <c r="KBV203" s="111"/>
      <c r="KBW203" s="111"/>
      <c r="KBX203" s="111"/>
      <c r="KBY203" s="111"/>
      <c r="KBZ203" s="111"/>
      <c r="KCA203" s="111"/>
      <c r="KCB203" s="111"/>
      <c r="KCC203" s="111"/>
      <c r="KCD203" s="111"/>
      <c r="KCE203" s="111"/>
      <c r="KCF203" s="111"/>
      <c r="KCG203" s="111"/>
      <c r="KCH203" s="111"/>
      <c r="KCI203" s="111"/>
      <c r="KCJ203" s="111"/>
      <c r="KCK203" s="111"/>
      <c r="KCL203" s="111"/>
      <c r="KCM203" s="111"/>
      <c r="KCN203" s="111"/>
      <c r="KCO203" s="111"/>
      <c r="KCP203" s="111"/>
      <c r="KCQ203" s="111"/>
      <c r="KCR203" s="111"/>
      <c r="KCS203" s="111"/>
      <c r="KCT203" s="111"/>
      <c r="KCU203" s="111"/>
      <c r="KCV203" s="111"/>
      <c r="KCW203" s="111"/>
      <c r="KCX203" s="111"/>
      <c r="KCY203" s="111"/>
      <c r="KCZ203" s="111"/>
      <c r="KDA203" s="111"/>
      <c r="KDB203" s="111"/>
      <c r="KDC203" s="111"/>
      <c r="KDD203" s="111"/>
      <c r="KDE203" s="111"/>
      <c r="KDF203" s="111"/>
      <c r="KDG203" s="111"/>
      <c r="KDH203" s="111"/>
      <c r="KDI203" s="111"/>
      <c r="KDJ203" s="111"/>
      <c r="KDK203" s="111"/>
      <c r="KDL203" s="111"/>
      <c r="KDM203" s="111"/>
      <c r="KDN203" s="111"/>
      <c r="KDO203" s="111"/>
      <c r="KDP203" s="111"/>
      <c r="KDQ203" s="111"/>
      <c r="KDR203" s="111"/>
      <c r="KDS203" s="111"/>
      <c r="KDT203" s="111"/>
      <c r="KDU203" s="111"/>
      <c r="KDV203" s="111"/>
      <c r="KDW203" s="111"/>
      <c r="KDX203" s="111"/>
      <c r="KDY203" s="111"/>
      <c r="KDZ203" s="111"/>
      <c r="KEA203" s="111"/>
      <c r="KEB203" s="111"/>
      <c r="KEC203" s="111"/>
      <c r="KED203" s="111"/>
      <c r="KEE203" s="111"/>
      <c r="KEF203" s="111"/>
      <c r="KEG203" s="111"/>
      <c r="KEH203" s="111"/>
      <c r="KEI203" s="111"/>
      <c r="KEJ203" s="111"/>
      <c r="KEK203" s="111"/>
      <c r="KEL203" s="111"/>
      <c r="KEM203" s="111"/>
      <c r="KEN203" s="111"/>
      <c r="KEO203" s="111"/>
      <c r="KEP203" s="111"/>
      <c r="KEQ203" s="111"/>
      <c r="KER203" s="111"/>
      <c r="KES203" s="111"/>
      <c r="KET203" s="111"/>
      <c r="KEU203" s="111"/>
      <c r="KEV203" s="111"/>
      <c r="KEW203" s="111"/>
      <c r="KEX203" s="111"/>
      <c r="KEY203" s="111"/>
      <c r="KEZ203" s="111"/>
      <c r="KFA203" s="111"/>
      <c r="KFB203" s="111"/>
      <c r="KFC203" s="111"/>
      <c r="KFD203" s="111"/>
      <c r="KFE203" s="111"/>
      <c r="KFF203" s="111"/>
      <c r="KFG203" s="111"/>
      <c r="KFH203" s="111"/>
      <c r="KFI203" s="111"/>
      <c r="KFJ203" s="111"/>
      <c r="KFK203" s="111"/>
      <c r="KFL203" s="111"/>
      <c r="KFM203" s="111"/>
      <c r="KFN203" s="111"/>
      <c r="KFO203" s="111"/>
      <c r="KFP203" s="111"/>
      <c r="KFQ203" s="111"/>
      <c r="KFR203" s="111"/>
      <c r="KFS203" s="111"/>
      <c r="KFT203" s="111"/>
      <c r="KFU203" s="111"/>
      <c r="KFV203" s="111"/>
      <c r="KFW203" s="111"/>
      <c r="KFX203" s="111"/>
      <c r="KFY203" s="111"/>
      <c r="KFZ203" s="111"/>
      <c r="KGA203" s="111"/>
      <c r="KGB203" s="111"/>
      <c r="KGC203" s="111"/>
      <c r="KGD203" s="111"/>
      <c r="KGE203" s="111"/>
      <c r="KGF203" s="111"/>
      <c r="KGG203" s="111"/>
      <c r="KGH203" s="111"/>
      <c r="KGI203" s="111"/>
      <c r="KGJ203" s="111"/>
      <c r="KGK203" s="111"/>
      <c r="KGL203" s="111"/>
      <c r="KGM203" s="111"/>
      <c r="KGN203" s="111"/>
      <c r="KGO203" s="111"/>
      <c r="KGP203" s="111"/>
      <c r="KGQ203" s="111"/>
      <c r="KGR203" s="111"/>
      <c r="KGS203" s="111"/>
      <c r="KGT203" s="111"/>
      <c r="KGU203" s="111"/>
      <c r="KGV203" s="111"/>
      <c r="KGW203" s="111"/>
      <c r="KGX203" s="111"/>
      <c r="KGY203" s="111"/>
      <c r="KGZ203" s="111"/>
      <c r="KHA203" s="111"/>
      <c r="KHB203" s="111"/>
      <c r="KHC203" s="111"/>
      <c r="KHD203" s="111"/>
      <c r="KHE203" s="111"/>
      <c r="KHF203" s="111"/>
      <c r="KHG203" s="111"/>
      <c r="KHH203" s="111"/>
      <c r="KHI203" s="111"/>
      <c r="KHJ203" s="111"/>
      <c r="KHK203" s="111"/>
      <c r="KHL203" s="111"/>
      <c r="KHM203" s="111"/>
      <c r="KHN203" s="111"/>
      <c r="KHO203" s="111"/>
      <c r="KHP203" s="111"/>
      <c r="KHQ203" s="111"/>
      <c r="KHR203" s="111"/>
      <c r="KHS203" s="111"/>
      <c r="KHT203" s="111"/>
      <c r="KHU203" s="111"/>
      <c r="KHV203" s="111"/>
      <c r="KHW203" s="111"/>
      <c r="KHX203" s="111"/>
      <c r="KHY203" s="111"/>
      <c r="KHZ203" s="111"/>
      <c r="KIA203" s="111"/>
      <c r="KIB203" s="111"/>
      <c r="KIC203" s="111"/>
      <c r="KID203" s="111"/>
      <c r="KIE203" s="111"/>
      <c r="KIF203" s="111"/>
      <c r="KIG203" s="111"/>
      <c r="KIH203" s="111"/>
      <c r="KII203" s="111"/>
      <c r="KIJ203" s="111"/>
      <c r="KIK203" s="111"/>
      <c r="KIL203" s="111"/>
      <c r="KIM203" s="111"/>
      <c r="KIN203" s="111"/>
      <c r="KIO203" s="111"/>
      <c r="KIP203" s="111"/>
      <c r="KIQ203" s="111"/>
      <c r="KIR203" s="111"/>
      <c r="KIS203" s="111"/>
      <c r="KIT203" s="111"/>
      <c r="KIU203" s="111"/>
      <c r="KIV203" s="111"/>
      <c r="KIW203" s="111"/>
      <c r="KIX203" s="111"/>
      <c r="KIY203" s="111"/>
      <c r="KIZ203" s="111"/>
      <c r="KJA203" s="111"/>
      <c r="KJB203" s="111"/>
      <c r="KJC203" s="111"/>
      <c r="KJD203" s="111"/>
      <c r="KJE203" s="111"/>
      <c r="KJF203" s="111"/>
      <c r="KJG203" s="111"/>
      <c r="KJH203" s="111"/>
      <c r="KJI203" s="111"/>
      <c r="KJJ203" s="111"/>
      <c r="KJK203" s="111"/>
      <c r="KJL203" s="111"/>
      <c r="KJM203" s="111"/>
      <c r="KJN203" s="111"/>
      <c r="KJO203" s="111"/>
      <c r="KJP203" s="111"/>
      <c r="KJQ203" s="111"/>
      <c r="KJR203" s="111"/>
      <c r="KJS203" s="111"/>
      <c r="KJT203" s="111"/>
      <c r="KJU203" s="111"/>
      <c r="KJV203" s="111"/>
      <c r="KJW203" s="111"/>
      <c r="KJX203" s="111"/>
      <c r="KJY203" s="111"/>
      <c r="KJZ203" s="111"/>
      <c r="KKA203" s="111"/>
      <c r="KKB203" s="111"/>
      <c r="KKC203" s="111"/>
      <c r="KKD203" s="111"/>
      <c r="KKE203" s="111"/>
      <c r="KKF203" s="111"/>
      <c r="KKG203" s="111"/>
      <c r="KKH203" s="111"/>
      <c r="KKI203" s="111"/>
      <c r="KKJ203" s="111"/>
      <c r="KKK203" s="111"/>
      <c r="KKL203" s="111"/>
      <c r="KKM203" s="111"/>
      <c r="KKN203" s="111"/>
      <c r="KKO203" s="111"/>
      <c r="KKP203" s="111"/>
      <c r="KKQ203" s="111"/>
      <c r="KKR203" s="111"/>
      <c r="KKS203" s="111"/>
      <c r="KKT203" s="111"/>
      <c r="KKU203" s="111"/>
      <c r="KKV203" s="111"/>
      <c r="KKW203" s="111"/>
      <c r="KKX203" s="111"/>
      <c r="KKY203" s="111"/>
      <c r="KKZ203" s="111"/>
      <c r="KLA203" s="111"/>
      <c r="KLB203" s="111"/>
      <c r="KLC203" s="111"/>
      <c r="KLD203" s="111"/>
      <c r="KLE203" s="111"/>
      <c r="KLF203" s="111"/>
      <c r="KLG203" s="111"/>
      <c r="KLH203" s="111"/>
      <c r="KLI203" s="111"/>
      <c r="KLJ203" s="111"/>
      <c r="KLK203" s="111"/>
      <c r="KLL203" s="111"/>
      <c r="KLM203" s="111"/>
      <c r="KLN203" s="111"/>
      <c r="KLO203" s="111"/>
      <c r="KLP203" s="111"/>
      <c r="KLQ203" s="111"/>
      <c r="KLR203" s="111"/>
      <c r="KLS203" s="111"/>
      <c r="KLT203" s="111"/>
      <c r="KLU203" s="111"/>
      <c r="KLV203" s="111"/>
      <c r="KLW203" s="111"/>
      <c r="KLX203" s="111"/>
      <c r="KLY203" s="111"/>
      <c r="KLZ203" s="111"/>
      <c r="KMA203" s="111"/>
      <c r="KMB203" s="111"/>
      <c r="KMC203" s="111"/>
      <c r="KMD203" s="111"/>
      <c r="KME203" s="111"/>
      <c r="KMF203" s="111"/>
      <c r="KMG203" s="111"/>
      <c r="KMH203" s="111"/>
      <c r="KMI203" s="111"/>
      <c r="KMJ203" s="111"/>
      <c r="KMK203" s="111"/>
      <c r="KML203" s="111"/>
      <c r="KMM203" s="111"/>
      <c r="KMN203" s="111"/>
      <c r="KMO203" s="111"/>
      <c r="KMP203" s="111"/>
      <c r="KMQ203" s="111"/>
      <c r="KMR203" s="111"/>
      <c r="KMS203" s="111"/>
      <c r="KMT203" s="111"/>
      <c r="KMU203" s="111"/>
      <c r="KMV203" s="111"/>
      <c r="KMW203" s="111"/>
      <c r="KMX203" s="111"/>
      <c r="KMY203" s="111"/>
      <c r="KMZ203" s="111"/>
      <c r="KNA203" s="111"/>
      <c r="KNB203" s="111"/>
      <c r="KNC203" s="111"/>
      <c r="KND203" s="111"/>
      <c r="KNE203" s="111"/>
      <c r="KNF203" s="111"/>
      <c r="KNG203" s="111"/>
      <c r="KNH203" s="111"/>
      <c r="KNI203" s="111"/>
      <c r="KNJ203" s="111"/>
      <c r="KNK203" s="111"/>
      <c r="KNL203" s="111"/>
      <c r="KNM203" s="111"/>
      <c r="KNN203" s="111"/>
      <c r="KNO203" s="111"/>
      <c r="KNP203" s="111"/>
      <c r="KNQ203" s="111"/>
      <c r="KNR203" s="111"/>
      <c r="KNS203" s="111"/>
      <c r="KNT203" s="111"/>
      <c r="KNU203" s="111"/>
      <c r="KNV203" s="111"/>
      <c r="KNW203" s="111"/>
      <c r="KNX203" s="111"/>
      <c r="KNY203" s="111"/>
      <c r="KNZ203" s="111"/>
      <c r="KOA203" s="111"/>
      <c r="KOB203" s="111"/>
      <c r="KOC203" s="111"/>
      <c r="KOD203" s="111"/>
      <c r="KOE203" s="111"/>
      <c r="KOF203" s="111"/>
      <c r="KOG203" s="111"/>
      <c r="KOH203" s="111"/>
      <c r="KOI203" s="111"/>
      <c r="KOJ203" s="111"/>
      <c r="KOK203" s="111"/>
      <c r="KOL203" s="111"/>
      <c r="KOM203" s="111"/>
      <c r="KON203" s="111"/>
      <c r="KOO203" s="111"/>
      <c r="KOP203" s="111"/>
      <c r="KOQ203" s="111"/>
      <c r="KOR203" s="111"/>
      <c r="KOS203" s="111"/>
      <c r="KOT203" s="111"/>
      <c r="KOU203" s="111"/>
      <c r="KOV203" s="111"/>
      <c r="KOW203" s="111"/>
      <c r="KOX203" s="111"/>
      <c r="KOY203" s="111"/>
      <c r="KOZ203" s="111"/>
      <c r="KPA203" s="111"/>
      <c r="KPB203" s="111"/>
      <c r="KPC203" s="111"/>
      <c r="KPD203" s="111"/>
      <c r="KPE203" s="111"/>
      <c r="KPF203" s="111"/>
      <c r="KPG203" s="111"/>
      <c r="KPH203" s="111"/>
      <c r="KPI203" s="111"/>
      <c r="KPJ203" s="111"/>
      <c r="KPK203" s="111"/>
      <c r="KPL203" s="111"/>
      <c r="KPM203" s="111"/>
      <c r="KPN203" s="111"/>
      <c r="KPO203" s="111"/>
      <c r="KPP203" s="111"/>
      <c r="KPQ203" s="111"/>
      <c r="KPR203" s="111"/>
      <c r="KPS203" s="111"/>
      <c r="KPT203" s="111"/>
      <c r="KPU203" s="111"/>
      <c r="KPV203" s="111"/>
      <c r="KPW203" s="111"/>
      <c r="KPX203" s="111"/>
      <c r="KPY203" s="111"/>
      <c r="KPZ203" s="111"/>
      <c r="KQA203" s="111"/>
      <c r="KQB203" s="111"/>
      <c r="KQC203" s="111"/>
      <c r="KQD203" s="111"/>
      <c r="KQE203" s="111"/>
      <c r="KQF203" s="111"/>
      <c r="KQG203" s="111"/>
      <c r="KQH203" s="111"/>
      <c r="KQI203" s="111"/>
      <c r="KQJ203" s="111"/>
      <c r="KQK203" s="111"/>
      <c r="KQL203" s="111"/>
      <c r="KQM203" s="111"/>
      <c r="KQN203" s="111"/>
      <c r="KQO203" s="111"/>
      <c r="KQP203" s="111"/>
      <c r="KQQ203" s="111"/>
      <c r="KQR203" s="111"/>
      <c r="KQS203" s="111"/>
      <c r="KQT203" s="111"/>
      <c r="KQU203" s="111"/>
      <c r="KQV203" s="111"/>
      <c r="KQW203" s="111"/>
      <c r="KQX203" s="111"/>
      <c r="KQY203" s="111"/>
      <c r="KQZ203" s="111"/>
      <c r="KRA203" s="111"/>
      <c r="KRB203" s="111"/>
      <c r="KRC203" s="111"/>
      <c r="KRD203" s="111"/>
      <c r="KRE203" s="111"/>
      <c r="KRF203" s="111"/>
      <c r="KRG203" s="111"/>
      <c r="KRH203" s="111"/>
      <c r="KRI203" s="111"/>
      <c r="KRJ203" s="111"/>
      <c r="KRK203" s="111"/>
      <c r="KRL203" s="111"/>
      <c r="KRM203" s="111"/>
      <c r="KRN203" s="111"/>
      <c r="KRO203" s="111"/>
      <c r="KRP203" s="111"/>
      <c r="KRQ203" s="111"/>
      <c r="KRR203" s="111"/>
      <c r="KRS203" s="111"/>
      <c r="KRT203" s="111"/>
      <c r="KRU203" s="111"/>
      <c r="KRV203" s="111"/>
      <c r="KRW203" s="111"/>
      <c r="KRX203" s="111"/>
      <c r="KRY203" s="111"/>
      <c r="KRZ203" s="111"/>
      <c r="KSA203" s="111"/>
      <c r="KSB203" s="111"/>
      <c r="KSC203" s="111"/>
      <c r="KSD203" s="111"/>
      <c r="KSE203" s="111"/>
      <c r="KSF203" s="111"/>
      <c r="KSG203" s="111"/>
      <c r="KSH203" s="111"/>
      <c r="KSI203" s="111"/>
      <c r="KSJ203" s="111"/>
      <c r="KSK203" s="111"/>
      <c r="KSL203" s="111"/>
      <c r="KSM203" s="111"/>
      <c r="KSN203" s="111"/>
      <c r="KSO203" s="111"/>
      <c r="KSP203" s="111"/>
      <c r="KSQ203" s="111"/>
      <c r="KSR203" s="111"/>
      <c r="KSS203" s="111"/>
      <c r="KST203" s="111"/>
      <c r="KSU203" s="111"/>
      <c r="KSV203" s="111"/>
      <c r="KSW203" s="111"/>
      <c r="KSX203" s="111"/>
      <c r="KSY203" s="111"/>
      <c r="KSZ203" s="111"/>
      <c r="KTA203" s="111"/>
      <c r="KTB203" s="111"/>
      <c r="KTC203" s="111"/>
      <c r="KTD203" s="111"/>
      <c r="KTE203" s="111"/>
      <c r="KTF203" s="111"/>
      <c r="KTG203" s="111"/>
      <c r="KTH203" s="111"/>
      <c r="KTI203" s="111"/>
      <c r="KTJ203" s="111"/>
      <c r="KTK203" s="111"/>
      <c r="KTL203" s="111"/>
      <c r="KTM203" s="111"/>
      <c r="KTN203" s="111"/>
      <c r="KTO203" s="111"/>
      <c r="KTP203" s="111"/>
      <c r="KTQ203" s="111"/>
      <c r="KTR203" s="111"/>
      <c r="KTS203" s="111"/>
      <c r="KTT203" s="111"/>
      <c r="KTU203" s="111"/>
      <c r="KTV203" s="111"/>
      <c r="KTW203" s="111"/>
      <c r="KTX203" s="111"/>
      <c r="KTY203" s="111"/>
      <c r="KTZ203" s="111"/>
      <c r="KUA203" s="111"/>
      <c r="KUB203" s="111"/>
      <c r="KUC203" s="111"/>
      <c r="KUD203" s="111"/>
      <c r="KUE203" s="111"/>
      <c r="KUF203" s="111"/>
      <c r="KUG203" s="111"/>
      <c r="KUH203" s="111"/>
      <c r="KUI203" s="111"/>
      <c r="KUJ203" s="111"/>
      <c r="KUK203" s="111"/>
      <c r="KUL203" s="111"/>
      <c r="KUM203" s="111"/>
      <c r="KUN203" s="111"/>
      <c r="KUO203" s="111"/>
      <c r="KUP203" s="111"/>
      <c r="KUQ203" s="111"/>
      <c r="KUR203" s="111"/>
      <c r="KUS203" s="111"/>
      <c r="KUT203" s="111"/>
      <c r="KUU203" s="111"/>
      <c r="KUV203" s="111"/>
      <c r="KUW203" s="111"/>
      <c r="KUX203" s="111"/>
      <c r="KUY203" s="111"/>
      <c r="KUZ203" s="111"/>
      <c r="KVA203" s="111"/>
      <c r="KVB203" s="111"/>
      <c r="KVC203" s="111"/>
      <c r="KVD203" s="111"/>
      <c r="KVE203" s="111"/>
      <c r="KVF203" s="111"/>
      <c r="KVG203" s="111"/>
      <c r="KVH203" s="111"/>
      <c r="KVI203" s="111"/>
      <c r="KVJ203" s="111"/>
      <c r="KVK203" s="111"/>
      <c r="KVL203" s="111"/>
      <c r="KVM203" s="111"/>
      <c r="KVN203" s="111"/>
      <c r="KVO203" s="111"/>
      <c r="KVP203" s="111"/>
      <c r="KVQ203" s="111"/>
      <c r="KVR203" s="111"/>
      <c r="KVS203" s="111"/>
      <c r="KVT203" s="111"/>
      <c r="KVU203" s="111"/>
      <c r="KVV203" s="111"/>
      <c r="KVW203" s="111"/>
      <c r="KVX203" s="111"/>
      <c r="KVY203" s="111"/>
      <c r="KVZ203" s="111"/>
      <c r="KWA203" s="111"/>
      <c r="KWB203" s="111"/>
      <c r="KWC203" s="111"/>
      <c r="KWD203" s="111"/>
      <c r="KWE203" s="111"/>
      <c r="KWF203" s="111"/>
      <c r="KWG203" s="111"/>
      <c r="KWH203" s="111"/>
      <c r="KWI203" s="111"/>
      <c r="KWJ203" s="111"/>
      <c r="KWK203" s="111"/>
      <c r="KWL203" s="111"/>
      <c r="KWM203" s="111"/>
      <c r="KWN203" s="111"/>
      <c r="KWO203" s="111"/>
      <c r="KWP203" s="111"/>
      <c r="KWQ203" s="111"/>
      <c r="KWR203" s="111"/>
      <c r="KWS203" s="111"/>
      <c r="KWT203" s="111"/>
      <c r="KWU203" s="111"/>
      <c r="KWV203" s="111"/>
      <c r="KWW203" s="111"/>
      <c r="KWX203" s="111"/>
      <c r="KWY203" s="111"/>
      <c r="KWZ203" s="111"/>
      <c r="KXA203" s="111"/>
      <c r="KXB203" s="111"/>
      <c r="KXC203" s="111"/>
      <c r="KXD203" s="111"/>
      <c r="KXE203" s="111"/>
      <c r="KXF203" s="111"/>
      <c r="KXG203" s="111"/>
      <c r="KXH203" s="111"/>
      <c r="KXI203" s="111"/>
      <c r="KXJ203" s="111"/>
      <c r="KXK203" s="111"/>
      <c r="KXL203" s="111"/>
      <c r="KXM203" s="111"/>
      <c r="KXN203" s="111"/>
      <c r="KXO203" s="111"/>
      <c r="KXP203" s="111"/>
      <c r="KXQ203" s="111"/>
      <c r="KXR203" s="111"/>
      <c r="KXS203" s="111"/>
      <c r="KXT203" s="111"/>
      <c r="KXU203" s="111"/>
      <c r="KXV203" s="111"/>
      <c r="KXW203" s="111"/>
      <c r="KXX203" s="111"/>
      <c r="KXY203" s="111"/>
      <c r="KXZ203" s="111"/>
      <c r="KYA203" s="111"/>
      <c r="KYB203" s="111"/>
      <c r="KYC203" s="111"/>
      <c r="KYD203" s="111"/>
      <c r="KYE203" s="111"/>
      <c r="KYF203" s="111"/>
      <c r="KYG203" s="111"/>
      <c r="KYH203" s="111"/>
      <c r="KYI203" s="111"/>
      <c r="KYJ203" s="111"/>
      <c r="KYK203" s="111"/>
      <c r="KYL203" s="111"/>
      <c r="KYM203" s="111"/>
      <c r="KYN203" s="111"/>
      <c r="KYO203" s="111"/>
      <c r="KYP203" s="111"/>
      <c r="KYQ203" s="111"/>
      <c r="KYR203" s="111"/>
      <c r="KYS203" s="111"/>
      <c r="KYT203" s="111"/>
      <c r="KYU203" s="111"/>
      <c r="KYV203" s="111"/>
      <c r="KYW203" s="111"/>
      <c r="KYX203" s="111"/>
      <c r="KYY203" s="111"/>
      <c r="KYZ203" s="111"/>
      <c r="KZA203" s="111"/>
      <c r="KZB203" s="111"/>
      <c r="KZC203" s="111"/>
      <c r="KZD203" s="111"/>
      <c r="KZE203" s="111"/>
      <c r="KZF203" s="111"/>
      <c r="KZG203" s="111"/>
      <c r="KZH203" s="111"/>
      <c r="KZI203" s="111"/>
      <c r="KZJ203" s="111"/>
      <c r="KZK203" s="111"/>
      <c r="KZL203" s="111"/>
      <c r="KZM203" s="111"/>
      <c r="KZN203" s="111"/>
      <c r="KZO203" s="111"/>
      <c r="KZP203" s="111"/>
      <c r="KZQ203" s="111"/>
      <c r="KZR203" s="111"/>
      <c r="KZS203" s="111"/>
      <c r="KZT203" s="111"/>
      <c r="KZU203" s="111"/>
      <c r="KZV203" s="111"/>
      <c r="KZW203" s="111"/>
      <c r="KZX203" s="111"/>
      <c r="KZY203" s="111"/>
      <c r="KZZ203" s="111"/>
      <c r="LAA203" s="111"/>
      <c r="LAB203" s="111"/>
      <c r="LAC203" s="111"/>
      <c r="LAD203" s="111"/>
      <c r="LAE203" s="111"/>
      <c r="LAF203" s="111"/>
      <c r="LAG203" s="111"/>
      <c r="LAH203" s="111"/>
      <c r="LAI203" s="111"/>
      <c r="LAJ203" s="111"/>
      <c r="LAK203" s="111"/>
      <c r="LAL203" s="111"/>
      <c r="LAM203" s="111"/>
      <c r="LAN203" s="111"/>
      <c r="LAO203" s="111"/>
      <c r="LAP203" s="111"/>
      <c r="LAQ203" s="111"/>
      <c r="LAR203" s="111"/>
      <c r="LAS203" s="111"/>
      <c r="LAT203" s="111"/>
      <c r="LAU203" s="111"/>
      <c r="LAV203" s="111"/>
      <c r="LAW203" s="111"/>
      <c r="LAX203" s="111"/>
      <c r="LAY203" s="111"/>
      <c r="LAZ203" s="111"/>
      <c r="LBA203" s="111"/>
      <c r="LBB203" s="111"/>
      <c r="LBC203" s="111"/>
      <c r="LBD203" s="111"/>
      <c r="LBE203" s="111"/>
      <c r="LBF203" s="111"/>
      <c r="LBG203" s="111"/>
      <c r="LBH203" s="111"/>
      <c r="LBI203" s="111"/>
      <c r="LBJ203" s="111"/>
      <c r="LBK203" s="111"/>
      <c r="LBL203" s="111"/>
      <c r="LBM203" s="111"/>
      <c r="LBN203" s="111"/>
      <c r="LBO203" s="111"/>
      <c r="LBP203" s="111"/>
      <c r="LBQ203" s="111"/>
      <c r="LBR203" s="111"/>
      <c r="LBS203" s="111"/>
      <c r="LBT203" s="111"/>
      <c r="LBU203" s="111"/>
      <c r="LBV203" s="111"/>
      <c r="LBW203" s="111"/>
      <c r="LBX203" s="111"/>
      <c r="LBY203" s="111"/>
      <c r="LBZ203" s="111"/>
      <c r="LCA203" s="111"/>
      <c r="LCB203" s="111"/>
      <c r="LCC203" s="111"/>
      <c r="LCD203" s="111"/>
      <c r="LCE203" s="111"/>
      <c r="LCF203" s="111"/>
      <c r="LCG203" s="111"/>
      <c r="LCH203" s="111"/>
      <c r="LCI203" s="111"/>
      <c r="LCJ203" s="111"/>
      <c r="LCK203" s="111"/>
      <c r="LCL203" s="111"/>
      <c r="LCM203" s="111"/>
      <c r="LCN203" s="111"/>
      <c r="LCO203" s="111"/>
      <c r="LCP203" s="111"/>
      <c r="LCQ203" s="111"/>
      <c r="LCR203" s="111"/>
      <c r="LCS203" s="111"/>
      <c r="LCT203" s="111"/>
      <c r="LCU203" s="111"/>
      <c r="LCV203" s="111"/>
      <c r="LCW203" s="111"/>
      <c r="LCX203" s="111"/>
      <c r="LCY203" s="111"/>
      <c r="LCZ203" s="111"/>
      <c r="LDA203" s="111"/>
      <c r="LDB203" s="111"/>
      <c r="LDC203" s="111"/>
      <c r="LDD203" s="111"/>
      <c r="LDE203" s="111"/>
      <c r="LDF203" s="111"/>
      <c r="LDG203" s="111"/>
      <c r="LDH203" s="111"/>
      <c r="LDI203" s="111"/>
      <c r="LDJ203" s="111"/>
      <c r="LDK203" s="111"/>
      <c r="LDL203" s="111"/>
      <c r="LDM203" s="111"/>
      <c r="LDN203" s="111"/>
      <c r="LDO203" s="111"/>
      <c r="LDP203" s="111"/>
      <c r="LDQ203" s="111"/>
      <c r="LDR203" s="111"/>
      <c r="LDS203" s="111"/>
      <c r="LDT203" s="111"/>
      <c r="LDU203" s="111"/>
      <c r="LDV203" s="111"/>
      <c r="LDW203" s="111"/>
      <c r="LDX203" s="111"/>
      <c r="LDY203" s="111"/>
      <c r="LDZ203" s="111"/>
      <c r="LEA203" s="111"/>
      <c r="LEB203" s="111"/>
      <c r="LEC203" s="111"/>
      <c r="LED203" s="111"/>
      <c r="LEE203" s="111"/>
      <c r="LEF203" s="111"/>
      <c r="LEG203" s="111"/>
      <c r="LEH203" s="111"/>
      <c r="LEI203" s="111"/>
      <c r="LEJ203" s="111"/>
      <c r="LEK203" s="111"/>
      <c r="LEL203" s="111"/>
      <c r="LEM203" s="111"/>
      <c r="LEN203" s="111"/>
      <c r="LEO203" s="111"/>
      <c r="LEP203" s="111"/>
      <c r="LEQ203" s="111"/>
      <c r="LER203" s="111"/>
      <c r="LES203" s="111"/>
      <c r="LET203" s="111"/>
      <c r="LEU203" s="111"/>
      <c r="LEV203" s="111"/>
      <c r="LEW203" s="111"/>
      <c r="LEX203" s="111"/>
      <c r="LEY203" s="111"/>
      <c r="LEZ203" s="111"/>
      <c r="LFA203" s="111"/>
      <c r="LFB203" s="111"/>
      <c r="LFC203" s="111"/>
      <c r="LFD203" s="111"/>
      <c r="LFE203" s="111"/>
      <c r="LFF203" s="111"/>
      <c r="LFG203" s="111"/>
      <c r="LFH203" s="111"/>
      <c r="LFI203" s="111"/>
      <c r="LFJ203" s="111"/>
      <c r="LFK203" s="111"/>
      <c r="LFL203" s="111"/>
      <c r="LFM203" s="111"/>
      <c r="LFN203" s="111"/>
      <c r="LFO203" s="111"/>
      <c r="LFP203" s="111"/>
      <c r="LFQ203" s="111"/>
      <c r="LFR203" s="111"/>
      <c r="LFS203" s="111"/>
      <c r="LFT203" s="111"/>
      <c r="LFU203" s="111"/>
      <c r="LFV203" s="111"/>
      <c r="LFW203" s="111"/>
      <c r="LFX203" s="111"/>
      <c r="LFY203" s="111"/>
      <c r="LFZ203" s="111"/>
      <c r="LGA203" s="111"/>
      <c r="LGB203" s="111"/>
      <c r="LGC203" s="111"/>
      <c r="LGD203" s="111"/>
      <c r="LGE203" s="111"/>
      <c r="LGF203" s="111"/>
      <c r="LGG203" s="111"/>
      <c r="LGH203" s="111"/>
      <c r="LGI203" s="111"/>
      <c r="LGJ203" s="111"/>
      <c r="LGK203" s="111"/>
      <c r="LGL203" s="111"/>
      <c r="LGM203" s="111"/>
      <c r="LGN203" s="111"/>
      <c r="LGO203" s="111"/>
      <c r="LGP203" s="111"/>
      <c r="LGQ203" s="111"/>
      <c r="LGR203" s="111"/>
      <c r="LGS203" s="111"/>
      <c r="LGT203" s="111"/>
      <c r="LGU203" s="111"/>
      <c r="LGV203" s="111"/>
      <c r="LGW203" s="111"/>
      <c r="LGX203" s="111"/>
      <c r="LGY203" s="111"/>
      <c r="LGZ203" s="111"/>
      <c r="LHA203" s="111"/>
      <c r="LHB203" s="111"/>
      <c r="LHC203" s="111"/>
      <c r="LHD203" s="111"/>
      <c r="LHE203" s="111"/>
      <c r="LHF203" s="111"/>
      <c r="LHG203" s="111"/>
      <c r="LHH203" s="111"/>
      <c r="LHI203" s="111"/>
      <c r="LHJ203" s="111"/>
      <c r="LHK203" s="111"/>
      <c r="LHL203" s="111"/>
      <c r="LHM203" s="111"/>
      <c r="LHN203" s="111"/>
      <c r="LHO203" s="111"/>
      <c r="LHP203" s="111"/>
      <c r="LHQ203" s="111"/>
      <c r="LHR203" s="111"/>
      <c r="LHS203" s="111"/>
      <c r="LHT203" s="111"/>
      <c r="LHU203" s="111"/>
      <c r="LHV203" s="111"/>
      <c r="LHW203" s="111"/>
      <c r="LHX203" s="111"/>
      <c r="LHY203" s="111"/>
      <c r="LHZ203" s="111"/>
      <c r="LIA203" s="111"/>
      <c r="LIB203" s="111"/>
      <c r="LIC203" s="111"/>
      <c r="LID203" s="111"/>
      <c r="LIE203" s="111"/>
      <c r="LIF203" s="111"/>
      <c r="LIG203" s="111"/>
      <c r="LIH203" s="111"/>
      <c r="LII203" s="111"/>
      <c r="LIJ203" s="111"/>
      <c r="LIK203" s="111"/>
      <c r="LIL203" s="111"/>
      <c r="LIM203" s="111"/>
      <c r="LIN203" s="111"/>
      <c r="LIO203" s="111"/>
      <c r="LIP203" s="111"/>
      <c r="LIQ203" s="111"/>
      <c r="LIR203" s="111"/>
      <c r="LIS203" s="111"/>
      <c r="LIT203" s="111"/>
      <c r="LIU203" s="111"/>
      <c r="LIV203" s="111"/>
      <c r="LIW203" s="111"/>
      <c r="LIX203" s="111"/>
      <c r="LIY203" s="111"/>
      <c r="LIZ203" s="111"/>
      <c r="LJA203" s="111"/>
      <c r="LJB203" s="111"/>
      <c r="LJC203" s="111"/>
      <c r="LJD203" s="111"/>
      <c r="LJE203" s="111"/>
      <c r="LJF203" s="111"/>
      <c r="LJG203" s="111"/>
      <c r="LJH203" s="111"/>
      <c r="LJI203" s="111"/>
      <c r="LJJ203" s="111"/>
      <c r="LJK203" s="111"/>
      <c r="LJL203" s="111"/>
      <c r="LJM203" s="111"/>
      <c r="LJN203" s="111"/>
      <c r="LJO203" s="111"/>
      <c r="LJP203" s="111"/>
      <c r="LJQ203" s="111"/>
      <c r="LJR203" s="111"/>
      <c r="LJS203" s="111"/>
      <c r="LJT203" s="111"/>
      <c r="LJU203" s="111"/>
      <c r="LJV203" s="111"/>
      <c r="LJW203" s="111"/>
      <c r="LJX203" s="111"/>
      <c r="LJY203" s="111"/>
      <c r="LJZ203" s="111"/>
      <c r="LKA203" s="111"/>
      <c r="LKB203" s="111"/>
      <c r="LKC203" s="111"/>
      <c r="LKD203" s="111"/>
      <c r="LKE203" s="111"/>
      <c r="LKF203" s="111"/>
      <c r="LKG203" s="111"/>
      <c r="LKH203" s="111"/>
      <c r="LKI203" s="111"/>
      <c r="LKJ203" s="111"/>
      <c r="LKK203" s="111"/>
      <c r="LKL203" s="111"/>
      <c r="LKM203" s="111"/>
      <c r="LKN203" s="111"/>
      <c r="LKO203" s="111"/>
      <c r="LKP203" s="111"/>
      <c r="LKQ203" s="111"/>
      <c r="LKR203" s="111"/>
      <c r="LKS203" s="111"/>
      <c r="LKT203" s="111"/>
      <c r="LKU203" s="111"/>
      <c r="LKV203" s="111"/>
      <c r="LKW203" s="111"/>
      <c r="LKX203" s="111"/>
      <c r="LKY203" s="111"/>
      <c r="LKZ203" s="111"/>
      <c r="LLA203" s="111"/>
      <c r="LLB203" s="111"/>
      <c r="LLC203" s="111"/>
      <c r="LLD203" s="111"/>
      <c r="LLE203" s="111"/>
      <c r="LLF203" s="111"/>
      <c r="LLG203" s="111"/>
      <c r="LLH203" s="111"/>
      <c r="LLI203" s="111"/>
      <c r="LLJ203" s="111"/>
      <c r="LLK203" s="111"/>
      <c r="LLL203" s="111"/>
      <c r="LLM203" s="111"/>
      <c r="LLN203" s="111"/>
      <c r="LLO203" s="111"/>
      <c r="LLP203" s="111"/>
      <c r="LLQ203" s="111"/>
      <c r="LLR203" s="111"/>
      <c r="LLS203" s="111"/>
      <c r="LLT203" s="111"/>
      <c r="LLU203" s="111"/>
      <c r="LLV203" s="111"/>
      <c r="LLW203" s="111"/>
      <c r="LLX203" s="111"/>
      <c r="LLY203" s="111"/>
      <c r="LLZ203" s="111"/>
      <c r="LMA203" s="111"/>
      <c r="LMB203" s="111"/>
      <c r="LMC203" s="111"/>
      <c r="LMD203" s="111"/>
      <c r="LME203" s="111"/>
      <c r="LMF203" s="111"/>
      <c r="LMG203" s="111"/>
      <c r="LMH203" s="111"/>
      <c r="LMI203" s="111"/>
      <c r="LMJ203" s="111"/>
      <c r="LMK203" s="111"/>
      <c r="LML203" s="111"/>
      <c r="LMM203" s="111"/>
      <c r="LMN203" s="111"/>
      <c r="LMO203" s="111"/>
      <c r="LMP203" s="111"/>
      <c r="LMQ203" s="111"/>
      <c r="LMR203" s="111"/>
      <c r="LMS203" s="111"/>
      <c r="LMT203" s="111"/>
      <c r="LMU203" s="111"/>
      <c r="LMV203" s="111"/>
      <c r="LMW203" s="111"/>
      <c r="LMX203" s="111"/>
      <c r="LMY203" s="111"/>
      <c r="LMZ203" s="111"/>
      <c r="LNA203" s="111"/>
      <c r="LNB203" s="111"/>
      <c r="LNC203" s="111"/>
      <c r="LND203" s="111"/>
      <c r="LNE203" s="111"/>
      <c r="LNF203" s="111"/>
      <c r="LNG203" s="111"/>
      <c r="LNH203" s="111"/>
      <c r="LNI203" s="111"/>
      <c r="LNJ203" s="111"/>
      <c r="LNK203" s="111"/>
      <c r="LNL203" s="111"/>
      <c r="LNM203" s="111"/>
      <c r="LNN203" s="111"/>
      <c r="LNO203" s="111"/>
      <c r="LNP203" s="111"/>
      <c r="LNQ203" s="111"/>
      <c r="LNR203" s="111"/>
      <c r="LNS203" s="111"/>
      <c r="LNT203" s="111"/>
      <c r="LNU203" s="111"/>
      <c r="LNV203" s="111"/>
      <c r="LNW203" s="111"/>
      <c r="LNX203" s="111"/>
      <c r="LNY203" s="111"/>
      <c r="LNZ203" s="111"/>
      <c r="LOA203" s="111"/>
      <c r="LOB203" s="111"/>
      <c r="LOC203" s="111"/>
      <c r="LOD203" s="111"/>
      <c r="LOE203" s="111"/>
      <c r="LOF203" s="111"/>
      <c r="LOG203" s="111"/>
      <c r="LOH203" s="111"/>
      <c r="LOI203" s="111"/>
      <c r="LOJ203" s="111"/>
      <c r="LOK203" s="111"/>
      <c r="LOL203" s="111"/>
      <c r="LOM203" s="111"/>
      <c r="LON203" s="111"/>
      <c r="LOO203" s="111"/>
      <c r="LOP203" s="111"/>
      <c r="LOQ203" s="111"/>
      <c r="LOR203" s="111"/>
      <c r="LOS203" s="111"/>
      <c r="LOT203" s="111"/>
      <c r="LOU203" s="111"/>
      <c r="LOV203" s="111"/>
      <c r="LOW203" s="111"/>
      <c r="LOX203" s="111"/>
      <c r="LOY203" s="111"/>
      <c r="LOZ203" s="111"/>
      <c r="LPA203" s="111"/>
      <c r="LPB203" s="111"/>
      <c r="LPC203" s="111"/>
      <c r="LPD203" s="111"/>
      <c r="LPE203" s="111"/>
      <c r="LPF203" s="111"/>
      <c r="LPG203" s="111"/>
      <c r="LPH203" s="111"/>
      <c r="LPI203" s="111"/>
      <c r="LPJ203" s="111"/>
      <c r="LPK203" s="111"/>
      <c r="LPL203" s="111"/>
      <c r="LPM203" s="111"/>
      <c r="LPN203" s="111"/>
      <c r="LPO203" s="111"/>
      <c r="LPP203" s="111"/>
      <c r="LPQ203" s="111"/>
      <c r="LPR203" s="111"/>
      <c r="LPS203" s="111"/>
      <c r="LPT203" s="111"/>
      <c r="LPU203" s="111"/>
      <c r="LPV203" s="111"/>
      <c r="LPW203" s="111"/>
      <c r="LPX203" s="111"/>
      <c r="LPY203" s="111"/>
      <c r="LPZ203" s="111"/>
      <c r="LQA203" s="111"/>
      <c r="LQB203" s="111"/>
      <c r="LQC203" s="111"/>
      <c r="LQD203" s="111"/>
      <c r="LQE203" s="111"/>
      <c r="LQF203" s="111"/>
      <c r="LQG203" s="111"/>
      <c r="LQH203" s="111"/>
      <c r="LQI203" s="111"/>
      <c r="LQJ203" s="111"/>
      <c r="LQK203" s="111"/>
      <c r="LQL203" s="111"/>
      <c r="LQM203" s="111"/>
      <c r="LQN203" s="111"/>
      <c r="LQO203" s="111"/>
      <c r="LQP203" s="111"/>
      <c r="LQQ203" s="111"/>
      <c r="LQR203" s="111"/>
      <c r="LQS203" s="111"/>
      <c r="LQT203" s="111"/>
      <c r="LQU203" s="111"/>
      <c r="LQV203" s="111"/>
      <c r="LQW203" s="111"/>
      <c r="LQX203" s="111"/>
      <c r="LQY203" s="111"/>
      <c r="LQZ203" s="111"/>
      <c r="LRA203" s="111"/>
      <c r="LRB203" s="111"/>
      <c r="LRC203" s="111"/>
      <c r="LRD203" s="111"/>
      <c r="LRE203" s="111"/>
      <c r="LRF203" s="111"/>
      <c r="LRG203" s="111"/>
      <c r="LRH203" s="111"/>
      <c r="LRI203" s="111"/>
      <c r="LRJ203" s="111"/>
      <c r="LRK203" s="111"/>
      <c r="LRL203" s="111"/>
      <c r="LRM203" s="111"/>
      <c r="LRN203" s="111"/>
      <c r="LRO203" s="111"/>
      <c r="LRP203" s="111"/>
      <c r="LRQ203" s="111"/>
      <c r="LRR203" s="111"/>
      <c r="LRS203" s="111"/>
      <c r="LRT203" s="111"/>
      <c r="LRU203" s="111"/>
      <c r="LRV203" s="111"/>
      <c r="LRW203" s="111"/>
      <c r="LRX203" s="111"/>
      <c r="LRY203" s="111"/>
      <c r="LRZ203" s="111"/>
      <c r="LSA203" s="111"/>
      <c r="LSB203" s="111"/>
      <c r="LSC203" s="111"/>
      <c r="LSD203" s="111"/>
      <c r="LSE203" s="111"/>
      <c r="LSF203" s="111"/>
      <c r="LSG203" s="111"/>
      <c r="LSH203" s="111"/>
      <c r="LSI203" s="111"/>
      <c r="LSJ203" s="111"/>
      <c r="LSK203" s="111"/>
      <c r="LSL203" s="111"/>
      <c r="LSM203" s="111"/>
      <c r="LSN203" s="111"/>
      <c r="LSO203" s="111"/>
      <c r="LSP203" s="111"/>
      <c r="LSQ203" s="111"/>
      <c r="LSR203" s="111"/>
      <c r="LSS203" s="111"/>
      <c r="LST203" s="111"/>
      <c r="LSU203" s="111"/>
      <c r="LSV203" s="111"/>
      <c r="LSW203" s="111"/>
      <c r="LSX203" s="111"/>
      <c r="LSY203" s="111"/>
      <c r="LSZ203" s="111"/>
      <c r="LTA203" s="111"/>
      <c r="LTB203" s="111"/>
      <c r="LTC203" s="111"/>
      <c r="LTD203" s="111"/>
      <c r="LTE203" s="111"/>
      <c r="LTF203" s="111"/>
      <c r="LTG203" s="111"/>
      <c r="LTH203" s="111"/>
      <c r="LTI203" s="111"/>
      <c r="LTJ203" s="111"/>
      <c r="LTK203" s="111"/>
      <c r="LTL203" s="111"/>
      <c r="LTM203" s="111"/>
      <c r="LTN203" s="111"/>
      <c r="LTO203" s="111"/>
      <c r="LTP203" s="111"/>
      <c r="LTQ203" s="111"/>
      <c r="LTR203" s="111"/>
      <c r="LTS203" s="111"/>
      <c r="LTT203" s="111"/>
      <c r="LTU203" s="111"/>
      <c r="LTV203" s="111"/>
      <c r="LTW203" s="111"/>
      <c r="LTX203" s="111"/>
      <c r="LTY203" s="111"/>
      <c r="LTZ203" s="111"/>
      <c r="LUA203" s="111"/>
      <c r="LUB203" s="111"/>
      <c r="LUC203" s="111"/>
      <c r="LUD203" s="111"/>
      <c r="LUE203" s="111"/>
      <c r="LUF203" s="111"/>
      <c r="LUG203" s="111"/>
      <c r="LUH203" s="111"/>
      <c r="LUI203" s="111"/>
      <c r="LUJ203" s="111"/>
      <c r="LUK203" s="111"/>
      <c r="LUL203" s="111"/>
      <c r="LUM203" s="111"/>
      <c r="LUN203" s="111"/>
      <c r="LUO203" s="111"/>
      <c r="LUP203" s="111"/>
      <c r="LUQ203" s="111"/>
      <c r="LUR203" s="111"/>
      <c r="LUS203" s="111"/>
      <c r="LUT203" s="111"/>
      <c r="LUU203" s="111"/>
      <c r="LUV203" s="111"/>
      <c r="LUW203" s="111"/>
      <c r="LUX203" s="111"/>
      <c r="LUY203" s="111"/>
      <c r="LUZ203" s="111"/>
      <c r="LVA203" s="111"/>
      <c r="LVB203" s="111"/>
      <c r="LVC203" s="111"/>
      <c r="LVD203" s="111"/>
      <c r="LVE203" s="111"/>
      <c r="LVF203" s="111"/>
      <c r="LVG203" s="111"/>
      <c r="LVH203" s="111"/>
      <c r="LVI203" s="111"/>
      <c r="LVJ203" s="111"/>
      <c r="LVK203" s="111"/>
      <c r="LVL203" s="111"/>
      <c r="LVM203" s="111"/>
      <c r="LVN203" s="111"/>
      <c r="LVO203" s="111"/>
      <c r="LVP203" s="111"/>
      <c r="LVQ203" s="111"/>
      <c r="LVR203" s="111"/>
      <c r="LVS203" s="111"/>
      <c r="LVT203" s="111"/>
      <c r="LVU203" s="111"/>
      <c r="LVV203" s="111"/>
      <c r="LVW203" s="111"/>
      <c r="LVX203" s="111"/>
      <c r="LVY203" s="111"/>
      <c r="LVZ203" s="111"/>
      <c r="LWA203" s="111"/>
      <c r="LWB203" s="111"/>
      <c r="LWC203" s="111"/>
      <c r="LWD203" s="111"/>
      <c r="LWE203" s="111"/>
      <c r="LWF203" s="111"/>
      <c r="LWG203" s="111"/>
      <c r="LWH203" s="111"/>
      <c r="LWI203" s="111"/>
      <c r="LWJ203" s="111"/>
      <c r="LWK203" s="111"/>
      <c r="LWL203" s="111"/>
      <c r="LWM203" s="111"/>
      <c r="LWN203" s="111"/>
      <c r="LWO203" s="111"/>
      <c r="LWP203" s="111"/>
      <c r="LWQ203" s="111"/>
      <c r="LWR203" s="111"/>
      <c r="LWS203" s="111"/>
      <c r="LWT203" s="111"/>
      <c r="LWU203" s="111"/>
      <c r="LWV203" s="111"/>
      <c r="LWW203" s="111"/>
      <c r="LWX203" s="111"/>
      <c r="LWY203" s="111"/>
      <c r="LWZ203" s="111"/>
      <c r="LXA203" s="111"/>
      <c r="LXB203" s="111"/>
      <c r="LXC203" s="111"/>
      <c r="LXD203" s="111"/>
      <c r="LXE203" s="111"/>
      <c r="LXF203" s="111"/>
      <c r="LXG203" s="111"/>
      <c r="LXH203" s="111"/>
      <c r="LXI203" s="111"/>
      <c r="LXJ203" s="111"/>
      <c r="LXK203" s="111"/>
      <c r="LXL203" s="111"/>
      <c r="LXM203" s="111"/>
      <c r="LXN203" s="111"/>
      <c r="LXO203" s="111"/>
      <c r="LXP203" s="111"/>
      <c r="LXQ203" s="111"/>
      <c r="LXR203" s="111"/>
      <c r="LXS203" s="111"/>
      <c r="LXT203" s="111"/>
      <c r="LXU203" s="111"/>
      <c r="LXV203" s="111"/>
      <c r="LXW203" s="111"/>
      <c r="LXX203" s="111"/>
      <c r="LXY203" s="111"/>
      <c r="LXZ203" s="111"/>
      <c r="LYA203" s="111"/>
      <c r="LYB203" s="111"/>
      <c r="LYC203" s="111"/>
      <c r="LYD203" s="111"/>
      <c r="LYE203" s="111"/>
      <c r="LYF203" s="111"/>
      <c r="LYG203" s="111"/>
      <c r="LYH203" s="111"/>
      <c r="LYI203" s="111"/>
      <c r="LYJ203" s="111"/>
      <c r="LYK203" s="111"/>
      <c r="LYL203" s="111"/>
      <c r="LYM203" s="111"/>
      <c r="LYN203" s="111"/>
      <c r="LYO203" s="111"/>
      <c r="LYP203" s="111"/>
      <c r="LYQ203" s="111"/>
      <c r="LYR203" s="111"/>
      <c r="LYS203" s="111"/>
      <c r="LYT203" s="111"/>
      <c r="LYU203" s="111"/>
      <c r="LYV203" s="111"/>
      <c r="LYW203" s="111"/>
      <c r="LYX203" s="111"/>
      <c r="LYY203" s="111"/>
      <c r="LYZ203" s="111"/>
      <c r="LZA203" s="111"/>
      <c r="LZB203" s="111"/>
      <c r="LZC203" s="111"/>
      <c r="LZD203" s="111"/>
      <c r="LZE203" s="111"/>
      <c r="LZF203" s="111"/>
      <c r="LZG203" s="111"/>
      <c r="LZH203" s="111"/>
      <c r="LZI203" s="111"/>
      <c r="LZJ203" s="111"/>
      <c r="LZK203" s="111"/>
      <c r="LZL203" s="111"/>
      <c r="LZM203" s="111"/>
      <c r="LZN203" s="111"/>
      <c r="LZO203" s="111"/>
      <c r="LZP203" s="111"/>
      <c r="LZQ203" s="111"/>
      <c r="LZR203" s="111"/>
      <c r="LZS203" s="111"/>
      <c r="LZT203" s="111"/>
      <c r="LZU203" s="111"/>
      <c r="LZV203" s="111"/>
      <c r="LZW203" s="111"/>
      <c r="LZX203" s="111"/>
      <c r="LZY203" s="111"/>
      <c r="LZZ203" s="111"/>
      <c r="MAA203" s="111"/>
      <c r="MAB203" s="111"/>
      <c r="MAC203" s="111"/>
      <c r="MAD203" s="111"/>
      <c r="MAE203" s="111"/>
      <c r="MAF203" s="111"/>
      <c r="MAG203" s="111"/>
      <c r="MAH203" s="111"/>
      <c r="MAI203" s="111"/>
      <c r="MAJ203" s="111"/>
      <c r="MAK203" s="111"/>
      <c r="MAL203" s="111"/>
      <c r="MAM203" s="111"/>
      <c r="MAN203" s="111"/>
      <c r="MAO203" s="111"/>
      <c r="MAP203" s="111"/>
      <c r="MAQ203" s="111"/>
      <c r="MAR203" s="111"/>
      <c r="MAS203" s="111"/>
      <c r="MAT203" s="111"/>
      <c r="MAU203" s="111"/>
      <c r="MAV203" s="111"/>
      <c r="MAW203" s="111"/>
      <c r="MAX203" s="111"/>
      <c r="MAY203" s="111"/>
      <c r="MAZ203" s="111"/>
      <c r="MBA203" s="111"/>
      <c r="MBB203" s="111"/>
      <c r="MBC203" s="111"/>
      <c r="MBD203" s="111"/>
      <c r="MBE203" s="111"/>
      <c r="MBF203" s="111"/>
      <c r="MBG203" s="111"/>
      <c r="MBH203" s="111"/>
      <c r="MBI203" s="111"/>
      <c r="MBJ203" s="111"/>
      <c r="MBK203" s="111"/>
      <c r="MBL203" s="111"/>
      <c r="MBM203" s="111"/>
      <c r="MBN203" s="111"/>
      <c r="MBO203" s="111"/>
      <c r="MBP203" s="111"/>
      <c r="MBQ203" s="111"/>
      <c r="MBR203" s="111"/>
      <c r="MBS203" s="111"/>
      <c r="MBT203" s="111"/>
      <c r="MBU203" s="111"/>
      <c r="MBV203" s="111"/>
      <c r="MBW203" s="111"/>
      <c r="MBX203" s="111"/>
      <c r="MBY203" s="111"/>
      <c r="MBZ203" s="111"/>
      <c r="MCA203" s="111"/>
      <c r="MCB203" s="111"/>
      <c r="MCC203" s="111"/>
      <c r="MCD203" s="111"/>
      <c r="MCE203" s="111"/>
      <c r="MCF203" s="111"/>
      <c r="MCG203" s="111"/>
      <c r="MCH203" s="111"/>
      <c r="MCI203" s="111"/>
      <c r="MCJ203" s="111"/>
      <c r="MCK203" s="111"/>
      <c r="MCL203" s="111"/>
      <c r="MCM203" s="111"/>
      <c r="MCN203" s="111"/>
      <c r="MCO203" s="111"/>
      <c r="MCP203" s="111"/>
      <c r="MCQ203" s="111"/>
      <c r="MCR203" s="111"/>
      <c r="MCS203" s="111"/>
      <c r="MCT203" s="111"/>
      <c r="MCU203" s="111"/>
      <c r="MCV203" s="111"/>
      <c r="MCW203" s="111"/>
      <c r="MCX203" s="111"/>
      <c r="MCY203" s="111"/>
      <c r="MCZ203" s="111"/>
      <c r="MDA203" s="111"/>
      <c r="MDB203" s="111"/>
      <c r="MDC203" s="111"/>
      <c r="MDD203" s="111"/>
      <c r="MDE203" s="111"/>
      <c r="MDF203" s="111"/>
      <c r="MDG203" s="111"/>
      <c r="MDH203" s="111"/>
      <c r="MDI203" s="111"/>
      <c r="MDJ203" s="111"/>
      <c r="MDK203" s="111"/>
      <c r="MDL203" s="111"/>
      <c r="MDM203" s="111"/>
      <c r="MDN203" s="111"/>
      <c r="MDO203" s="111"/>
      <c r="MDP203" s="111"/>
      <c r="MDQ203" s="111"/>
      <c r="MDR203" s="111"/>
      <c r="MDS203" s="111"/>
      <c r="MDT203" s="111"/>
      <c r="MDU203" s="111"/>
      <c r="MDV203" s="111"/>
      <c r="MDW203" s="111"/>
      <c r="MDX203" s="111"/>
      <c r="MDY203" s="111"/>
      <c r="MDZ203" s="111"/>
      <c r="MEA203" s="111"/>
      <c r="MEB203" s="111"/>
      <c r="MEC203" s="111"/>
      <c r="MED203" s="111"/>
      <c r="MEE203" s="111"/>
      <c r="MEF203" s="111"/>
      <c r="MEG203" s="111"/>
      <c r="MEH203" s="111"/>
      <c r="MEI203" s="111"/>
      <c r="MEJ203" s="111"/>
      <c r="MEK203" s="111"/>
      <c r="MEL203" s="111"/>
      <c r="MEM203" s="111"/>
      <c r="MEN203" s="111"/>
      <c r="MEO203" s="111"/>
      <c r="MEP203" s="111"/>
      <c r="MEQ203" s="111"/>
      <c r="MER203" s="111"/>
      <c r="MES203" s="111"/>
      <c r="MET203" s="111"/>
      <c r="MEU203" s="111"/>
      <c r="MEV203" s="111"/>
      <c r="MEW203" s="111"/>
      <c r="MEX203" s="111"/>
      <c r="MEY203" s="111"/>
      <c r="MEZ203" s="111"/>
      <c r="MFA203" s="111"/>
      <c r="MFB203" s="111"/>
      <c r="MFC203" s="111"/>
      <c r="MFD203" s="111"/>
      <c r="MFE203" s="111"/>
      <c r="MFF203" s="111"/>
      <c r="MFG203" s="111"/>
      <c r="MFH203" s="111"/>
      <c r="MFI203" s="111"/>
      <c r="MFJ203" s="111"/>
      <c r="MFK203" s="111"/>
      <c r="MFL203" s="111"/>
      <c r="MFM203" s="111"/>
      <c r="MFN203" s="111"/>
      <c r="MFO203" s="111"/>
      <c r="MFP203" s="111"/>
      <c r="MFQ203" s="111"/>
      <c r="MFR203" s="111"/>
      <c r="MFS203" s="111"/>
      <c r="MFT203" s="111"/>
      <c r="MFU203" s="111"/>
      <c r="MFV203" s="111"/>
      <c r="MFW203" s="111"/>
      <c r="MFX203" s="111"/>
      <c r="MFY203" s="111"/>
      <c r="MFZ203" s="111"/>
      <c r="MGA203" s="111"/>
      <c r="MGB203" s="111"/>
      <c r="MGC203" s="111"/>
      <c r="MGD203" s="111"/>
      <c r="MGE203" s="111"/>
      <c r="MGF203" s="111"/>
      <c r="MGG203" s="111"/>
      <c r="MGH203" s="111"/>
      <c r="MGI203" s="111"/>
      <c r="MGJ203" s="111"/>
      <c r="MGK203" s="111"/>
      <c r="MGL203" s="111"/>
      <c r="MGM203" s="111"/>
      <c r="MGN203" s="111"/>
      <c r="MGO203" s="111"/>
      <c r="MGP203" s="111"/>
      <c r="MGQ203" s="111"/>
      <c r="MGR203" s="111"/>
      <c r="MGS203" s="111"/>
      <c r="MGT203" s="111"/>
      <c r="MGU203" s="111"/>
      <c r="MGV203" s="111"/>
      <c r="MGW203" s="111"/>
      <c r="MGX203" s="111"/>
      <c r="MGY203" s="111"/>
      <c r="MGZ203" s="111"/>
      <c r="MHA203" s="111"/>
      <c r="MHB203" s="111"/>
      <c r="MHC203" s="111"/>
      <c r="MHD203" s="111"/>
      <c r="MHE203" s="111"/>
      <c r="MHF203" s="111"/>
      <c r="MHG203" s="111"/>
      <c r="MHH203" s="111"/>
      <c r="MHI203" s="111"/>
      <c r="MHJ203" s="111"/>
      <c r="MHK203" s="111"/>
      <c r="MHL203" s="111"/>
      <c r="MHM203" s="111"/>
      <c r="MHN203" s="111"/>
      <c r="MHO203" s="111"/>
      <c r="MHP203" s="111"/>
      <c r="MHQ203" s="111"/>
      <c r="MHR203" s="111"/>
      <c r="MHS203" s="111"/>
      <c r="MHT203" s="111"/>
      <c r="MHU203" s="111"/>
      <c r="MHV203" s="111"/>
      <c r="MHW203" s="111"/>
      <c r="MHX203" s="111"/>
      <c r="MHY203" s="111"/>
      <c r="MHZ203" s="111"/>
      <c r="MIA203" s="111"/>
      <c r="MIB203" s="111"/>
      <c r="MIC203" s="111"/>
      <c r="MID203" s="111"/>
      <c r="MIE203" s="111"/>
      <c r="MIF203" s="111"/>
      <c r="MIG203" s="111"/>
      <c r="MIH203" s="111"/>
      <c r="MII203" s="111"/>
      <c r="MIJ203" s="111"/>
      <c r="MIK203" s="111"/>
      <c r="MIL203" s="111"/>
      <c r="MIM203" s="111"/>
      <c r="MIN203" s="111"/>
      <c r="MIO203" s="111"/>
      <c r="MIP203" s="111"/>
      <c r="MIQ203" s="111"/>
      <c r="MIR203" s="111"/>
      <c r="MIS203" s="111"/>
      <c r="MIT203" s="111"/>
      <c r="MIU203" s="111"/>
      <c r="MIV203" s="111"/>
      <c r="MIW203" s="111"/>
      <c r="MIX203" s="111"/>
      <c r="MIY203" s="111"/>
      <c r="MIZ203" s="111"/>
      <c r="MJA203" s="111"/>
      <c r="MJB203" s="111"/>
      <c r="MJC203" s="111"/>
      <c r="MJD203" s="111"/>
      <c r="MJE203" s="111"/>
      <c r="MJF203" s="111"/>
      <c r="MJG203" s="111"/>
      <c r="MJH203" s="111"/>
      <c r="MJI203" s="111"/>
      <c r="MJJ203" s="111"/>
      <c r="MJK203" s="111"/>
      <c r="MJL203" s="111"/>
      <c r="MJM203" s="111"/>
      <c r="MJN203" s="111"/>
      <c r="MJO203" s="111"/>
      <c r="MJP203" s="111"/>
      <c r="MJQ203" s="111"/>
      <c r="MJR203" s="111"/>
      <c r="MJS203" s="111"/>
      <c r="MJT203" s="111"/>
      <c r="MJU203" s="111"/>
      <c r="MJV203" s="111"/>
      <c r="MJW203" s="111"/>
      <c r="MJX203" s="111"/>
      <c r="MJY203" s="111"/>
      <c r="MJZ203" s="111"/>
      <c r="MKA203" s="111"/>
      <c r="MKB203" s="111"/>
      <c r="MKC203" s="111"/>
      <c r="MKD203" s="111"/>
      <c r="MKE203" s="111"/>
      <c r="MKF203" s="111"/>
      <c r="MKG203" s="111"/>
      <c r="MKH203" s="111"/>
      <c r="MKI203" s="111"/>
      <c r="MKJ203" s="111"/>
      <c r="MKK203" s="111"/>
      <c r="MKL203" s="111"/>
      <c r="MKM203" s="111"/>
      <c r="MKN203" s="111"/>
      <c r="MKO203" s="111"/>
      <c r="MKP203" s="111"/>
      <c r="MKQ203" s="111"/>
      <c r="MKR203" s="111"/>
      <c r="MKS203" s="111"/>
      <c r="MKT203" s="111"/>
      <c r="MKU203" s="111"/>
      <c r="MKV203" s="111"/>
      <c r="MKW203" s="111"/>
      <c r="MKX203" s="111"/>
      <c r="MKY203" s="111"/>
      <c r="MKZ203" s="111"/>
      <c r="MLA203" s="111"/>
      <c r="MLB203" s="111"/>
      <c r="MLC203" s="111"/>
      <c r="MLD203" s="111"/>
      <c r="MLE203" s="111"/>
      <c r="MLF203" s="111"/>
      <c r="MLG203" s="111"/>
      <c r="MLH203" s="111"/>
      <c r="MLI203" s="111"/>
      <c r="MLJ203" s="111"/>
      <c r="MLK203" s="111"/>
      <c r="MLL203" s="111"/>
      <c r="MLM203" s="111"/>
      <c r="MLN203" s="111"/>
      <c r="MLO203" s="111"/>
      <c r="MLP203" s="111"/>
      <c r="MLQ203" s="111"/>
      <c r="MLR203" s="111"/>
      <c r="MLS203" s="111"/>
      <c r="MLT203" s="111"/>
      <c r="MLU203" s="111"/>
      <c r="MLV203" s="111"/>
      <c r="MLW203" s="111"/>
      <c r="MLX203" s="111"/>
      <c r="MLY203" s="111"/>
      <c r="MLZ203" s="111"/>
      <c r="MMA203" s="111"/>
      <c r="MMB203" s="111"/>
      <c r="MMC203" s="111"/>
      <c r="MMD203" s="111"/>
      <c r="MME203" s="111"/>
      <c r="MMF203" s="111"/>
      <c r="MMG203" s="111"/>
      <c r="MMH203" s="111"/>
      <c r="MMI203" s="111"/>
      <c r="MMJ203" s="111"/>
      <c r="MMK203" s="111"/>
      <c r="MML203" s="111"/>
      <c r="MMM203" s="111"/>
      <c r="MMN203" s="111"/>
      <c r="MMO203" s="111"/>
      <c r="MMP203" s="111"/>
      <c r="MMQ203" s="111"/>
      <c r="MMR203" s="111"/>
      <c r="MMS203" s="111"/>
      <c r="MMT203" s="111"/>
      <c r="MMU203" s="111"/>
      <c r="MMV203" s="111"/>
      <c r="MMW203" s="111"/>
      <c r="MMX203" s="111"/>
      <c r="MMY203" s="111"/>
      <c r="MMZ203" s="111"/>
      <c r="MNA203" s="111"/>
      <c r="MNB203" s="111"/>
      <c r="MNC203" s="111"/>
      <c r="MND203" s="111"/>
      <c r="MNE203" s="111"/>
      <c r="MNF203" s="111"/>
      <c r="MNG203" s="111"/>
      <c r="MNH203" s="111"/>
      <c r="MNI203" s="111"/>
      <c r="MNJ203" s="111"/>
      <c r="MNK203" s="111"/>
      <c r="MNL203" s="111"/>
      <c r="MNM203" s="111"/>
      <c r="MNN203" s="111"/>
      <c r="MNO203" s="111"/>
      <c r="MNP203" s="111"/>
      <c r="MNQ203" s="111"/>
      <c r="MNR203" s="111"/>
      <c r="MNS203" s="111"/>
      <c r="MNT203" s="111"/>
      <c r="MNU203" s="111"/>
      <c r="MNV203" s="111"/>
      <c r="MNW203" s="111"/>
      <c r="MNX203" s="111"/>
      <c r="MNY203" s="111"/>
      <c r="MNZ203" s="111"/>
      <c r="MOA203" s="111"/>
      <c r="MOB203" s="111"/>
      <c r="MOC203" s="111"/>
      <c r="MOD203" s="111"/>
      <c r="MOE203" s="111"/>
      <c r="MOF203" s="111"/>
      <c r="MOG203" s="111"/>
      <c r="MOH203" s="111"/>
      <c r="MOI203" s="111"/>
      <c r="MOJ203" s="111"/>
      <c r="MOK203" s="111"/>
      <c r="MOL203" s="111"/>
      <c r="MOM203" s="111"/>
      <c r="MON203" s="111"/>
      <c r="MOO203" s="111"/>
      <c r="MOP203" s="111"/>
      <c r="MOQ203" s="111"/>
      <c r="MOR203" s="111"/>
      <c r="MOS203" s="111"/>
      <c r="MOT203" s="111"/>
      <c r="MOU203" s="111"/>
      <c r="MOV203" s="111"/>
      <c r="MOW203" s="111"/>
      <c r="MOX203" s="111"/>
      <c r="MOY203" s="111"/>
      <c r="MOZ203" s="111"/>
      <c r="MPA203" s="111"/>
      <c r="MPB203" s="111"/>
      <c r="MPC203" s="111"/>
      <c r="MPD203" s="111"/>
      <c r="MPE203" s="111"/>
      <c r="MPF203" s="111"/>
      <c r="MPG203" s="111"/>
      <c r="MPH203" s="111"/>
      <c r="MPI203" s="111"/>
      <c r="MPJ203" s="111"/>
      <c r="MPK203" s="111"/>
      <c r="MPL203" s="111"/>
      <c r="MPM203" s="111"/>
      <c r="MPN203" s="111"/>
      <c r="MPO203" s="111"/>
      <c r="MPP203" s="111"/>
      <c r="MPQ203" s="111"/>
      <c r="MPR203" s="111"/>
      <c r="MPS203" s="111"/>
      <c r="MPT203" s="111"/>
      <c r="MPU203" s="111"/>
      <c r="MPV203" s="111"/>
      <c r="MPW203" s="111"/>
      <c r="MPX203" s="111"/>
      <c r="MPY203" s="111"/>
      <c r="MPZ203" s="111"/>
      <c r="MQA203" s="111"/>
      <c r="MQB203" s="111"/>
      <c r="MQC203" s="111"/>
      <c r="MQD203" s="111"/>
      <c r="MQE203" s="111"/>
      <c r="MQF203" s="111"/>
      <c r="MQG203" s="111"/>
      <c r="MQH203" s="111"/>
      <c r="MQI203" s="111"/>
      <c r="MQJ203" s="111"/>
      <c r="MQK203" s="111"/>
      <c r="MQL203" s="111"/>
      <c r="MQM203" s="111"/>
      <c r="MQN203" s="111"/>
      <c r="MQO203" s="111"/>
      <c r="MQP203" s="111"/>
      <c r="MQQ203" s="111"/>
      <c r="MQR203" s="111"/>
      <c r="MQS203" s="111"/>
      <c r="MQT203" s="111"/>
      <c r="MQU203" s="111"/>
      <c r="MQV203" s="111"/>
      <c r="MQW203" s="111"/>
      <c r="MQX203" s="111"/>
      <c r="MQY203" s="111"/>
      <c r="MQZ203" s="111"/>
      <c r="MRA203" s="111"/>
      <c r="MRB203" s="111"/>
      <c r="MRC203" s="111"/>
      <c r="MRD203" s="111"/>
      <c r="MRE203" s="111"/>
      <c r="MRF203" s="111"/>
      <c r="MRG203" s="111"/>
      <c r="MRH203" s="111"/>
      <c r="MRI203" s="111"/>
      <c r="MRJ203" s="111"/>
      <c r="MRK203" s="111"/>
      <c r="MRL203" s="111"/>
      <c r="MRM203" s="111"/>
      <c r="MRN203" s="111"/>
      <c r="MRO203" s="111"/>
      <c r="MRP203" s="111"/>
      <c r="MRQ203" s="111"/>
      <c r="MRR203" s="111"/>
      <c r="MRS203" s="111"/>
      <c r="MRT203" s="111"/>
      <c r="MRU203" s="111"/>
      <c r="MRV203" s="111"/>
      <c r="MRW203" s="111"/>
      <c r="MRX203" s="111"/>
      <c r="MRY203" s="111"/>
      <c r="MRZ203" s="111"/>
      <c r="MSA203" s="111"/>
      <c r="MSB203" s="111"/>
      <c r="MSC203" s="111"/>
      <c r="MSD203" s="111"/>
      <c r="MSE203" s="111"/>
      <c r="MSF203" s="111"/>
      <c r="MSG203" s="111"/>
      <c r="MSH203" s="111"/>
      <c r="MSI203" s="111"/>
      <c r="MSJ203" s="111"/>
      <c r="MSK203" s="111"/>
      <c r="MSL203" s="111"/>
      <c r="MSM203" s="111"/>
      <c r="MSN203" s="111"/>
      <c r="MSO203" s="111"/>
      <c r="MSP203" s="111"/>
      <c r="MSQ203" s="111"/>
      <c r="MSR203" s="111"/>
      <c r="MSS203" s="111"/>
      <c r="MST203" s="111"/>
      <c r="MSU203" s="111"/>
      <c r="MSV203" s="111"/>
      <c r="MSW203" s="111"/>
      <c r="MSX203" s="111"/>
      <c r="MSY203" s="111"/>
      <c r="MSZ203" s="111"/>
      <c r="MTA203" s="111"/>
      <c r="MTB203" s="111"/>
      <c r="MTC203" s="111"/>
      <c r="MTD203" s="111"/>
      <c r="MTE203" s="111"/>
      <c r="MTF203" s="111"/>
      <c r="MTG203" s="111"/>
      <c r="MTH203" s="111"/>
      <c r="MTI203" s="111"/>
      <c r="MTJ203" s="111"/>
      <c r="MTK203" s="111"/>
      <c r="MTL203" s="111"/>
      <c r="MTM203" s="111"/>
      <c r="MTN203" s="111"/>
      <c r="MTO203" s="111"/>
      <c r="MTP203" s="111"/>
      <c r="MTQ203" s="111"/>
      <c r="MTR203" s="111"/>
      <c r="MTS203" s="111"/>
      <c r="MTT203" s="111"/>
      <c r="MTU203" s="111"/>
      <c r="MTV203" s="111"/>
      <c r="MTW203" s="111"/>
      <c r="MTX203" s="111"/>
      <c r="MTY203" s="111"/>
      <c r="MTZ203" s="111"/>
      <c r="MUA203" s="111"/>
      <c r="MUB203" s="111"/>
      <c r="MUC203" s="111"/>
      <c r="MUD203" s="111"/>
      <c r="MUE203" s="111"/>
      <c r="MUF203" s="111"/>
      <c r="MUG203" s="111"/>
      <c r="MUH203" s="111"/>
      <c r="MUI203" s="111"/>
      <c r="MUJ203" s="111"/>
      <c r="MUK203" s="111"/>
      <c r="MUL203" s="111"/>
      <c r="MUM203" s="111"/>
      <c r="MUN203" s="111"/>
      <c r="MUO203" s="111"/>
      <c r="MUP203" s="111"/>
      <c r="MUQ203" s="111"/>
      <c r="MUR203" s="111"/>
      <c r="MUS203" s="111"/>
      <c r="MUT203" s="111"/>
      <c r="MUU203" s="111"/>
      <c r="MUV203" s="111"/>
      <c r="MUW203" s="111"/>
      <c r="MUX203" s="111"/>
      <c r="MUY203" s="111"/>
      <c r="MUZ203" s="111"/>
      <c r="MVA203" s="111"/>
      <c r="MVB203" s="111"/>
      <c r="MVC203" s="111"/>
      <c r="MVD203" s="111"/>
      <c r="MVE203" s="111"/>
      <c r="MVF203" s="111"/>
      <c r="MVG203" s="111"/>
      <c r="MVH203" s="111"/>
      <c r="MVI203" s="111"/>
      <c r="MVJ203" s="111"/>
      <c r="MVK203" s="111"/>
      <c r="MVL203" s="111"/>
      <c r="MVM203" s="111"/>
      <c r="MVN203" s="111"/>
      <c r="MVO203" s="111"/>
      <c r="MVP203" s="111"/>
      <c r="MVQ203" s="111"/>
      <c r="MVR203" s="111"/>
      <c r="MVS203" s="111"/>
      <c r="MVT203" s="111"/>
      <c r="MVU203" s="111"/>
      <c r="MVV203" s="111"/>
      <c r="MVW203" s="111"/>
      <c r="MVX203" s="111"/>
      <c r="MVY203" s="111"/>
      <c r="MVZ203" s="111"/>
      <c r="MWA203" s="111"/>
      <c r="MWB203" s="111"/>
      <c r="MWC203" s="111"/>
      <c r="MWD203" s="111"/>
      <c r="MWE203" s="111"/>
      <c r="MWF203" s="111"/>
      <c r="MWG203" s="111"/>
      <c r="MWH203" s="111"/>
      <c r="MWI203" s="111"/>
      <c r="MWJ203" s="111"/>
      <c r="MWK203" s="111"/>
      <c r="MWL203" s="111"/>
      <c r="MWM203" s="111"/>
      <c r="MWN203" s="111"/>
      <c r="MWO203" s="111"/>
      <c r="MWP203" s="111"/>
      <c r="MWQ203" s="111"/>
      <c r="MWR203" s="111"/>
      <c r="MWS203" s="111"/>
      <c r="MWT203" s="111"/>
      <c r="MWU203" s="111"/>
      <c r="MWV203" s="111"/>
      <c r="MWW203" s="111"/>
      <c r="MWX203" s="111"/>
      <c r="MWY203" s="111"/>
      <c r="MWZ203" s="111"/>
      <c r="MXA203" s="111"/>
      <c r="MXB203" s="111"/>
      <c r="MXC203" s="111"/>
      <c r="MXD203" s="111"/>
      <c r="MXE203" s="111"/>
      <c r="MXF203" s="111"/>
      <c r="MXG203" s="111"/>
      <c r="MXH203" s="111"/>
      <c r="MXI203" s="111"/>
      <c r="MXJ203" s="111"/>
      <c r="MXK203" s="111"/>
      <c r="MXL203" s="111"/>
      <c r="MXM203" s="111"/>
      <c r="MXN203" s="111"/>
      <c r="MXO203" s="111"/>
      <c r="MXP203" s="111"/>
      <c r="MXQ203" s="111"/>
      <c r="MXR203" s="111"/>
      <c r="MXS203" s="111"/>
      <c r="MXT203" s="111"/>
      <c r="MXU203" s="111"/>
      <c r="MXV203" s="111"/>
      <c r="MXW203" s="111"/>
      <c r="MXX203" s="111"/>
      <c r="MXY203" s="111"/>
      <c r="MXZ203" s="111"/>
      <c r="MYA203" s="111"/>
      <c r="MYB203" s="111"/>
      <c r="MYC203" s="111"/>
      <c r="MYD203" s="111"/>
      <c r="MYE203" s="111"/>
      <c r="MYF203" s="111"/>
      <c r="MYG203" s="111"/>
      <c r="MYH203" s="111"/>
      <c r="MYI203" s="111"/>
      <c r="MYJ203" s="111"/>
      <c r="MYK203" s="111"/>
      <c r="MYL203" s="111"/>
      <c r="MYM203" s="111"/>
      <c r="MYN203" s="111"/>
      <c r="MYO203" s="111"/>
      <c r="MYP203" s="111"/>
      <c r="MYQ203" s="111"/>
      <c r="MYR203" s="111"/>
      <c r="MYS203" s="111"/>
      <c r="MYT203" s="111"/>
      <c r="MYU203" s="111"/>
      <c r="MYV203" s="111"/>
      <c r="MYW203" s="111"/>
      <c r="MYX203" s="111"/>
      <c r="MYY203" s="111"/>
      <c r="MYZ203" s="111"/>
      <c r="MZA203" s="111"/>
      <c r="MZB203" s="111"/>
      <c r="MZC203" s="111"/>
      <c r="MZD203" s="111"/>
      <c r="MZE203" s="111"/>
      <c r="MZF203" s="111"/>
      <c r="MZG203" s="111"/>
      <c r="MZH203" s="111"/>
      <c r="MZI203" s="111"/>
      <c r="MZJ203" s="111"/>
      <c r="MZK203" s="111"/>
      <c r="MZL203" s="111"/>
      <c r="MZM203" s="111"/>
      <c r="MZN203" s="111"/>
      <c r="MZO203" s="111"/>
      <c r="MZP203" s="111"/>
      <c r="MZQ203" s="111"/>
      <c r="MZR203" s="111"/>
      <c r="MZS203" s="111"/>
      <c r="MZT203" s="111"/>
      <c r="MZU203" s="111"/>
      <c r="MZV203" s="111"/>
      <c r="MZW203" s="111"/>
      <c r="MZX203" s="111"/>
      <c r="MZY203" s="111"/>
      <c r="MZZ203" s="111"/>
      <c r="NAA203" s="111"/>
      <c r="NAB203" s="111"/>
      <c r="NAC203" s="111"/>
      <c r="NAD203" s="111"/>
      <c r="NAE203" s="111"/>
      <c r="NAF203" s="111"/>
      <c r="NAG203" s="111"/>
      <c r="NAH203" s="111"/>
      <c r="NAI203" s="111"/>
      <c r="NAJ203" s="111"/>
      <c r="NAK203" s="111"/>
      <c r="NAL203" s="111"/>
      <c r="NAM203" s="111"/>
      <c r="NAN203" s="111"/>
      <c r="NAO203" s="111"/>
      <c r="NAP203" s="111"/>
      <c r="NAQ203" s="111"/>
      <c r="NAR203" s="111"/>
      <c r="NAS203" s="111"/>
      <c r="NAT203" s="111"/>
      <c r="NAU203" s="111"/>
      <c r="NAV203" s="111"/>
      <c r="NAW203" s="111"/>
      <c r="NAX203" s="111"/>
      <c r="NAY203" s="111"/>
      <c r="NAZ203" s="111"/>
      <c r="NBA203" s="111"/>
      <c r="NBB203" s="111"/>
      <c r="NBC203" s="111"/>
      <c r="NBD203" s="111"/>
      <c r="NBE203" s="111"/>
      <c r="NBF203" s="111"/>
      <c r="NBG203" s="111"/>
      <c r="NBH203" s="111"/>
      <c r="NBI203" s="111"/>
      <c r="NBJ203" s="111"/>
      <c r="NBK203" s="111"/>
      <c r="NBL203" s="111"/>
      <c r="NBM203" s="111"/>
      <c r="NBN203" s="111"/>
      <c r="NBO203" s="111"/>
      <c r="NBP203" s="111"/>
      <c r="NBQ203" s="111"/>
      <c r="NBR203" s="111"/>
      <c r="NBS203" s="111"/>
      <c r="NBT203" s="111"/>
      <c r="NBU203" s="111"/>
      <c r="NBV203" s="111"/>
      <c r="NBW203" s="111"/>
      <c r="NBX203" s="111"/>
      <c r="NBY203" s="111"/>
      <c r="NBZ203" s="111"/>
      <c r="NCA203" s="111"/>
      <c r="NCB203" s="111"/>
      <c r="NCC203" s="111"/>
      <c r="NCD203" s="111"/>
      <c r="NCE203" s="111"/>
      <c r="NCF203" s="111"/>
      <c r="NCG203" s="111"/>
      <c r="NCH203" s="111"/>
      <c r="NCI203" s="111"/>
      <c r="NCJ203" s="111"/>
      <c r="NCK203" s="111"/>
      <c r="NCL203" s="111"/>
      <c r="NCM203" s="111"/>
      <c r="NCN203" s="111"/>
      <c r="NCO203" s="111"/>
      <c r="NCP203" s="111"/>
      <c r="NCQ203" s="111"/>
      <c r="NCR203" s="111"/>
      <c r="NCS203" s="111"/>
      <c r="NCT203" s="111"/>
      <c r="NCU203" s="111"/>
      <c r="NCV203" s="111"/>
      <c r="NCW203" s="111"/>
      <c r="NCX203" s="111"/>
      <c r="NCY203" s="111"/>
      <c r="NCZ203" s="111"/>
      <c r="NDA203" s="111"/>
      <c r="NDB203" s="111"/>
      <c r="NDC203" s="111"/>
      <c r="NDD203" s="111"/>
      <c r="NDE203" s="111"/>
      <c r="NDF203" s="111"/>
      <c r="NDG203" s="111"/>
      <c r="NDH203" s="111"/>
      <c r="NDI203" s="111"/>
      <c r="NDJ203" s="111"/>
      <c r="NDK203" s="111"/>
      <c r="NDL203" s="111"/>
      <c r="NDM203" s="111"/>
      <c r="NDN203" s="111"/>
      <c r="NDO203" s="111"/>
      <c r="NDP203" s="111"/>
      <c r="NDQ203" s="111"/>
      <c r="NDR203" s="111"/>
      <c r="NDS203" s="111"/>
      <c r="NDT203" s="111"/>
      <c r="NDU203" s="111"/>
      <c r="NDV203" s="111"/>
      <c r="NDW203" s="111"/>
      <c r="NDX203" s="111"/>
      <c r="NDY203" s="111"/>
      <c r="NDZ203" s="111"/>
      <c r="NEA203" s="111"/>
      <c r="NEB203" s="111"/>
      <c r="NEC203" s="111"/>
      <c r="NED203" s="111"/>
      <c r="NEE203" s="111"/>
      <c r="NEF203" s="111"/>
      <c r="NEG203" s="111"/>
      <c r="NEH203" s="111"/>
      <c r="NEI203" s="111"/>
      <c r="NEJ203" s="111"/>
      <c r="NEK203" s="111"/>
      <c r="NEL203" s="111"/>
      <c r="NEM203" s="111"/>
      <c r="NEN203" s="111"/>
      <c r="NEO203" s="111"/>
      <c r="NEP203" s="111"/>
      <c r="NEQ203" s="111"/>
      <c r="NER203" s="111"/>
      <c r="NES203" s="111"/>
      <c r="NET203" s="111"/>
      <c r="NEU203" s="111"/>
      <c r="NEV203" s="111"/>
      <c r="NEW203" s="111"/>
      <c r="NEX203" s="111"/>
      <c r="NEY203" s="111"/>
      <c r="NEZ203" s="111"/>
      <c r="NFA203" s="111"/>
      <c r="NFB203" s="111"/>
      <c r="NFC203" s="111"/>
      <c r="NFD203" s="111"/>
      <c r="NFE203" s="111"/>
      <c r="NFF203" s="111"/>
      <c r="NFG203" s="111"/>
      <c r="NFH203" s="111"/>
      <c r="NFI203" s="111"/>
      <c r="NFJ203" s="111"/>
      <c r="NFK203" s="111"/>
      <c r="NFL203" s="111"/>
      <c r="NFM203" s="111"/>
      <c r="NFN203" s="111"/>
      <c r="NFO203" s="111"/>
      <c r="NFP203" s="111"/>
      <c r="NFQ203" s="111"/>
      <c r="NFR203" s="111"/>
      <c r="NFS203" s="111"/>
      <c r="NFT203" s="111"/>
      <c r="NFU203" s="111"/>
      <c r="NFV203" s="111"/>
      <c r="NFW203" s="111"/>
      <c r="NFX203" s="111"/>
      <c r="NFY203" s="111"/>
      <c r="NFZ203" s="111"/>
      <c r="NGA203" s="111"/>
      <c r="NGB203" s="111"/>
      <c r="NGC203" s="111"/>
      <c r="NGD203" s="111"/>
      <c r="NGE203" s="111"/>
      <c r="NGF203" s="111"/>
      <c r="NGG203" s="111"/>
      <c r="NGH203" s="111"/>
      <c r="NGI203" s="111"/>
      <c r="NGJ203" s="111"/>
      <c r="NGK203" s="111"/>
      <c r="NGL203" s="111"/>
      <c r="NGM203" s="111"/>
      <c r="NGN203" s="111"/>
      <c r="NGO203" s="111"/>
      <c r="NGP203" s="111"/>
      <c r="NGQ203" s="111"/>
      <c r="NGR203" s="111"/>
      <c r="NGS203" s="111"/>
      <c r="NGT203" s="111"/>
      <c r="NGU203" s="111"/>
      <c r="NGV203" s="111"/>
      <c r="NGW203" s="111"/>
      <c r="NGX203" s="111"/>
      <c r="NGY203" s="111"/>
      <c r="NGZ203" s="111"/>
      <c r="NHA203" s="111"/>
      <c r="NHB203" s="111"/>
      <c r="NHC203" s="111"/>
      <c r="NHD203" s="111"/>
      <c r="NHE203" s="111"/>
      <c r="NHF203" s="111"/>
      <c r="NHG203" s="111"/>
      <c r="NHH203" s="111"/>
      <c r="NHI203" s="111"/>
      <c r="NHJ203" s="111"/>
      <c r="NHK203" s="111"/>
      <c r="NHL203" s="111"/>
      <c r="NHM203" s="111"/>
      <c r="NHN203" s="111"/>
      <c r="NHO203" s="111"/>
      <c r="NHP203" s="111"/>
      <c r="NHQ203" s="111"/>
      <c r="NHR203" s="111"/>
      <c r="NHS203" s="111"/>
      <c r="NHT203" s="111"/>
      <c r="NHU203" s="111"/>
      <c r="NHV203" s="111"/>
      <c r="NHW203" s="111"/>
      <c r="NHX203" s="111"/>
      <c r="NHY203" s="111"/>
      <c r="NHZ203" s="111"/>
      <c r="NIA203" s="111"/>
      <c r="NIB203" s="111"/>
      <c r="NIC203" s="111"/>
      <c r="NID203" s="111"/>
      <c r="NIE203" s="111"/>
      <c r="NIF203" s="111"/>
      <c r="NIG203" s="111"/>
      <c r="NIH203" s="111"/>
      <c r="NII203" s="111"/>
      <c r="NIJ203" s="111"/>
      <c r="NIK203" s="111"/>
      <c r="NIL203" s="111"/>
      <c r="NIM203" s="111"/>
      <c r="NIN203" s="111"/>
      <c r="NIO203" s="111"/>
      <c r="NIP203" s="111"/>
      <c r="NIQ203" s="111"/>
      <c r="NIR203" s="111"/>
      <c r="NIS203" s="111"/>
      <c r="NIT203" s="111"/>
      <c r="NIU203" s="111"/>
      <c r="NIV203" s="111"/>
      <c r="NIW203" s="111"/>
      <c r="NIX203" s="111"/>
      <c r="NIY203" s="111"/>
      <c r="NIZ203" s="111"/>
      <c r="NJA203" s="111"/>
      <c r="NJB203" s="111"/>
      <c r="NJC203" s="111"/>
      <c r="NJD203" s="111"/>
      <c r="NJE203" s="111"/>
      <c r="NJF203" s="111"/>
      <c r="NJG203" s="111"/>
      <c r="NJH203" s="111"/>
      <c r="NJI203" s="111"/>
      <c r="NJJ203" s="111"/>
      <c r="NJK203" s="111"/>
      <c r="NJL203" s="111"/>
      <c r="NJM203" s="111"/>
      <c r="NJN203" s="111"/>
      <c r="NJO203" s="111"/>
      <c r="NJP203" s="111"/>
      <c r="NJQ203" s="111"/>
      <c r="NJR203" s="111"/>
      <c r="NJS203" s="111"/>
      <c r="NJT203" s="111"/>
      <c r="NJU203" s="111"/>
      <c r="NJV203" s="111"/>
      <c r="NJW203" s="111"/>
      <c r="NJX203" s="111"/>
      <c r="NJY203" s="111"/>
      <c r="NJZ203" s="111"/>
      <c r="NKA203" s="111"/>
      <c r="NKB203" s="111"/>
      <c r="NKC203" s="111"/>
      <c r="NKD203" s="111"/>
      <c r="NKE203" s="111"/>
      <c r="NKF203" s="111"/>
      <c r="NKG203" s="111"/>
      <c r="NKH203" s="111"/>
      <c r="NKI203" s="111"/>
      <c r="NKJ203" s="111"/>
      <c r="NKK203" s="111"/>
      <c r="NKL203" s="111"/>
      <c r="NKM203" s="111"/>
      <c r="NKN203" s="111"/>
      <c r="NKO203" s="111"/>
      <c r="NKP203" s="111"/>
      <c r="NKQ203" s="111"/>
      <c r="NKR203" s="111"/>
      <c r="NKS203" s="111"/>
      <c r="NKT203" s="111"/>
      <c r="NKU203" s="111"/>
      <c r="NKV203" s="111"/>
      <c r="NKW203" s="111"/>
      <c r="NKX203" s="111"/>
      <c r="NKY203" s="111"/>
      <c r="NKZ203" s="111"/>
      <c r="NLA203" s="111"/>
      <c r="NLB203" s="111"/>
      <c r="NLC203" s="111"/>
      <c r="NLD203" s="111"/>
      <c r="NLE203" s="111"/>
      <c r="NLF203" s="111"/>
      <c r="NLG203" s="111"/>
      <c r="NLH203" s="111"/>
      <c r="NLI203" s="111"/>
      <c r="NLJ203" s="111"/>
      <c r="NLK203" s="111"/>
      <c r="NLL203" s="111"/>
      <c r="NLM203" s="111"/>
      <c r="NLN203" s="111"/>
      <c r="NLO203" s="111"/>
      <c r="NLP203" s="111"/>
      <c r="NLQ203" s="111"/>
      <c r="NLR203" s="111"/>
      <c r="NLS203" s="111"/>
      <c r="NLT203" s="111"/>
      <c r="NLU203" s="111"/>
      <c r="NLV203" s="111"/>
      <c r="NLW203" s="111"/>
      <c r="NLX203" s="111"/>
      <c r="NLY203" s="111"/>
      <c r="NLZ203" s="111"/>
      <c r="NMA203" s="111"/>
      <c r="NMB203" s="111"/>
      <c r="NMC203" s="111"/>
      <c r="NMD203" s="111"/>
      <c r="NME203" s="111"/>
      <c r="NMF203" s="111"/>
      <c r="NMG203" s="111"/>
      <c r="NMH203" s="111"/>
      <c r="NMI203" s="111"/>
      <c r="NMJ203" s="111"/>
      <c r="NMK203" s="111"/>
      <c r="NML203" s="111"/>
      <c r="NMM203" s="111"/>
      <c r="NMN203" s="111"/>
      <c r="NMO203" s="111"/>
      <c r="NMP203" s="111"/>
      <c r="NMQ203" s="111"/>
      <c r="NMR203" s="111"/>
      <c r="NMS203" s="111"/>
      <c r="NMT203" s="111"/>
      <c r="NMU203" s="111"/>
      <c r="NMV203" s="111"/>
      <c r="NMW203" s="111"/>
      <c r="NMX203" s="111"/>
      <c r="NMY203" s="111"/>
      <c r="NMZ203" s="111"/>
      <c r="NNA203" s="111"/>
      <c r="NNB203" s="111"/>
      <c r="NNC203" s="111"/>
      <c r="NND203" s="111"/>
      <c r="NNE203" s="111"/>
      <c r="NNF203" s="111"/>
      <c r="NNG203" s="111"/>
      <c r="NNH203" s="111"/>
      <c r="NNI203" s="111"/>
      <c r="NNJ203" s="111"/>
      <c r="NNK203" s="111"/>
      <c r="NNL203" s="111"/>
      <c r="NNM203" s="111"/>
      <c r="NNN203" s="111"/>
      <c r="NNO203" s="111"/>
      <c r="NNP203" s="111"/>
      <c r="NNQ203" s="111"/>
      <c r="NNR203" s="111"/>
      <c r="NNS203" s="111"/>
      <c r="NNT203" s="111"/>
      <c r="NNU203" s="111"/>
      <c r="NNV203" s="111"/>
      <c r="NNW203" s="111"/>
      <c r="NNX203" s="111"/>
      <c r="NNY203" s="111"/>
      <c r="NNZ203" s="111"/>
      <c r="NOA203" s="111"/>
      <c r="NOB203" s="111"/>
      <c r="NOC203" s="111"/>
      <c r="NOD203" s="111"/>
      <c r="NOE203" s="111"/>
      <c r="NOF203" s="111"/>
      <c r="NOG203" s="111"/>
      <c r="NOH203" s="111"/>
      <c r="NOI203" s="111"/>
      <c r="NOJ203" s="111"/>
      <c r="NOK203" s="111"/>
      <c r="NOL203" s="111"/>
      <c r="NOM203" s="111"/>
      <c r="NON203" s="111"/>
      <c r="NOO203" s="111"/>
      <c r="NOP203" s="111"/>
      <c r="NOQ203" s="111"/>
      <c r="NOR203" s="111"/>
      <c r="NOS203" s="111"/>
      <c r="NOT203" s="111"/>
      <c r="NOU203" s="111"/>
      <c r="NOV203" s="111"/>
      <c r="NOW203" s="111"/>
      <c r="NOX203" s="111"/>
      <c r="NOY203" s="111"/>
      <c r="NOZ203" s="111"/>
      <c r="NPA203" s="111"/>
      <c r="NPB203" s="111"/>
      <c r="NPC203" s="111"/>
      <c r="NPD203" s="111"/>
      <c r="NPE203" s="111"/>
      <c r="NPF203" s="111"/>
      <c r="NPG203" s="111"/>
      <c r="NPH203" s="111"/>
      <c r="NPI203" s="111"/>
      <c r="NPJ203" s="111"/>
      <c r="NPK203" s="111"/>
      <c r="NPL203" s="111"/>
      <c r="NPM203" s="111"/>
      <c r="NPN203" s="111"/>
      <c r="NPO203" s="111"/>
      <c r="NPP203" s="111"/>
      <c r="NPQ203" s="111"/>
      <c r="NPR203" s="111"/>
      <c r="NPS203" s="111"/>
      <c r="NPT203" s="111"/>
      <c r="NPU203" s="111"/>
      <c r="NPV203" s="111"/>
      <c r="NPW203" s="111"/>
      <c r="NPX203" s="111"/>
      <c r="NPY203" s="111"/>
      <c r="NPZ203" s="111"/>
      <c r="NQA203" s="111"/>
      <c r="NQB203" s="111"/>
      <c r="NQC203" s="111"/>
      <c r="NQD203" s="111"/>
      <c r="NQE203" s="111"/>
      <c r="NQF203" s="111"/>
      <c r="NQG203" s="111"/>
      <c r="NQH203" s="111"/>
      <c r="NQI203" s="111"/>
      <c r="NQJ203" s="111"/>
      <c r="NQK203" s="111"/>
      <c r="NQL203" s="111"/>
      <c r="NQM203" s="111"/>
      <c r="NQN203" s="111"/>
      <c r="NQO203" s="111"/>
      <c r="NQP203" s="111"/>
      <c r="NQQ203" s="111"/>
      <c r="NQR203" s="111"/>
      <c r="NQS203" s="111"/>
      <c r="NQT203" s="111"/>
      <c r="NQU203" s="111"/>
      <c r="NQV203" s="111"/>
      <c r="NQW203" s="111"/>
      <c r="NQX203" s="111"/>
      <c r="NQY203" s="111"/>
      <c r="NQZ203" s="111"/>
      <c r="NRA203" s="111"/>
      <c r="NRB203" s="111"/>
      <c r="NRC203" s="111"/>
      <c r="NRD203" s="111"/>
      <c r="NRE203" s="111"/>
      <c r="NRF203" s="111"/>
      <c r="NRG203" s="111"/>
      <c r="NRH203" s="111"/>
      <c r="NRI203" s="111"/>
      <c r="NRJ203" s="111"/>
      <c r="NRK203" s="111"/>
      <c r="NRL203" s="111"/>
      <c r="NRM203" s="111"/>
      <c r="NRN203" s="111"/>
      <c r="NRO203" s="111"/>
      <c r="NRP203" s="111"/>
      <c r="NRQ203" s="111"/>
      <c r="NRR203" s="111"/>
      <c r="NRS203" s="111"/>
      <c r="NRT203" s="111"/>
      <c r="NRU203" s="111"/>
      <c r="NRV203" s="111"/>
      <c r="NRW203" s="111"/>
      <c r="NRX203" s="111"/>
      <c r="NRY203" s="111"/>
      <c r="NRZ203" s="111"/>
      <c r="NSA203" s="111"/>
      <c r="NSB203" s="111"/>
      <c r="NSC203" s="111"/>
      <c r="NSD203" s="111"/>
      <c r="NSE203" s="111"/>
      <c r="NSF203" s="111"/>
      <c r="NSG203" s="111"/>
      <c r="NSH203" s="111"/>
      <c r="NSI203" s="111"/>
      <c r="NSJ203" s="111"/>
      <c r="NSK203" s="111"/>
      <c r="NSL203" s="111"/>
      <c r="NSM203" s="111"/>
      <c r="NSN203" s="111"/>
      <c r="NSO203" s="111"/>
      <c r="NSP203" s="111"/>
      <c r="NSQ203" s="111"/>
      <c r="NSR203" s="111"/>
      <c r="NSS203" s="111"/>
      <c r="NST203" s="111"/>
      <c r="NSU203" s="111"/>
      <c r="NSV203" s="111"/>
      <c r="NSW203" s="111"/>
      <c r="NSX203" s="111"/>
      <c r="NSY203" s="111"/>
      <c r="NSZ203" s="111"/>
      <c r="NTA203" s="111"/>
      <c r="NTB203" s="111"/>
      <c r="NTC203" s="111"/>
      <c r="NTD203" s="111"/>
      <c r="NTE203" s="111"/>
      <c r="NTF203" s="111"/>
      <c r="NTG203" s="111"/>
      <c r="NTH203" s="111"/>
      <c r="NTI203" s="111"/>
      <c r="NTJ203" s="111"/>
      <c r="NTK203" s="111"/>
      <c r="NTL203" s="111"/>
      <c r="NTM203" s="111"/>
      <c r="NTN203" s="111"/>
      <c r="NTO203" s="111"/>
      <c r="NTP203" s="111"/>
      <c r="NTQ203" s="111"/>
      <c r="NTR203" s="111"/>
      <c r="NTS203" s="111"/>
      <c r="NTT203" s="111"/>
      <c r="NTU203" s="111"/>
      <c r="NTV203" s="111"/>
      <c r="NTW203" s="111"/>
      <c r="NTX203" s="111"/>
      <c r="NTY203" s="111"/>
      <c r="NTZ203" s="111"/>
      <c r="NUA203" s="111"/>
      <c r="NUB203" s="111"/>
      <c r="NUC203" s="111"/>
      <c r="NUD203" s="111"/>
      <c r="NUE203" s="111"/>
      <c r="NUF203" s="111"/>
      <c r="NUG203" s="111"/>
      <c r="NUH203" s="111"/>
      <c r="NUI203" s="111"/>
      <c r="NUJ203" s="111"/>
      <c r="NUK203" s="111"/>
      <c r="NUL203" s="111"/>
      <c r="NUM203" s="111"/>
      <c r="NUN203" s="111"/>
      <c r="NUO203" s="111"/>
      <c r="NUP203" s="111"/>
      <c r="NUQ203" s="111"/>
      <c r="NUR203" s="111"/>
      <c r="NUS203" s="111"/>
      <c r="NUT203" s="111"/>
      <c r="NUU203" s="111"/>
      <c r="NUV203" s="111"/>
      <c r="NUW203" s="111"/>
      <c r="NUX203" s="111"/>
      <c r="NUY203" s="111"/>
      <c r="NUZ203" s="111"/>
      <c r="NVA203" s="111"/>
      <c r="NVB203" s="111"/>
      <c r="NVC203" s="111"/>
      <c r="NVD203" s="111"/>
      <c r="NVE203" s="111"/>
      <c r="NVF203" s="111"/>
      <c r="NVG203" s="111"/>
      <c r="NVH203" s="111"/>
      <c r="NVI203" s="111"/>
      <c r="NVJ203" s="111"/>
      <c r="NVK203" s="111"/>
      <c r="NVL203" s="111"/>
      <c r="NVM203" s="111"/>
      <c r="NVN203" s="111"/>
      <c r="NVO203" s="111"/>
      <c r="NVP203" s="111"/>
      <c r="NVQ203" s="111"/>
      <c r="NVR203" s="111"/>
      <c r="NVS203" s="111"/>
      <c r="NVT203" s="111"/>
      <c r="NVU203" s="111"/>
      <c r="NVV203" s="111"/>
      <c r="NVW203" s="111"/>
      <c r="NVX203" s="111"/>
      <c r="NVY203" s="111"/>
      <c r="NVZ203" s="111"/>
      <c r="NWA203" s="111"/>
      <c r="NWB203" s="111"/>
      <c r="NWC203" s="111"/>
      <c r="NWD203" s="111"/>
      <c r="NWE203" s="111"/>
      <c r="NWF203" s="111"/>
      <c r="NWG203" s="111"/>
      <c r="NWH203" s="111"/>
      <c r="NWI203" s="111"/>
      <c r="NWJ203" s="111"/>
      <c r="NWK203" s="111"/>
      <c r="NWL203" s="111"/>
      <c r="NWM203" s="111"/>
      <c r="NWN203" s="111"/>
      <c r="NWO203" s="111"/>
      <c r="NWP203" s="111"/>
      <c r="NWQ203" s="111"/>
      <c r="NWR203" s="111"/>
      <c r="NWS203" s="111"/>
      <c r="NWT203" s="111"/>
      <c r="NWU203" s="111"/>
      <c r="NWV203" s="111"/>
      <c r="NWW203" s="111"/>
      <c r="NWX203" s="111"/>
      <c r="NWY203" s="111"/>
      <c r="NWZ203" s="111"/>
      <c r="NXA203" s="111"/>
      <c r="NXB203" s="111"/>
      <c r="NXC203" s="111"/>
      <c r="NXD203" s="111"/>
      <c r="NXE203" s="111"/>
      <c r="NXF203" s="111"/>
      <c r="NXG203" s="111"/>
      <c r="NXH203" s="111"/>
      <c r="NXI203" s="111"/>
      <c r="NXJ203" s="111"/>
      <c r="NXK203" s="111"/>
      <c r="NXL203" s="111"/>
      <c r="NXM203" s="111"/>
      <c r="NXN203" s="111"/>
      <c r="NXO203" s="111"/>
      <c r="NXP203" s="111"/>
      <c r="NXQ203" s="111"/>
      <c r="NXR203" s="111"/>
      <c r="NXS203" s="111"/>
      <c r="NXT203" s="111"/>
      <c r="NXU203" s="111"/>
      <c r="NXV203" s="111"/>
      <c r="NXW203" s="111"/>
      <c r="NXX203" s="111"/>
      <c r="NXY203" s="111"/>
      <c r="NXZ203" s="111"/>
      <c r="NYA203" s="111"/>
      <c r="NYB203" s="111"/>
      <c r="NYC203" s="111"/>
      <c r="NYD203" s="111"/>
      <c r="NYE203" s="111"/>
      <c r="NYF203" s="111"/>
      <c r="NYG203" s="111"/>
      <c r="NYH203" s="111"/>
      <c r="NYI203" s="111"/>
      <c r="NYJ203" s="111"/>
      <c r="NYK203" s="111"/>
      <c r="NYL203" s="111"/>
      <c r="NYM203" s="111"/>
      <c r="NYN203" s="111"/>
      <c r="NYO203" s="111"/>
      <c r="NYP203" s="111"/>
      <c r="NYQ203" s="111"/>
      <c r="NYR203" s="111"/>
      <c r="NYS203" s="111"/>
      <c r="NYT203" s="111"/>
      <c r="NYU203" s="111"/>
      <c r="NYV203" s="111"/>
      <c r="NYW203" s="111"/>
      <c r="NYX203" s="111"/>
      <c r="NYY203" s="111"/>
      <c r="NYZ203" s="111"/>
      <c r="NZA203" s="111"/>
      <c r="NZB203" s="111"/>
      <c r="NZC203" s="111"/>
      <c r="NZD203" s="111"/>
      <c r="NZE203" s="111"/>
      <c r="NZF203" s="111"/>
      <c r="NZG203" s="111"/>
      <c r="NZH203" s="111"/>
      <c r="NZI203" s="111"/>
      <c r="NZJ203" s="111"/>
      <c r="NZK203" s="111"/>
      <c r="NZL203" s="111"/>
      <c r="NZM203" s="111"/>
      <c r="NZN203" s="111"/>
      <c r="NZO203" s="111"/>
      <c r="NZP203" s="111"/>
      <c r="NZQ203" s="111"/>
      <c r="NZR203" s="111"/>
      <c r="NZS203" s="111"/>
      <c r="NZT203" s="111"/>
      <c r="NZU203" s="111"/>
      <c r="NZV203" s="111"/>
      <c r="NZW203" s="111"/>
      <c r="NZX203" s="111"/>
      <c r="NZY203" s="111"/>
      <c r="NZZ203" s="111"/>
      <c r="OAA203" s="111"/>
      <c r="OAB203" s="111"/>
      <c r="OAC203" s="111"/>
      <c r="OAD203" s="111"/>
      <c r="OAE203" s="111"/>
      <c r="OAF203" s="111"/>
      <c r="OAG203" s="111"/>
      <c r="OAH203" s="111"/>
      <c r="OAI203" s="111"/>
      <c r="OAJ203" s="111"/>
      <c r="OAK203" s="111"/>
      <c r="OAL203" s="111"/>
      <c r="OAM203" s="111"/>
      <c r="OAN203" s="111"/>
      <c r="OAO203" s="111"/>
      <c r="OAP203" s="111"/>
      <c r="OAQ203" s="111"/>
      <c r="OAR203" s="111"/>
      <c r="OAS203" s="111"/>
      <c r="OAT203" s="111"/>
      <c r="OAU203" s="111"/>
      <c r="OAV203" s="111"/>
      <c r="OAW203" s="111"/>
      <c r="OAX203" s="111"/>
      <c r="OAY203" s="111"/>
      <c r="OAZ203" s="111"/>
      <c r="OBA203" s="111"/>
      <c r="OBB203" s="111"/>
      <c r="OBC203" s="111"/>
      <c r="OBD203" s="111"/>
      <c r="OBE203" s="111"/>
      <c r="OBF203" s="111"/>
      <c r="OBG203" s="111"/>
      <c r="OBH203" s="111"/>
      <c r="OBI203" s="111"/>
      <c r="OBJ203" s="111"/>
      <c r="OBK203" s="111"/>
      <c r="OBL203" s="111"/>
      <c r="OBM203" s="111"/>
      <c r="OBN203" s="111"/>
      <c r="OBO203" s="111"/>
      <c r="OBP203" s="111"/>
      <c r="OBQ203" s="111"/>
      <c r="OBR203" s="111"/>
      <c r="OBS203" s="111"/>
      <c r="OBT203" s="111"/>
      <c r="OBU203" s="111"/>
      <c r="OBV203" s="111"/>
      <c r="OBW203" s="111"/>
      <c r="OBX203" s="111"/>
      <c r="OBY203" s="111"/>
      <c r="OBZ203" s="111"/>
      <c r="OCA203" s="111"/>
      <c r="OCB203" s="111"/>
      <c r="OCC203" s="111"/>
      <c r="OCD203" s="111"/>
      <c r="OCE203" s="111"/>
      <c r="OCF203" s="111"/>
      <c r="OCG203" s="111"/>
      <c r="OCH203" s="111"/>
      <c r="OCI203" s="111"/>
      <c r="OCJ203" s="111"/>
      <c r="OCK203" s="111"/>
      <c r="OCL203" s="111"/>
      <c r="OCM203" s="111"/>
      <c r="OCN203" s="111"/>
      <c r="OCO203" s="111"/>
      <c r="OCP203" s="111"/>
      <c r="OCQ203" s="111"/>
      <c r="OCR203" s="111"/>
      <c r="OCS203" s="111"/>
      <c r="OCT203" s="111"/>
      <c r="OCU203" s="111"/>
      <c r="OCV203" s="111"/>
      <c r="OCW203" s="111"/>
      <c r="OCX203" s="111"/>
      <c r="OCY203" s="111"/>
      <c r="OCZ203" s="111"/>
      <c r="ODA203" s="111"/>
      <c r="ODB203" s="111"/>
      <c r="ODC203" s="111"/>
      <c r="ODD203" s="111"/>
      <c r="ODE203" s="111"/>
      <c r="ODF203" s="111"/>
      <c r="ODG203" s="111"/>
      <c r="ODH203" s="111"/>
      <c r="ODI203" s="111"/>
      <c r="ODJ203" s="111"/>
      <c r="ODK203" s="111"/>
      <c r="ODL203" s="111"/>
      <c r="ODM203" s="111"/>
      <c r="ODN203" s="111"/>
      <c r="ODO203" s="111"/>
      <c r="ODP203" s="111"/>
      <c r="ODQ203" s="111"/>
      <c r="ODR203" s="111"/>
      <c r="ODS203" s="111"/>
      <c r="ODT203" s="111"/>
      <c r="ODU203" s="111"/>
      <c r="ODV203" s="111"/>
      <c r="ODW203" s="111"/>
      <c r="ODX203" s="111"/>
      <c r="ODY203" s="111"/>
      <c r="ODZ203" s="111"/>
      <c r="OEA203" s="111"/>
      <c r="OEB203" s="111"/>
      <c r="OEC203" s="111"/>
      <c r="OED203" s="111"/>
      <c r="OEE203" s="111"/>
      <c r="OEF203" s="111"/>
      <c r="OEG203" s="111"/>
      <c r="OEH203" s="111"/>
      <c r="OEI203" s="111"/>
      <c r="OEJ203" s="111"/>
      <c r="OEK203" s="111"/>
      <c r="OEL203" s="111"/>
      <c r="OEM203" s="111"/>
      <c r="OEN203" s="111"/>
      <c r="OEO203" s="111"/>
      <c r="OEP203" s="111"/>
      <c r="OEQ203" s="111"/>
      <c r="OER203" s="111"/>
      <c r="OES203" s="111"/>
      <c r="OET203" s="111"/>
      <c r="OEU203" s="111"/>
      <c r="OEV203" s="111"/>
      <c r="OEW203" s="111"/>
      <c r="OEX203" s="111"/>
      <c r="OEY203" s="111"/>
      <c r="OEZ203" s="111"/>
      <c r="OFA203" s="111"/>
      <c r="OFB203" s="111"/>
      <c r="OFC203" s="111"/>
      <c r="OFD203" s="111"/>
      <c r="OFE203" s="111"/>
      <c r="OFF203" s="111"/>
      <c r="OFG203" s="111"/>
      <c r="OFH203" s="111"/>
      <c r="OFI203" s="111"/>
      <c r="OFJ203" s="111"/>
      <c r="OFK203" s="111"/>
      <c r="OFL203" s="111"/>
      <c r="OFM203" s="111"/>
      <c r="OFN203" s="111"/>
      <c r="OFO203" s="111"/>
      <c r="OFP203" s="111"/>
      <c r="OFQ203" s="111"/>
      <c r="OFR203" s="111"/>
      <c r="OFS203" s="111"/>
      <c r="OFT203" s="111"/>
      <c r="OFU203" s="111"/>
      <c r="OFV203" s="111"/>
      <c r="OFW203" s="111"/>
      <c r="OFX203" s="111"/>
      <c r="OFY203" s="111"/>
      <c r="OFZ203" s="111"/>
      <c r="OGA203" s="111"/>
      <c r="OGB203" s="111"/>
      <c r="OGC203" s="111"/>
      <c r="OGD203" s="111"/>
      <c r="OGE203" s="111"/>
      <c r="OGF203" s="111"/>
      <c r="OGG203" s="111"/>
      <c r="OGH203" s="111"/>
      <c r="OGI203" s="111"/>
      <c r="OGJ203" s="111"/>
      <c r="OGK203" s="111"/>
      <c r="OGL203" s="111"/>
      <c r="OGM203" s="111"/>
      <c r="OGN203" s="111"/>
      <c r="OGO203" s="111"/>
      <c r="OGP203" s="111"/>
      <c r="OGQ203" s="111"/>
      <c r="OGR203" s="111"/>
      <c r="OGS203" s="111"/>
      <c r="OGT203" s="111"/>
      <c r="OGU203" s="111"/>
      <c r="OGV203" s="111"/>
      <c r="OGW203" s="111"/>
      <c r="OGX203" s="111"/>
      <c r="OGY203" s="111"/>
      <c r="OGZ203" s="111"/>
      <c r="OHA203" s="111"/>
      <c r="OHB203" s="111"/>
      <c r="OHC203" s="111"/>
      <c r="OHD203" s="111"/>
      <c r="OHE203" s="111"/>
      <c r="OHF203" s="111"/>
      <c r="OHG203" s="111"/>
      <c r="OHH203" s="111"/>
      <c r="OHI203" s="111"/>
      <c r="OHJ203" s="111"/>
      <c r="OHK203" s="111"/>
      <c r="OHL203" s="111"/>
      <c r="OHM203" s="111"/>
      <c r="OHN203" s="111"/>
      <c r="OHO203" s="111"/>
      <c r="OHP203" s="111"/>
      <c r="OHQ203" s="111"/>
      <c r="OHR203" s="111"/>
      <c r="OHS203" s="111"/>
      <c r="OHT203" s="111"/>
      <c r="OHU203" s="111"/>
      <c r="OHV203" s="111"/>
      <c r="OHW203" s="111"/>
      <c r="OHX203" s="111"/>
      <c r="OHY203" s="111"/>
      <c r="OHZ203" s="111"/>
      <c r="OIA203" s="111"/>
      <c r="OIB203" s="111"/>
      <c r="OIC203" s="111"/>
      <c r="OID203" s="111"/>
      <c r="OIE203" s="111"/>
      <c r="OIF203" s="111"/>
      <c r="OIG203" s="111"/>
      <c r="OIH203" s="111"/>
      <c r="OII203" s="111"/>
      <c r="OIJ203" s="111"/>
      <c r="OIK203" s="111"/>
      <c r="OIL203" s="111"/>
      <c r="OIM203" s="111"/>
      <c r="OIN203" s="111"/>
      <c r="OIO203" s="111"/>
      <c r="OIP203" s="111"/>
      <c r="OIQ203" s="111"/>
      <c r="OIR203" s="111"/>
      <c r="OIS203" s="111"/>
      <c r="OIT203" s="111"/>
      <c r="OIU203" s="111"/>
      <c r="OIV203" s="111"/>
      <c r="OIW203" s="111"/>
      <c r="OIX203" s="111"/>
      <c r="OIY203" s="111"/>
      <c r="OIZ203" s="111"/>
      <c r="OJA203" s="111"/>
      <c r="OJB203" s="111"/>
      <c r="OJC203" s="111"/>
      <c r="OJD203" s="111"/>
      <c r="OJE203" s="111"/>
      <c r="OJF203" s="111"/>
      <c r="OJG203" s="111"/>
      <c r="OJH203" s="111"/>
      <c r="OJI203" s="111"/>
      <c r="OJJ203" s="111"/>
      <c r="OJK203" s="111"/>
      <c r="OJL203" s="111"/>
      <c r="OJM203" s="111"/>
      <c r="OJN203" s="111"/>
      <c r="OJO203" s="111"/>
      <c r="OJP203" s="111"/>
      <c r="OJQ203" s="111"/>
      <c r="OJR203" s="111"/>
      <c r="OJS203" s="111"/>
      <c r="OJT203" s="111"/>
      <c r="OJU203" s="111"/>
      <c r="OJV203" s="111"/>
      <c r="OJW203" s="111"/>
      <c r="OJX203" s="111"/>
      <c r="OJY203" s="111"/>
      <c r="OJZ203" s="111"/>
      <c r="OKA203" s="111"/>
      <c r="OKB203" s="111"/>
      <c r="OKC203" s="111"/>
      <c r="OKD203" s="111"/>
      <c r="OKE203" s="111"/>
      <c r="OKF203" s="111"/>
      <c r="OKG203" s="111"/>
      <c r="OKH203" s="111"/>
      <c r="OKI203" s="111"/>
      <c r="OKJ203" s="111"/>
      <c r="OKK203" s="111"/>
      <c r="OKL203" s="111"/>
      <c r="OKM203" s="111"/>
      <c r="OKN203" s="111"/>
      <c r="OKO203" s="111"/>
      <c r="OKP203" s="111"/>
      <c r="OKQ203" s="111"/>
      <c r="OKR203" s="111"/>
      <c r="OKS203" s="111"/>
      <c r="OKT203" s="111"/>
      <c r="OKU203" s="111"/>
      <c r="OKV203" s="111"/>
      <c r="OKW203" s="111"/>
      <c r="OKX203" s="111"/>
      <c r="OKY203" s="111"/>
      <c r="OKZ203" s="111"/>
      <c r="OLA203" s="111"/>
      <c r="OLB203" s="111"/>
      <c r="OLC203" s="111"/>
      <c r="OLD203" s="111"/>
      <c r="OLE203" s="111"/>
      <c r="OLF203" s="111"/>
      <c r="OLG203" s="111"/>
      <c r="OLH203" s="111"/>
      <c r="OLI203" s="111"/>
      <c r="OLJ203" s="111"/>
      <c r="OLK203" s="111"/>
      <c r="OLL203" s="111"/>
      <c r="OLM203" s="111"/>
      <c r="OLN203" s="111"/>
      <c r="OLO203" s="111"/>
      <c r="OLP203" s="111"/>
      <c r="OLQ203" s="111"/>
      <c r="OLR203" s="111"/>
      <c r="OLS203" s="111"/>
      <c r="OLT203" s="111"/>
      <c r="OLU203" s="111"/>
      <c r="OLV203" s="111"/>
      <c r="OLW203" s="111"/>
      <c r="OLX203" s="111"/>
      <c r="OLY203" s="111"/>
      <c r="OLZ203" s="111"/>
      <c r="OMA203" s="111"/>
      <c r="OMB203" s="111"/>
      <c r="OMC203" s="111"/>
      <c r="OMD203" s="111"/>
      <c r="OME203" s="111"/>
      <c r="OMF203" s="111"/>
      <c r="OMG203" s="111"/>
      <c r="OMH203" s="111"/>
      <c r="OMI203" s="111"/>
      <c r="OMJ203" s="111"/>
      <c r="OMK203" s="111"/>
      <c r="OML203" s="111"/>
      <c r="OMM203" s="111"/>
      <c r="OMN203" s="111"/>
      <c r="OMO203" s="111"/>
      <c r="OMP203" s="111"/>
      <c r="OMQ203" s="111"/>
      <c r="OMR203" s="111"/>
      <c r="OMS203" s="111"/>
      <c r="OMT203" s="111"/>
      <c r="OMU203" s="111"/>
      <c r="OMV203" s="111"/>
      <c r="OMW203" s="111"/>
      <c r="OMX203" s="111"/>
      <c r="OMY203" s="111"/>
      <c r="OMZ203" s="111"/>
      <c r="ONA203" s="111"/>
      <c r="ONB203" s="111"/>
      <c r="ONC203" s="111"/>
      <c r="OND203" s="111"/>
      <c r="ONE203" s="111"/>
      <c r="ONF203" s="111"/>
      <c r="ONG203" s="111"/>
      <c r="ONH203" s="111"/>
      <c r="ONI203" s="111"/>
      <c r="ONJ203" s="111"/>
      <c r="ONK203" s="111"/>
      <c r="ONL203" s="111"/>
      <c r="ONM203" s="111"/>
      <c r="ONN203" s="111"/>
      <c r="ONO203" s="111"/>
      <c r="ONP203" s="111"/>
      <c r="ONQ203" s="111"/>
      <c r="ONR203" s="111"/>
      <c r="ONS203" s="111"/>
      <c r="ONT203" s="111"/>
      <c r="ONU203" s="111"/>
      <c r="ONV203" s="111"/>
      <c r="ONW203" s="111"/>
      <c r="ONX203" s="111"/>
      <c r="ONY203" s="111"/>
      <c r="ONZ203" s="111"/>
      <c r="OOA203" s="111"/>
      <c r="OOB203" s="111"/>
      <c r="OOC203" s="111"/>
      <c r="OOD203" s="111"/>
      <c r="OOE203" s="111"/>
      <c r="OOF203" s="111"/>
      <c r="OOG203" s="111"/>
      <c r="OOH203" s="111"/>
      <c r="OOI203" s="111"/>
      <c r="OOJ203" s="111"/>
      <c r="OOK203" s="111"/>
      <c r="OOL203" s="111"/>
      <c r="OOM203" s="111"/>
      <c r="OON203" s="111"/>
      <c r="OOO203" s="111"/>
      <c r="OOP203" s="111"/>
      <c r="OOQ203" s="111"/>
      <c r="OOR203" s="111"/>
      <c r="OOS203" s="111"/>
      <c r="OOT203" s="111"/>
      <c r="OOU203" s="111"/>
      <c r="OOV203" s="111"/>
      <c r="OOW203" s="111"/>
      <c r="OOX203" s="111"/>
      <c r="OOY203" s="111"/>
      <c r="OOZ203" s="111"/>
      <c r="OPA203" s="111"/>
      <c r="OPB203" s="111"/>
      <c r="OPC203" s="111"/>
      <c r="OPD203" s="111"/>
      <c r="OPE203" s="111"/>
      <c r="OPF203" s="111"/>
      <c r="OPG203" s="111"/>
      <c r="OPH203" s="111"/>
      <c r="OPI203" s="111"/>
      <c r="OPJ203" s="111"/>
      <c r="OPK203" s="111"/>
      <c r="OPL203" s="111"/>
      <c r="OPM203" s="111"/>
      <c r="OPN203" s="111"/>
      <c r="OPO203" s="111"/>
      <c r="OPP203" s="111"/>
      <c r="OPQ203" s="111"/>
      <c r="OPR203" s="111"/>
      <c r="OPS203" s="111"/>
      <c r="OPT203" s="111"/>
      <c r="OPU203" s="111"/>
      <c r="OPV203" s="111"/>
      <c r="OPW203" s="111"/>
      <c r="OPX203" s="111"/>
      <c r="OPY203" s="111"/>
      <c r="OPZ203" s="111"/>
      <c r="OQA203" s="111"/>
      <c r="OQB203" s="111"/>
      <c r="OQC203" s="111"/>
      <c r="OQD203" s="111"/>
      <c r="OQE203" s="111"/>
      <c r="OQF203" s="111"/>
      <c r="OQG203" s="111"/>
      <c r="OQH203" s="111"/>
      <c r="OQI203" s="111"/>
      <c r="OQJ203" s="111"/>
      <c r="OQK203" s="111"/>
      <c r="OQL203" s="111"/>
      <c r="OQM203" s="111"/>
      <c r="OQN203" s="111"/>
      <c r="OQO203" s="111"/>
      <c r="OQP203" s="111"/>
      <c r="OQQ203" s="111"/>
      <c r="OQR203" s="111"/>
      <c r="OQS203" s="111"/>
      <c r="OQT203" s="111"/>
      <c r="OQU203" s="111"/>
      <c r="OQV203" s="111"/>
      <c r="OQW203" s="111"/>
      <c r="OQX203" s="111"/>
      <c r="OQY203" s="111"/>
      <c r="OQZ203" s="111"/>
      <c r="ORA203" s="111"/>
      <c r="ORB203" s="111"/>
      <c r="ORC203" s="111"/>
      <c r="ORD203" s="111"/>
      <c r="ORE203" s="111"/>
      <c r="ORF203" s="111"/>
      <c r="ORG203" s="111"/>
      <c r="ORH203" s="111"/>
      <c r="ORI203" s="111"/>
      <c r="ORJ203" s="111"/>
      <c r="ORK203" s="111"/>
      <c r="ORL203" s="111"/>
      <c r="ORM203" s="111"/>
      <c r="ORN203" s="111"/>
      <c r="ORO203" s="111"/>
      <c r="ORP203" s="111"/>
      <c r="ORQ203" s="111"/>
      <c r="ORR203" s="111"/>
      <c r="ORS203" s="111"/>
      <c r="ORT203" s="111"/>
      <c r="ORU203" s="111"/>
      <c r="ORV203" s="111"/>
      <c r="ORW203" s="111"/>
      <c r="ORX203" s="111"/>
      <c r="ORY203" s="111"/>
      <c r="ORZ203" s="111"/>
      <c r="OSA203" s="111"/>
      <c r="OSB203" s="111"/>
      <c r="OSC203" s="111"/>
      <c r="OSD203" s="111"/>
      <c r="OSE203" s="111"/>
      <c r="OSF203" s="111"/>
      <c r="OSG203" s="111"/>
      <c r="OSH203" s="111"/>
      <c r="OSI203" s="111"/>
      <c r="OSJ203" s="111"/>
      <c r="OSK203" s="111"/>
      <c r="OSL203" s="111"/>
      <c r="OSM203" s="111"/>
      <c r="OSN203" s="111"/>
      <c r="OSO203" s="111"/>
      <c r="OSP203" s="111"/>
      <c r="OSQ203" s="111"/>
      <c r="OSR203" s="111"/>
      <c r="OSS203" s="111"/>
      <c r="OST203" s="111"/>
      <c r="OSU203" s="111"/>
      <c r="OSV203" s="111"/>
      <c r="OSW203" s="111"/>
      <c r="OSX203" s="111"/>
      <c r="OSY203" s="111"/>
      <c r="OSZ203" s="111"/>
      <c r="OTA203" s="111"/>
      <c r="OTB203" s="111"/>
      <c r="OTC203" s="111"/>
      <c r="OTD203" s="111"/>
      <c r="OTE203" s="111"/>
      <c r="OTF203" s="111"/>
      <c r="OTG203" s="111"/>
      <c r="OTH203" s="111"/>
      <c r="OTI203" s="111"/>
      <c r="OTJ203" s="111"/>
      <c r="OTK203" s="111"/>
      <c r="OTL203" s="111"/>
      <c r="OTM203" s="111"/>
      <c r="OTN203" s="111"/>
      <c r="OTO203" s="111"/>
      <c r="OTP203" s="111"/>
      <c r="OTQ203" s="111"/>
      <c r="OTR203" s="111"/>
      <c r="OTS203" s="111"/>
      <c r="OTT203" s="111"/>
      <c r="OTU203" s="111"/>
      <c r="OTV203" s="111"/>
      <c r="OTW203" s="111"/>
      <c r="OTX203" s="111"/>
      <c r="OTY203" s="111"/>
      <c r="OTZ203" s="111"/>
      <c r="OUA203" s="111"/>
      <c r="OUB203" s="111"/>
      <c r="OUC203" s="111"/>
      <c r="OUD203" s="111"/>
      <c r="OUE203" s="111"/>
      <c r="OUF203" s="111"/>
      <c r="OUG203" s="111"/>
      <c r="OUH203" s="111"/>
      <c r="OUI203" s="111"/>
      <c r="OUJ203" s="111"/>
      <c r="OUK203" s="111"/>
      <c r="OUL203" s="111"/>
      <c r="OUM203" s="111"/>
      <c r="OUN203" s="111"/>
      <c r="OUO203" s="111"/>
      <c r="OUP203" s="111"/>
      <c r="OUQ203" s="111"/>
      <c r="OUR203" s="111"/>
      <c r="OUS203" s="111"/>
      <c r="OUT203" s="111"/>
      <c r="OUU203" s="111"/>
      <c r="OUV203" s="111"/>
      <c r="OUW203" s="111"/>
      <c r="OUX203" s="111"/>
      <c r="OUY203" s="111"/>
      <c r="OUZ203" s="111"/>
      <c r="OVA203" s="111"/>
      <c r="OVB203" s="111"/>
      <c r="OVC203" s="111"/>
      <c r="OVD203" s="111"/>
      <c r="OVE203" s="111"/>
      <c r="OVF203" s="111"/>
      <c r="OVG203" s="111"/>
      <c r="OVH203" s="111"/>
      <c r="OVI203" s="111"/>
      <c r="OVJ203" s="111"/>
      <c r="OVK203" s="111"/>
      <c r="OVL203" s="111"/>
      <c r="OVM203" s="111"/>
      <c r="OVN203" s="111"/>
      <c r="OVO203" s="111"/>
      <c r="OVP203" s="111"/>
      <c r="OVQ203" s="111"/>
      <c r="OVR203" s="111"/>
      <c r="OVS203" s="111"/>
      <c r="OVT203" s="111"/>
      <c r="OVU203" s="111"/>
      <c r="OVV203" s="111"/>
      <c r="OVW203" s="111"/>
      <c r="OVX203" s="111"/>
      <c r="OVY203" s="111"/>
      <c r="OVZ203" s="111"/>
      <c r="OWA203" s="111"/>
      <c r="OWB203" s="111"/>
      <c r="OWC203" s="111"/>
      <c r="OWD203" s="111"/>
      <c r="OWE203" s="111"/>
      <c r="OWF203" s="111"/>
      <c r="OWG203" s="111"/>
      <c r="OWH203" s="111"/>
      <c r="OWI203" s="111"/>
      <c r="OWJ203" s="111"/>
      <c r="OWK203" s="111"/>
      <c r="OWL203" s="111"/>
      <c r="OWM203" s="111"/>
      <c r="OWN203" s="111"/>
      <c r="OWO203" s="111"/>
      <c r="OWP203" s="111"/>
      <c r="OWQ203" s="111"/>
      <c r="OWR203" s="111"/>
      <c r="OWS203" s="111"/>
      <c r="OWT203" s="111"/>
      <c r="OWU203" s="111"/>
      <c r="OWV203" s="111"/>
      <c r="OWW203" s="111"/>
      <c r="OWX203" s="111"/>
      <c r="OWY203" s="111"/>
      <c r="OWZ203" s="111"/>
      <c r="OXA203" s="111"/>
      <c r="OXB203" s="111"/>
      <c r="OXC203" s="111"/>
      <c r="OXD203" s="111"/>
      <c r="OXE203" s="111"/>
      <c r="OXF203" s="111"/>
      <c r="OXG203" s="111"/>
      <c r="OXH203" s="111"/>
      <c r="OXI203" s="111"/>
      <c r="OXJ203" s="111"/>
      <c r="OXK203" s="111"/>
      <c r="OXL203" s="111"/>
      <c r="OXM203" s="111"/>
      <c r="OXN203" s="111"/>
      <c r="OXO203" s="111"/>
      <c r="OXP203" s="111"/>
      <c r="OXQ203" s="111"/>
      <c r="OXR203" s="111"/>
      <c r="OXS203" s="111"/>
      <c r="OXT203" s="111"/>
      <c r="OXU203" s="111"/>
      <c r="OXV203" s="111"/>
      <c r="OXW203" s="111"/>
      <c r="OXX203" s="111"/>
      <c r="OXY203" s="111"/>
      <c r="OXZ203" s="111"/>
      <c r="OYA203" s="111"/>
      <c r="OYB203" s="111"/>
      <c r="OYC203" s="111"/>
      <c r="OYD203" s="111"/>
      <c r="OYE203" s="111"/>
      <c r="OYF203" s="111"/>
      <c r="OYG203" s="111"/>
      <c r="OYH203" s="111"/>
      <c r="OYI203" s="111"/>
      <c r="OYJ203" s="111"/>
      <c r="OYK203" s="111"/>
      <c r="OYL203" s="111"/>
      <c r="OYM203" s="111"/>
      <c r="OYN203" s="111"/>
      <c r="OYO203" s="111"/>
      <c r="OYP203" s="111"/>
      <c r="OYQ203" s="111"/>
      <c r="OYR203" s="111"/>
      <c r="OYS203" s="111"/>
      <c r="OYT203" s="111"/>
      <c r="OYU203" s="111"/>
      <c r="OYV203" s="111"/>
      <c r="OYW203" s="111"/>
      <c r="OYX203" s="111"/>
      <c r="OYY203" s="111"/>
      <c r="OYZ203" s="111"/>
      <c r="OZA203" s="111"/>
      <c r="OZB203" s="111"/>
      <c r="OZC203" s="111"/>
      <c r="OZD203" s="111"/>
      <c r="OZE203" s="111"/>
      <c r="OZF203" s="111"/>
      <c r="OZG203" s="111"/>
      <c r="OZH203" s="111"/>
      <c r="OZI203" s="111"/>
      <c r="OZJ203" s="111"/>
      <c r="OZK203" s="111"/>
      <c r="OZL203" s="111"/>
      <c r="OZM203" s="111"/>
      <c r="OZN203" s="111"/>
      <c r="OZO203" s="111"/>
      <c r="OZP203" s="111"/>
      <c r="OZQ203" s="111"/>
      <c r="OZR203" s="111"/>
      <c r="OZS203" s="111"/>
      <c r="OZT203" s="111"/>
      <c r="OZU203" s="111"/>
      <c r="OZV203" s="111"/>
      <c r="OZW203" s="111"/>
      <c r="OZX203" s="111"/>
      <c r="OZY203" s="111"/>
      <c r="OZZ203" s="111"/>
      <c r="PAA203" s="111"/>
      <c r="PAB203" s="111"/>
      <c r="PAC203" s="111"/>
      <c r="PAD203" s="111"/>
      <c r="PAE203" s="111"/>
      <c r="PAF203" s="111"/>
      <c r="PAG203" s="111"/>
      <c r="PAH203" s="111"/>
      <c r="PAI203" s="111"/>
      <c r="PAJ203" s="111"/>
      <c r="PAK203" s="111"/>
      <c r="PAL203" s="111"/>
      <c r="PAM203" s="111"/>
      <c r="PAN203" s="111"/>
      <c r="PAO203" s="111"/>
      <c r="PAP203" s="111"/>
      <c r="PAQ203" s="111"/>
      <c r="PAR203" s="111"/>
      <c r="PAS203" s="111"/>
      <c r="PAT203" s="111"/>
      <c r="PAU203" s="111"/>
      <c r="PAV203" s="111"/>
      <c r="PAW203" s="111"/>
      <c r="PAX203" s="111"/>
      <c r="PAY203" s="111"/>
      <c r="PAZ203" s="111"/>
      <c r="PBA203" s="111"/>
      <c r="PBB203" s="111"/>
      <c r="PBC203" s="111"/>
      <c r="PBD203" s="111"/>
      <c r="PBE203" s="111"/>
      <c r="PBF203" s="111"/>
      <c r="PBG203" s="111"/>
      <c r="PBH203" s="111"/>
      <c r="PBI203" s="111"/>
      <c r="PBJ203" s="111"/>
      <c r="PBK203" s="111"/>
      <c r="PBL203" s="111"/>
      <c r="PBM203" s="111"/>
      <c r="PBN203" s="111"/>
      <c r="PBO203" s="111"/>
      <c r="PBP203" s="111"/>
      <c r="PBQ203" s="111"/>
      <c r="PBR203" s="111"/>
      <c r="PBS203" s="111"/>
      <c r="PBT203" s="111"/>
      <c r="PBU203" s="111"/>
      <c r="PBV203" s="111"/>
      <c r="PBW203" s="111"/>
      <c r="PBX203" s="111"/>
      <c r="PBY203" s="111"/>
      <c r="PBZ203" s="111"/>
      <c r="PCA203" s="111"/>
      <c r="PCB203" s="111"/>
      <c r="PCC203" s="111"/>
      <c r="PCD203" s="111"/>
      <c r="PCE203" s="111"/>
      <c r="PCF203" s="111"/>
      <c r="PCG203" s="111"/>
      <c r="PCH203" s="111"/>
      <c r="PCI203" s="111"/>
      <c r="PCJ203" s="111"/>
      <c r="PCK203" s="111"/>
      <c r="PCL203" s="111"/>
      <c r="PCM203" s="111"/>
      <c r="PCN203" s="111"/>
      <c r="PCO203" s="111"/>
      <c r="PCP203" s="111"/>
      <c r="PCQ203" s="111"/>
      <c r="PCR203" s="111"/>
      <c r="PCS203" s="111"/>
      <c r="PCT203" s="111"/>
      <c r="PCU203" s="111"/>
      <c r="PCV203" s="111"/>
      <c r="PCW203" s="111"/>
      <c r="PCX203" s="111"/>
      <c r="PCY203" s="111"/>
      <c r="PCZ203" s="111"/>
      <c r="PDA203" s="111"/>
      <c r="PDB203" s="111"/>
      <c r="PDC203" s="111"/>
      <c r="PDD203" s="111"/>
      <c r="PDE203" s="111"/>
      <c r="PDF203" s="111"/>
      <c r="PDG203" s="111"/>
      <c r="PDH203" s="111"/>
      <c r="PDI203" s="111"/>
      <c r="PDJ203" s="111"/>
      <c r="PDK203" s="111"/>
      <c r="PDL203" s="111"/>
      <c r="PDM203" s="111"/>
      <c r="PDN203" s="111"/>
      <c r="PDO203" s="111"/>
      <c r="PDP203" s="111"/>
      <c r="PDQ203" s="111"/>
      <c r="PDR203" s="111"/>
      <c r="PDS203" s="111"/>
      <c r="PDT203" s="111"/>
      <c r="PDU203" s="111"/>
      <c r="PDV203" s="111"/>
      <c r="PDW203" s="111"/>
      <c r="PDX203" s="111"/>
      <c r="PDY203" s="111"/>
      <c r="PDZ203" s="111"/>
      <c r="PEA203" s="111"/>
      <c r="PEB203" s="111"/>
      <c r="PEC203" s="111"/>
      <c r="PED203" s="111"/>
      <c r="PEE203" s="111"/>
      <c r="PEF203" s="111"/>
      <c r="PEG203" s="111"/>
      <c r="PEH203" s="111"/>
      <c r="PEI203" s="111"/>
      <c r="PEJ203" s="111"/>
      <c r="PEK203" s="111"/>
      <c r="PEL203" s="111"/>
      <c r="PEM203" s="111"/>
      <c r="PEN203" s="111"/>
      <c r="PEO203" s="111"/>
      <c r="PEP203" s="111"/>
      <c r="PEQ203" s="111"/>
      <c r="PER203" s="111"/>
      <c r="PES203" s="111"/>
      <c r="PET203" s="111"/>
      <c r="PEU203" s="111"/>
      <c r="PEV203" s="111"/>
      <c r="PEW203" s="111"/>
      <c r="PEX203" s="111"/>
      <c r="PEY203" s="111"/>
      <c r="PEZ203" s="111"/>
      <c r="PFA203" s="111"/>
      <c r="PFB203" s="111"/>
      <c r="PFC203" s="111"/>
      <c r="PFD203" s="111"/>
      <c r="PFE203" s="111"/>
      <c r="PFF203" s="111"/>
      <c r="PFG203" s="111"/>
      <c r="PFH203" s="111"/>
      <c r="PFI203" s="111"/>
      <c r="PFJ203" s="111"/>
      <c r="PFK203" s="111"/>
      <c r="PFL203" s="111"/>
      <c r="PFM203" s="111"/>
      <c r="PFN203" s="111"/>
      <c r="PFO203" s="111"/>
      <c r="PFP203" s="111"/>
      <c r="PFQ203" s="111"/>
      <c r="PFR203" s="111"/>
      <c r="PFS203" s="111"/>
      <c r="PFT203" s="111"/>
      <c r="PFU203" s="111"/>
      <c r="PFV203" s="111"/>
      <c r="PFW203" s="111"/>
      <c r="PFX203" s="111"/>
      <c r="PFY203" s="111"/>
      <c r="PFZ203" s="111"/>
      <c r="PGA203" s="111"/>
      <c r="PGB203" s="111"/>
      <c r="PGC203" s="111"/>
      <c r="PGD203" s="111"/>
      <c r="PGE203" s="111"/>
      <c r="PGF203" s="111"/>
      <c r="PGG203" s="111"/>
      <c r="PGH203" s="111"/>
      <c r="PGI203" s="111"/>
      <c r="PGJ203" s="111"/>
      <c r="PGK203" s="111"/>
      <c r="PGL203" s="111"/>
      <c r="PGM203" s="111"/>
      <c r="PGN203" s="111"/>
      <c r="PGO203" s="111"/>
      <c r="PGP203" s="111"/>
      <c r="PGQ203" s="111"/>
      <c r="PGR203" s="111"/>
      <c r="PGS203" s="111"/>
      <c r="PGT203" s="111"/>
      <c r="PGU203" s="111"/>
      <c r="PGV203" s="111"/>
      <c r="PGW203" s="111"/>
      <c r="PGX203" s="111"/>
      <c r="PGY203" s="111"/>
      <c r="PGZ203" s="111"/>
      <c r="PHA203" s="111"/>
      <c r="PHB203" s="111"/>
      <c r="PHC203" s="111"/>
      <c r="PHD203" s="111"/>
      <c r="PHE203" s="111"/>
      <c r="PHF203" s="111"/>
      <c r="PHG203" s="111"/>
      <c r="PHH203" s="111"/>
      <c r="PHI203" s="111"/>
      <c r="PHJ203" s="111"/>
      <c r="PHK203" s="111"/>
      <c r="PHL203" s="111"/>
      <c r="PHM203" s="111"/>
      <c r="PHN203" s="111"/>
      <c r="PHO203" s="111"/>
      <c r="PHP203" s="111"/>
      <c r="PHQ203" s="111"/>
      <c r="PHR203" s="111"/>
      <c r="PHS203" s="111"/>
      <c r="PHT203" s="111"/>
      <c r="PHU203" s="111"/>
      <c r="PHV203" s="111"/>
      <c r="PHW203" s="111"/>
      <c r="PHX203" s="111"/>
      <c r="PHY203" s="111"/>
      <c r="PHZ203" s="111"/>
      <c r="PIA203" s="111"/>
      <c r="PIB203" s="111"/>
      <c r="PIC203" s="111"/>
      <c r="PID203" s="111"/>
      <c r="PIE203" s="111"/>
      <c r="PIF203" s="111"/>
      <c r="PIG203" s="111"/>
      <c r="PIH203" s="111"/>
      <c r="PII203" s="111"/>
      <c r="PIJ203" s="111"/>
      <c r="PIK203" s="111"/>
      <c r="PIL203" s="111"/>
      <c r="PIM203" s="111"/>
      <c r="PIN203" s="111"/>
      <c r="PIO203" s="111"/>
      <c r="PIP203" s="111"/>
      <c r="PIQ203" s="111"/>
      <c r="PIR203" s="111"/>
      <c r="PIS203" s="111"/>
      <c r="PIT203" s="111"/>
      <c r="PIU203" s="111"/>
      <c r="PIV203" s="111"/>
      <c r="PIW203" s="111"/>
      <c r="PIX203" s="111"/>
      <c r="PIY203" s="111"/>
      <c r="PIZ203" s="111"/>
      <c r="PJA203" s="111"/>
      <c r="PJB203" s="111"/>
      <c r="PJC203" s="111"/>
      <c r="PJD203" s="111"/>
      <c r="PJE203" s="111"/>
      <c r="PJF203" s="111"/>
      <c r="PJG203" s="111"/>
      <c r="PJH203" s="111"/>
      <c r="PJI203" s="111"/>
      <c r="PJJ203" s="111"/>
      <c r="PJK203" s="111"/>
      <c r="PJL203" s="111"/>
      <c r="PJM203" s="111"/>
      <c r="PJN203" s="111"/>
      <c r="PJO203" s="111"/>
      <c r="PJP203" s="111"/>
      <c r="PJQ203" s="111"/>
      <c r="PJR203" s="111"/>
      <c r="PJS203" s="111"/>
      <c r="PJT203" s="111"/>
      <c r="PJU203" s="111"/>
      <c r="PJV203" s="111"/>
      <c r="PJW203" s="111"/>
      <c r="PJX203" s="111"/>
      <c r="PJY203" s="111"/>
      <c r="PJZ203" s="111"/>
      <c r="PKA203" s="111"/>
      <c r="PKB203" s="111"/>
      <c r="PKC203" s="111"/>
      <c r="PKD203" s="111"/>
      <c r="PKE203" s="111"/>
      <c r="PKF203" s="111"/>
      <c r="PKG203" s="111"/>
      <c r="PKH203" s="111"/>
      <c r="PKI203" s="111"/>
      <c r="PKJ203" s="111"/>
      <c r="PKK203" s="111"/>
      <c r="PKL203" s="111"/>
      <c r="PKM203" s="111"/>
      <c r="PKN203" s="111"/>
      <c r="PKO203" s="111"/>
      <c r="PKP203" s="111"/>
      <c r="PKQ203" s="111"/>
      <c r="PKR203" s="111"/>
      <c r="PKS203" s="111"/>
      <c r="PKT203" s="111"/>
      <c r="PKU203" s="111"/>
      <c r="PKV203" s="111"/>
      <c r="PKW203" s="111"/>
      <c r="PKX203" s="111"/>
      <c r="PKY203" s="111"/>
      <c r="PKZ203" s="111"/>
      <c r="PLA203" s="111"/>
      <c r="PLB203" s="111"/>
      <c r="PLC203" s="111"/>
      <c r="PLD203" s="111"/>
      <c r="PLE203" s="111"/>
      <c r="PLF203" s="111"/>
      <c r="PLG203" s="111"/>
      <c r="PLH203" s="111"/>
      <c r="PLI203" s="111"/>
      <c r="PLJ203" s="111"/>
      <c r="PLK203" s="111"/>
      <c r="PLL203" s="111"/>
      <c r="PLM203" s="111"/>
      <c r="PLN203" s="111"/>
      <c r="PLO203" s="111"/>
      <c r="PLP203" s="111"/>
      <c r="PLQ203" s="111"/>
      <c r="PLR203" s="111"/>
      <c r="PLS203" s="111"/>
      <c r="PLT203" s="111"/>
      <c r="PLU203" s="111"/>
      <c r="PLV203" s="111"/>
      <c r="PLW203" s="111"/>
      <c r="PLX203" s="111"/>
      <c r="PLY203" s="111"/>
      <c r="PLZ203" s="111"/>
      <c r="PMA203" s="111"/>
      <c r="PMB203" s="111"/>
      <c r="PMC203" s="111"/>
      <c r="PMD203" s="111"/>
      <c r="PME203" s="111"/>
      <c r="PMF203" s="111"/>
      <c r="PMG203" s="111"/>
      <c r="PMH203" s="111"/>
      <c r="PMI203" s="111"/>
      <c r="PMJ203" s="111"/>
      <c r="PMK203" s="111"/>
      <c r="PML203" s="111"/>
      <c r="PMM203" s="111"/>
      <c r="PMN203" s="111"/>
      <c r="PMO203" s="111"/>
      <c r="PMP203" s="111"/>
      <c r="PMQ203" s="111"/>
      <c r="PMR203" s="111"/>
      <c r="PMS203" s="111"/>
      <c r="PMT203" s="111"/>
      <c r="PMU203" s="111"/>
      <c r="PMV203" s="111"/>
      <c r="PMW203" s="111"/>
      <c r="PMX203" s="111"/>
      <c r="PMY203" s="111"/>
      <c r="PMZ203" s="111"/>
      <c r="PNA203" s="111"/>
      <c r="PNB203" s="111"/>
      <c r="PNC203" s="111"/>
      <c r="PND203" s="111"/>
      <c r="PNE203" s="111"/>
      <c r="PNF203" s="111"/>
      <c r="PNG203" s="111"/>
      <c r="PNH203" s="111"/>
      <c r="PNI203" s="111"/>
      <c r="PNJ203" s="111"/>
      <c r="PNK203" s="111"/>
      <c r="PNL203" s="111"/>
      <c r="PNM203" s="111"/>
      <c r="PNN203" s="111"/>
      <c r="PNO203" s="111"/>
      <c r="PNP203" s="111"/>
      <c r="PNQ203" s="111"/>
      <c r="PNR203" s="111"/>
      <c r="PNS203" s="111"/>
      <c r="PNT203" s="111"/>
      <c r="PNU203" s="111"/>
      <c r="PNV203" s="111"/>
      <c r="PNW203" s="111"/>
      <c r="PNX203" s="111"/>
      <c r="PNY203" s="111"/>
      <c r="PNZ203" s="111"/>
      <c r="POA203" s="111"/>
      <c r="POB203" s="111"/>
      <c r="POC203" s="111"/>
      <c r="POD203" s="111"/>
      <c r="POE203" s="111"/>
      <c r="POF203" s="111"/>
      <c r="POG203" s="111"/>
      <c r="POH203" s="111"/>
      <c r="POI203" s="111"/>
      <c r="POJ203" s="111"/>
      <c r="POK203" s="111"/>
      <c r="POL203" s="111"/>
      <c r="POM203" s="111"/>
      <c r="PON203" s="111"/>
      <c r="POO203" s="111"/>
      <c r="POP203" s="111"/>
      <c r="POQ203" s="111"/>
      <c r="POR203" s="111"/>
      <c r="POS203" s="111"/>
      <c r="POT203" s="111"/>
      <c r="POU203" s="111"/>
      <c r="POV203" s="111"/>
      <c r="POW203" s="111"/>
      <c r="POX203" s="111"/>
      <c r="POY203" s="111"/>
      <c r="POZ203" s="111"/>
      <c r="PPA203" s="111"/>
      <c r="PPB203" s="111"/>
      <c r="PPC203" s="111"/>
      <c r="PPD203" s="111"/>
      <c r="PPE203" s="111"/>
      <c r="PPF203" s="111"/>
      <c r="PPG203" s="111"/>
      <c r="PPH203" s="111"/>
      <c r="PPI203" s="111"/>
      <c r="PPJ203" s="111"/>
      <c r="PPK203" s="111"/>
      <c r="PPL203" s="111"/>
      <c r="PPM203" s="111"/>
      <c r="PPN203" s="111"/>
      <c r="PPO203" s="111"/>
      <c r="PPP203" s="111"/>
      <c r="PPQ203" s="111"/>
      <c r="PPR203" s="111"/>
      <c r="PPS203" s="111"/>
      <c r="PPT203" s="111"/>
      <c r="PPU203" s="111"/>
      <c r="PPV203" s="111"/>
      <c r="PPW203" s="111"/>
      <c r="PPX203" s="111"/>
      <c r="PPY203" s="111"/>
      <c r="PPZ203" s="111"/>
      <c r="PQA203" s="111"/>
      <c r="PQB203" s="111"/>
      <c r="PQC203" s="111"/>
      <c r="PQD203" s="111"/>
      <c r="PQE203" s="111"/>
      <c r="PQF203" s="111"/>
      <c r="PQG203" s="111"/>
      <c r="PQH203" s="111"/>
      <c r="PQI203" s="111"/>
      <c r="PQJ203" s="111"/>
      <c r="PQK203" s="111"/>
      <c r="PQL203" s="111"/>
      <c r="PQM203" s="111"/>
      <c r="PQN203" s="111"/>
      <c r="PQO203" s="111"/>
      <c r="PQP203" s="111"/>
      <c r="PQQ203" s="111"/>
      <c r="PQR203" s="111"/>
      <c r="PQS203" s="111"/>
      <c r="PQT203" s="111"/>
      <c r="PQU203" s="111"/>
      <c r="PQV203" s="111"/>
      <c r="PQW203" s="111"/>
      <c r="PQX203" s="111"/>
      <c r="PQY203" s="111"/>
      <c r="PQZ203" s="111"/>
      <c r="PRA203" s="111"/>
      <c r="PRB203" s="111"/>
      <c r="PRC203" s="111"/>
      <c r="PRD203" s="111"/>
      <c r="PRE203" s="111"/>
      <c r="PRF203" s="111"/>
      <c r="PRG203" s="111"/>
      <c r="PRH203" s="111"/>
      <c r="PRI203" s="111"/>
      <c r="PRJ203" s="111"/>
      <c r="PRK203" s="111"/>
      <c r="PRL203" s="111"/>
      <c r="PRM203" s="111"/>
      <c r="PRN203" s="111"/>
      <c r="PRO203" s="111"/>
      <c r="PRP203" s="111"/>
      <c r="PRQ203" s="111"/>
      <c r="PRR203" s="111"/>
      <c r="PRS203" s="111"/>
      <c r="PRT203" s="111"/>
      <c r="PRU203" s="111"/>
      <c r="PRV203" s="111"/>
      <c r="PRW203" s="111"/>
      <c r="PRX203" s="111"/>
      <c r="PRY203" s="111"/>
      <c r="PRZ203" s="111"/>
      <c r="PSA203" s="111"/>
      <c r="PSB203" s="111"/>
      <c r="PSC203" s="111"/>
      <c r="PSD203" s="111"/>
      <c r="PSE203" s="111"/>
      <c r="PSF203" s="111"/>
      <c r="PSG203" s="111"/>
      <c r="PSH203" s="111"/>
      <c r="PSI203" s="111"/>
      <c r="PSJ203" s="111"/>
      <c r="PSK203" s="111"/>
      <c r="PSL203" s="111"/>
      <c r="PSM203" s="111"/>
      <c r="PSN203" s="111"/>
      <c r="PSO203" s="111"/>
      <c r="PSP203" s="111"/>
      <c r="PSQ203" s="111"/>
      <c r="PSR203" s="111"/>
      <c r="PSS203" s="111"/>
      <c r="PST203" s="111"/>
      <c r="PSU203" s="111"/>
      <c r="PSV203" s="111"/>
      <c r="PSW203" s="111"/>
      <c r="PSX203" s="111"/>
      <c r="PSY203" s="111"/>
      <c r="PSZ203" s="111"/>
      <c r="PTA203" s="111"/>
      <c r="PTB203" s="111"/>
      <c r="PTC203" s="111"/>
      <c r="PTD203" s="111"/>
      <c r="PTE203" s="111"/>
      <c r="PTF203" s="111"/>
      <c r="PTG203" s="111"/>
      <c r="PTH203" s="111"/>
      <c r="PTI203" s="111"/>
      <c r="PTJ203" s="111"/>
      <c r="PTK203" s="111"/>
      <c r="PTL203" s="111"/>
      <c r="PTM203" s="111"/>
      <c r="PTN203" s="111"/>
      <c r="PTO203" s="111"/>
      <c r="PTP203" s="111"/>
      <c r="PTQ203" s="111"/>
      <c r="PTR203" s="111"/>
      <c r="PTS203" s="111"/>
      <c r="PTT203" s="111"/>
      <c r="PTU203" s="111"/>
      <c r="PTV203" s="111"/>
      <c r="PTW203" s="111"/>
      <c r="PTX203" s="111"/>
      <c r="PTY203" s="111"/>
      <c r="PTZ203" s="111"/>
      <c r="PUA203" s="111"/>
      <c r="PUB203" s="111"/>
      <c r="PUC203" s="111"/>
      <c r="PUD203" s="111"/>
      <c r="PUE203" s="111"/>
      <c r="PUF203" s="111"/>
      <c r="PUG203" s="111"/>
      <c r="PUH203" s="111"/>
      <c r="PUI203" s="111"/>
      <c r="PUJ203" s="111"/>
      <c r="PUK203" s="111"/>
      <c r="PUL203" s="111"/>
      <c r="PUM203" s="111"/>
      <c r="PUN203" s="111"/>
      <c r="PUO203" s="111"/>
      <c r="PUP203" s="111"/>
      <c r="PUQ203" s="111"/>
      <c r="PUR203" s="111"/>
      <c r="PUS203" s="111"/>
      <c r="PUT203" s="111"/>
      <c r="PUU203" s="111"/>
      <c r="PUV203" s="111"/>
      <c r="PUW203" s="111"/>
      <c r="PUX203" s="111"/>
      <c r="PUY203" s="111"/>
      <c r="PUZ203" s="111"/>
      <c r="PVA203" s="111"/>
      <c r="PVB203" s="111"/>
      <c r="PVC203" s="111"/>
      <c r="PVD203" s="111"/>
      <c r="PVE203" s="111"/>
      <c r="PVF203" s="111"/>
      <c r="PVG203" s="111"/>
      <c r="PVH203" s="111"/>
      <c r="PVI203" s="111"/>
      <c r="PVJ203" s="111"/>
      <c r="PVK203" s="111"/>
      <c r="PVL203" s="111"/>
      <c r="PVM203" s="111"/>
      <c r="PVN203" s="111"/>
      <c r="PVO203" s="111"/>
      <c r="PVP203" s="111"/>
      <c r="PVQ203" s="111"/>
      <c r="PVR203" s="111"/>
      <c r="PVS203" s="111"/>
      <c r="PVT203" s="111"/>
      <c r="PVU203" s="111"/>
      <c r="PVV203" s="111"/>
      <c r="PVW203" s="111"/>
      <c r="PVX203" s="111"/>
      <c r="PVY203" s="111"/>
      <c r="PVZ203" s="111"/>
      <c r="PWA203" s="111"/>
      <c r="PWB203" s="111"/>
      <c r="PWC203" s="111"/>
      <c r="PWD203" s="111"/>
      <c r="PWE203" s="111"/>
      <c r="PWF203" s="111"/>
      <c r="PWG203" s="111"/>
      <c r="PWH203" s="111"/>
      <c r="PWI203" s="111"/>
      <c r="PWJ203" s="111"/>
      <c r="PWK203" s="111"/>
      <c r="PWL203" s="111"/>
      <c r="PWM203" s="111"/>
      <c r="PWN203" s="111"/>
      <c r="PWO203" s="111"/>
      <c r="PWP203" s="111"/>
      <c r="PWQ203" s="111"/>
      <c r="PWR203" s="111"/>
      <c r="PWS203" s="111"/>
      <c r="PWT203" s="111"/>
      <c r="PWU203" s="111"/>
      <c r="PWV203" s="111"/>
      <c r="PWW203" s="111"/>
      <c r="PWX203" s="111"/>
      <c r="PWY203" s="111"/>
      <c r="PWZ203" s="111"/>
      <c r="PXA203" s="111"/>
      <c r="PXB203" s="111"/>
      <c r="PXC203" s="111"/>
      <c r="PXD203" s="111"/>
      <c r="PXE203" s="111"/>
      <c r="PXF203" s="111"/>
      <c r="PXG203" s="111"/>
      <c r="PXH203" s="111"/>
      <c r="PXI203" s="111"/>
      <c r="PXJ203" s="111"/>
      <c r="PXK203" s="111"/>
      <c r="PXL203" s="111"/>
      <c r="PXM203" s="111"/>
      <c r="PXN203" s="111"/>
      <c r="PXO203" s="111"/>
      <c r="PXP203" s="111"/>
      <c r="PXQ203" s="111"/>
      <c r="PXR203" s="111"/>
      <c r="PXS203" s="111"/>
      <c r="PXT203" s="111"/>
      <c r="PXU203" s="111"/>
      <c r="PXV203" s="111"/>
      <c r="PXW203" s="111"/>
      <c r="PXX203" s="111"/>
      <c r="PXY203" s="111"/>
      <c r="PXZ203" s="111"/>
      <c r="PYA203" s="111"/>
      <c r="PYB203" s="111"/>
      <c r="PYC203" s="111"/>
      <c r="PYD203" s="111"/>
      <c r="PYE203" s="111"/>
      <c r="PYF203" s="111"/>
      <c r="PYG203" s="111"/>
      <c r="PYH203" s="111"/>
      <c r="PYI203" s="111"/>
      <c r="PYJ203" s="111"/>
      <c r="PYK203" s="111"/>
      <c r="PYL203" s="111"/>
      <c r="PYM203" s="111"/>
      <c r="PYN203" s="111"/>
      <c r="PYO203" s="111"/>
      <c r="PYP203" s="111"/>
      <c r="PYQ203" s="111"/>
      <c r="PYR203" s="111"/>
      <c r="PYS203" s="111"/>
      <c r="PYT203" s="111"/>
      <c r="PYU203" s="111"/>
      <c r="PYV203" s="111"/>
      <c r="PYW203" s="111"/>
      <c r="PYX203" s="111"/>
      <c r="PYY203" s="111"/>
      <c r="PYZ203" s="111"/>
      <c r="PZA203" s="111"/>
      <c r="PZB203" s="111"/>
      <c r="PZC203" s="111"/>
      <c r="PZD203" s="111"/>
      <c r="PZE203" s="111"/>
      <c r="PZF203" s="111"/>
      <c r="PZG203" s="111"/>
      <c r="PZH203" s="111"/>
      <c r="PZI203" s="111"/>
      <c r="PZJ203" s="111"/>
      <c r="PZK203" s="111"/>
      <c r="PZL203" s="111"/>
      <c r="PZM203" s="111"/>
      <c r="PZN203" s="111"/>
      <c r="PZO203" s="111"/>
      <c r="PZP203" s="111"/>
      <c r="PZQ203" s="111"/>
      <c r="PZR203" s="111"/>
      <c r="PZS203" s="111"/>
      <c r="PZT203" s="111"/>
      <c r="PZU203" s="111"/>
      <c r="PZV203" s="111"/>
      <c r="PZW203" s="111"/>
      <c r="PZX203" s="111"/>
      <c r="PZY203" s="111"/>
      <c r="PZZ203" s="111"/>
      <c r="QAA203" s="111"/>
      <c r="QAB203" s="111"/>
      <c r="QAC203" s="111"/>
      <c r="QAD203" s="111"/>
      <c r="QAE203" s="111"/>
      <c r="QAF203" s="111"/>
      <c r="QAG203" s="111"/>
      <c r="QAH203" s="111"/>
      <c r="QAI203" s="111"/>
      <c r="QAJ203" s="111"/>
      <c r="QAK203" s="111"/>
      <c r="QAL203" s="111"/>
      <c r="QAM203" s="111"/>
      <c r="QAN203" s="111"/>
      <c r="QAO203" s="111"/>
      <c r="QAP203" s="111"/>
      <c r="QAQ203" s="111"/>
      <c r="QAR203" s="111"/>
      <c r="QAS203" s="111"/>
      <c r="QAT203" s="111"/>
      <c r="QAU203" s="111"/>
      <c r="QAV203" s="111"/>
      <c r="QAW203" s="111"/>
      <c r="QAX203" s="111"/>
      <c r="QAY203" s="111"/>
      <c r="QAZ203" s="111"/>
      <c r="QBA203" s="111"/>
      <c r="QBB203" s="111"/>
      <c r="QBC203" s="111"/>
      <c r="QBD203" s="111"/>
      <c r="QBE203" s="111"/>
      <c r="QBF203" s="111"/>
      <c r="QBG203" s="111"/>
      <c r="QBH203" s="111"/>
      <c r="QBI203" s="111"/>
      <c r="QBJ203" s="111"/>
      <c r="QBK203" s="111"/>
      <c r="QBL203" s="111"/>
      <c r="QBM203" s="111"/>
      <c r="QBN203" s="111"/>
      <c r="QBO203" s="111"/>
      <c r="QBP203" s="111"/>
      <c r="QBQ203" s="111"/>
      <c r="QBR203" s="111"/>
      <c r="QBS203" s="111"/>
      <c r="QBT203" s="111"/>
      <c r="QBU203" s="111"/>
      <c r="QBV203" s="111"/>
      <c r="QBW203" s="111"/>
      <c r="QBX203" s="111"/>
      <c r="QBY203" s="111"/>
      <c r="QBZ203" s="111"/>
      <c r="QCA203" s="111"/>
      <c r="QCB203" s="111"/>
      <c r="QCC203" s="111"/>
      <c r="QCD203" s="111"/>
      <c r="QCE203" s="111"/>
      <c r="QCF203" s="111"/>
      <c r="QCG203" s="111"/>
      <c r="QCH203" s="111"/>
      <c r="QCI203" s="111"/>
      <c r="QCJ203" s="111"/>
      <c r="QCK203" s="111"/>
      <c r="QCL203" s="111"/>
      <c r="QCM203" s="111"/>
      <c r="QCN203" s="111"/>
      <c r="QCO203" s="111"/>
      <c r="QCP203" s="111"/>
      <c r="QCQ203" s="111"/>
      <c r="QCR203" s="111"/>
      <c r="QCS203" s="111"/>
      <c r="QCT203" s="111"/>
      <c r="QCU203" s="111"/>
      <c r="QCV203" s="111"/>
      <c r="QCW203" s="111"/>
      <c r="QCX203" s="111"/>
      <c r="QCY203" s="111"/>
      <c r="QCZ203" s="111"/>
      <c r="QDA203" s="111"/>
      <c r="QDB203" s="111"/>
      <c r="QDC203" s="111"/>
      <c r="QDD203" s="111"/>
      <c r="QDE203" s="111"/>
      <c r="QDF203" s="111"/>
      <c r="QDG203" s="111"/>
      <c r="QDH203" s="111"/>
      <c r="QDI203" s="111"/>
      <c r="QDJ203" s="111"/>
      <c r="QDK203" s="111"/>
      <c r="QDL203" s="111"/>
      <c r="QDM203" s="111"/>
      <c r="QDN203" s="111"/>
      <c r="QDO203" s="111"/>
      <c r="QDP203" s="111"/>
      <c r="QDQ203" s="111"/>
      <c r="QDR203" s="111"/>
      <c r="QDS203" s="111"/>
      <c r="QDT203" s="111"/>
      <c r="QDU203" s="111"/>
      <c r="QDV203" s="111"/>
      <c r="QDW203" s="111"/>
      <c r="QDX203" s="111"/>
      <c r="QDY203" s="111"/>
      <c r="QDZ203" s="111"/>
      <c r="QEA203" s="111"/>
      <c r="QEB203" s="111"/>
      <c r="QEC203" s="111"/>
      <c r="QED203" s="111"/>
      <c r="QEE203" s="111"/>
      <c r="QEF203" s="111"/>
      <c r="QEG203" s="111"/>
      <c r="QEH203" s="111"/>
      <c r="QEI203" s="111"/>
      <c r="QEJ203" s="111"/>
      <c r="QEK203" s="111"/>
      <c r="QEL203" s="111"/>
      <c r="QEM203" s="111"/>
      <c r="QEN203" s="111"/>
      <c r="QEO203" s="111"/>
      <c r="QEP203" s="111"/>
      <c r="QEQ203" s="111"/>
      <c r="QER203" s="111"/>
      <c r="QES203" s="111"/>
      <c r="QET203" s="111"/>
      <c r="QEU203" s="111"/>
      <c r="QEV203" s="111"/>
      <c r="QEW203" s="111"/>
      <c r="QEX203" s="111"/>
      <c r="QEY203" s="111"/>
      <c r="QEZ203" s="111"/>
      <c r="QFA203" s="111"/>
      <c r="QFB203" s="111"/>
      <c r="QFC203" s="111"/>
      <c r="QFD203" s="111"/>
      <c r="QFE203" s="111"/>
      <c r="QFF203" s="111"/>
      <c r="QFG203" s="111"/>
      <c r="QFH203" s="111"/>
      <c r="QFI203" s="111"/>
      <c r="QFJ203" s="111"/>
      <c r="QFK203" s="111"/>
      <c r="QFL203" s="111"/>
      <c r="QFM203" s="111"/>
      <c r="QFN203" s="111"/>
      <c r="QFO203" s="111"/>
      <c r="QFP203" s="111"/>
      <c r="QFQ203" s="111"/>
      <c r="QFR203" s="111"/>
      <c r="QFS203" s="111"/>
      <c r="QFT203" s="111"/>
      <c r="QFU203" s="111"/>
      <c r="QFV203" s="111"/>
      <c r="QFW203" s="111"/>
      <c r="QFX203" s="111"/>
      <c r="QFY203" s="111"/>
      <c r="QFZ203" s="111"/>
      <c r="QGA203" s="111"/>
      <c r="QGB203" s="111"/>
      <c r="QGC203" s="111"/>
      <c r="QGD203" s="111"/>
      <c r="QGE203" s="111"/>
      <c r="QGF203" s="111"/>
      <c r="QGG203" s="111"/>
      <c r="QGH203" s="111"/>
      <c r="QGI203" s="111"/>
      <c r="QGJ203" s="111"/>
      <c r="QGK203" s="111"/>
      <c r="QGL203" s="111"/>
      <c r="QGM203" s="111"/>
      <c r="QGN203" s="111"/>
      <c r="QGO203" s="111"/>
      <c r="QGP203" s="111"/>
      <c r="QGQ203" s="111"/>
      <c r="QGR203" s="111"/>
      <c r="QGS203" s="111"/>
      <c r="QGT203" s="111"/>
      <c r="QGU203" s="111"/>
      <c r="QGV203" s="111"/>
      <c r="QGW203" s="111"/>
      <c r="QGX203" s="111"/>
      <c r="QGY203" s="111"/>
      <c r="QGZ203" s="111"/>
      <c r="QHA203" s="111"/>
      <c r="QHB203" s="111"/>
      <c r="QHC203" s="111"/>
      <c r="QHD203" s="111"/>
      <c r="QHE203" s="111"/>
      <c r="QHF203" s="111"/>
      <c r="QHG203" s="111"/>
      <c r="QHH203" s="111"/>
      <c r="QHI203" s="111"/>
      <c r="QHJ203" s="111"/>
      <c r="QHK203" s="111"/>
      <c r="QHL203" s="111"/>
      <c r="QHM203" s="111"/>
      <c r="QHN203" s="111"/>
      <c r="QHO203" s="111"/>
      <c r="QHP203" s="111"/>
      <c r="QHQ203" s="111"/>
      <c r="QHR203" s="111"/>
      <c r="QHS203" s="111"/>
      <c r="QHT203" s="111"/>
      <c r="QHU203" s="111"/>
      <c r="QHV203" s="111"/>
      <c r="QHW203" s="111"/>
      <c r="QHX203" s="111"/>
      <c r="QHY203" s="111"/>
      <c r="QHZ203" s="111"/>
      <c r="QIA203" s="111"/>
      <c r="QIB203" s="111"/>
      <c r="QIC203" s="111"/>
      <c r="QID203" s="111"/>
      <c r="QIE203" s="111"/>
      <c r="QIF203" s="111"/>
      <c r="QIG203" s="111"/>
      <c r="QIH203" s="111"/>
      <c r="QII203" s="111"/>
      <c r="QIJ203" s="111"/>
      <c r="QIK203" s="111"/>
      <c r="QIL203" s="111"/>
      <c r="QIM203" s="111"/>
      <c r="QIN203" s="111"/>
      <c r="QIO203" s="111"/>
      <c r="QIP203" s="111"/>
      <c r="QIQ203" s="111"/>
      <c r="QIR203" s="111"/>
      <c r="QIS203" s="111"/>
      <c r="QIT203" s="111"/>
      <c r="QIU203" s="111"/>
      <c r="QIV203" s="111"/>
      <c r="QIW203" s="111"/>
      <c r="QIX203" s="111"/>
      <c r="QIY203" s="111"/>
      <c r="QIZ203" s="111"/>
      <c r="QJA203" s="111"/>
      <c r="QJB203" s="111"/>
      <c r="QJC203" s="111"/>
      <c r="QJD203" s="111"/>
      <c r="QJE203" s="111"/>
      <c r="QJF203" s="111"/>
      <c r="QJG203" s="111"/>
      <c r="QJH203" s="111"/>
      <c r="QJI203" s="111"/>
      <c r="QJJ203" s="111"/>
      <c r="QJK203" s="111"/>
      <c r="QJL203" s="111"/>
      <c r="QJM203" s="111"/>
      <c r="QJN203" s="111"/>
      <c r="QJO203" s="111"/>
      <c r="QJP203" s="111"/>
      <c r="QJQ203" s="111"/>
      <c r="QJR203" s="111"/>
      <c r="QJS203" s="111"/>
      <c r="QJT203" s="111"/>
      <c r="QJU203" s="111"/>
      <c r="QJV203" s="111"/>
      <c r="QJW203" s="111"/>
      <c r="QJX203" s="111"/>
      <c r="QJY203" s="111"/>
      <c r="QJZ203" s="111"/>
      <c r="QKA203" s="111"/>
      <c r="QKB203" s="111"/>
      <c r="QKC203" s="111"/>
      <c r="QKD203" s="111"/>
      <c r="QKE203" s="111"/>
      <c r="QKF203" s="111"/>
      <c r="QKG203" s="111"/>
      <c r="QKH203" s="111"/>
      <c r="QKI203" s="111"/>
      <c r="QKJ203" s="111"/>
      <c r="QKK203" s="111"/>
      <c r="QKL203" s="111"/>
      <c r="QKM203" s="111"/>
      <c r="QKN203" s="111"/>
      <c r="QKO203" s="111"/>
      <c r="QKP203" s="111"/>
      <c r="QKQ203" s="111"/>
      <c r="QKR203" s="111"/>
      <c r="QKS203" s="111"/>
      <c r="QKT203" s="111"/>
      <c r="QKU203" s="111"/>
      <c r="QKV203" s="111"/>
      <c r="QKW203" s="111"/>
      <c r="QKX203" s="111"/>
      <c r="QKY203" s="111"/>
      <c r="QKZ203" s="111"/>
      <c r="QLA203" s="111"/>
      <c r="QLB203" s="111"/>
      <c r="QLC203" s="111"/>
      <c r="QLD203" s="111"/>
      <c r="QLE203" s="111"/>
      <c r="QLF203" s="111"/>
      <c r="QLG203" s="111"/>
      <c r="QLH203" s="111"/>
      <c r="QLI203" s="111"/>
      <c r="QLJ203" s="111"/>
      <c r="QLK203" s="111"/>
      <c r="QLL203" s="111"/>
      <c r="QLM203" s="111"/>
      <c r="QLN203" s="111"/>
      <c r="QLO203" s="111"/>
      <c r="QLP203" s="111"/>
      <c r="QLQ203" s="111"/>
      <c r="QLR203" s="111"/>
      <c r="QLS203" s="111"/>
      <c r="QLT203" s="111"/>
      <c r="QLU203" s="111"/>
      <c r="QLV203" s="111"/>
      <c r="QLW203" s="111"/>
      <c r="QLX203" s="111"/>
      <c r="QLY203" s="111"/>
      <c r="QLZ203" s="111"/>
      <c r="QMA203" s="111"/>
      <c r="QMB203" s="111"/>
      <c r="QMC203" s="111"/>
      <c r="QMD203" s="111"/>
      <c r="QME203" s="111"/>
      <c r="QMF203" s="111"/>
      <c r="QMG203" s="111"/>
      <c r="QMH203" s="111"/>
      <c r="QMI203" s="111"/>
      <c r="QMJ203" s="111"/>
      <c r="QMK203" s="111"/>
      <c r="QML203" s="111"/>
      <c r="QMM203" s="111"/>
      <c r="QMN203" s="111"/>
      <c r="QMO203" s="111"/>
      <c r="QMP203" s="111"/>
      <c r="QMQ203" s="111"/>
      <c r="QMR203" s="111"/>
      <c r="QMS203" s="111"/>
      <c r="QMT203" s="111"/>
      <c r="QMU203" s="111"/>
      <c r="QMV203" s="111"/>
      <c r="QMW203" s="111"/>
      <c r="QMX203" s="111"/>
      <c r="QMY203" s="111"/>
      <c r="QMZ203" s="111"/>
      <c r="QNA203" s="111"/>
      <c r="QNB203" s="111"/>
      <c r="QNC203" s="111"/>
      <c r="QND203" s="111"/>
      <c r="QNE203" s="111"/>
      <c r="QNF203" s="111"/>
      <c r="QNG203" s="111"/>
      <c r="QNH203" s="111"/>
      <c r="QNI203" s="111"/>
      <c r="QNJ203" s="111"/>
      <c r="QNK203" s="111"/>
      <c r="QNL203" s="111"/>
      <c r="QNM203" s="111"/>
      <c r="QNN203" s="111"/>
      <c r="QNO203" s="111"/>
      <c r="QNP203" s="111"/>
      <c r="QNQ203" s="111"/>
      <c r="QNR203" s="111"/>
      <c r="QNS203" s="111"/>
      <c r="QNT203" s="111"/>
      <c r="QNU203" s="111"/>
      <c r="QNV203" s="111"/>
      <c r="QNW203" s="111"/>
      <c r="QNX203" s="111"/>
      <c r="QNY203" s="111"/>
      <c r="QNZ203" s="111"/>
      <c r="QOA203" s="111"/>
      <c r="QOB203" s="111"/>
      <c r="QOC203" s="111"/>
      <c r="QOD203" s="111"/>
      <c r="QOE203" s="111"/>
      <c r="QOF203" s="111"/>
      <c r="QOG203" s="111"/>
      <c r="QOH203" s="111"/>
      <c r="QOI203" s="111"/>
      <c r="QOJ203" s="111"/>
      <c r="QOK203" s="111"/>
      <c r="QOL203" s="111"/>
      <c r="QOM203" s="111"/>
      <c r="QON203" s="111"/>
      <c r="QOO203" s="111"/>
      <c r="QOP203" s="111"/>
      <c r="QOQ203" s="111"/>
      <c r="QOR203" s="111"/>
      <c r="QOS203" s="111"/>
      <c r="QOT203" s="111"/>
      <c r="QOU203" s="111"/>
      <c r="QOV203" s="111"/>
      <c r="QOW203" s="111"/>
      <c r="QOX203" s="111"/>
      <c r="QOY203" s="111"/>
      <c r="QOZ203" s="111"/>
      <c r="QPA203" s="111"/>
      <c r="QPB203" s="111"/>
      <c r="QPC203" s="111"/>
      <c r="QPD203" s="111"/>
      <c r="QPE203" s="111"/>
      <c r="QPF203" s="111"/>
      <c r="QPG203" s="111"/>
      <c r="QPH203" s="111"/>
      <c r="QPI203" s="111"/>
      <c r="QPJ203" s="111"/>
      <c r="QPK203" s="111"/>
      <c r="QPL203" s="111"/>
      <c r="QPM203" s="111"/>
      <c r="QPN203" s="111"/>
      <c r="QPO203" s="111"/>
      <c r="QPP203" s="111"/>
      <c r="QPQ203" s="111"/>
      <c r="QPR203" s="111"/>
      <c r="QPS203" s="111"/>
      <c r="QPT203" s="111"/>
      <c r="QPU203" s="111"/>
      <c r="QPV203" s="111"/>
      <c r="QPW203" s="111"/>
      <c r="QPX203" s="111"/>
      <c r="QPY203" s="111"/>
      <c r="QPZ203" s="111"/>
      <c r="QQA203" s="111"/>
      <c r="QQB203" s="111"/>
      <c r="QQC203" s="111"/>
      <c r="QQD203" s="111"/>
      <c r="QQE203" s="111"/>
      <c r="QQF203" s="111"/>
      <c r="QQG203" s="111"/>
      <c r="QQH203" s="111"/>
      <c r="QQI203" s="111"/>
      <c r="QQJ203" s="111"/>
      <c r="QQK203" s="111"/>
      <c r="QQL203" s="111"/>
      <c r="QQM203" s="111"/>
      <c r="QQN203" s="111"/>
      <c r="QQO203" s="111"/>
      <c r="QQP203" s="111"/>
      <c r="QQQ203" s="111"/>
      <c r="QQR203" s="111"/>
      <c r="QQS203" s="111"/>
      <c r="QQT203" s="111"/>
      <c r="QQU203" s="111"/>
      <c r="QQV203" s="111"/>
      <c r="QQW203" s="111"/>
      <c r="QQX203" s="111"/>
      <c r="QQY203" s="111"/>
      <c r="QQZ203" s="111"/>
      <c r="QRA203" s="111"/>
      <c r="QRB203" s="111"/>
      <c r="QRC203" s="111"/>
      <c r="QRD203" s="111"/>
      <c r="QRE203" s="111"/>
      <c r="QRF203" s="111"/>
      <c r="QRG203" s="111"/>
      <c r="QRH203" s="111"/>
      <c r="QRI203" s="111"/>
      <c r="QRJ203" s="111"/>
      <c r="QRK203" s="111"/>
      <c r="QRL203" s="111"/>
      <c r="QRM203" s="111"/>
      <c r="QRN203" s="111"/>
      <c r="QRO203" s="111"/>
      <c r="QRP203" s="111"/>
      <c r="QRQ203" s="111"/>
      <c r="QRR203" s="111"/>
      <c r="QRS203" s="111"/>
      <c r="QRT203" s="111"/>
      <c r="QRU203" s="111"/>
      <c r="QRV203" s="111"/>
      <c r="QRW203" s="111"/>
      <c r="QRX203" s="111"/>
      <c r="QRY203" s="111"/>
      <c r="QRZ203" s="111"/>
      <c r="QSA203" s="111"/>
      <c r="QSB203" s="111"/>
      <c r="QSC203" s="111"/>
      <c r="QSD203" s="111"/>
      <c r="QSE203" s="111"/>
      <c r="QSF203" s="111"/>
      <c r="QSG203" s="111"/>
      <c r="QSH203" s="111"/>
      <c r="QSI203" s="111"/>
      <c r="QSJ203" s="111"/>
      <c r="QSK203" s="111"/>
      <c r="QSL203" s="111"/>
      <c r="QSM203" s="111"/>
      <c r="QSN203" s="111"/>
      <c r="QSO203" s="111"/>
      <c r="QSP203" s="111"/>
      <c r="QSQ203" s="111"/>
      <c r="QSR203" s="111"/>
      <c r="QSS203" s="111"/>
      <c r="QST203" s="111"/>
      <c r="QSU203" s="111"/>
      <c r="QSV203" s="111"/>
      <c r="QSW203" s="111"/>
      <c r="QSX203" s="111"/>
      <c r="QSY203" s="111"/>
      <c r="QSZ203" s="111"/>
      <c r="QTA203" s="111"/>
      <c r="QTB203" s="111"/>
      <c r="QTC203" s="111"/>
      <c r="QTD203" s="111"/>
      <c r="QTE203" s="111"/>
      <c r="QTF203" s="111"/>
      <c r="QTG203" s="111"/>
      <c r="QTH203" s="111"/>
      <c r="QTI203" s="111"/>
      <c r="QTJ203" s="111"/>
      <c r="QTK203" s="111"/>
      <c r="QTL203" s="111"/>
      <c r="QTM203" s="111"/>
      <c r="QTN203" s="111"/>
      <c r="QTO203" s="111"/>
      <c r="QTP203" s="111"/>
      <c r="QTQ203" s="111"/>
      <c r="QTR203" s="111"/>
      <c r="QTS203" s="111"/>
      <c r="QTT203" s="111"/>
      <c r="QTU203" s="111"/>
      <c r="QTV203" s="111"/>
      <c r="QTW203" s="111"/>
      <c r="QTX203" s="111"/>
      <c r="QTY203" s="111"/>
      <c r="QTZ203" s="111"/>
      <c r="QUA203" s="111"/>
      <c r="QUB203" s="111"/>
      <c r="QUC203" s="111"/>
      <c r="QUD203" s="111"/>
      <c r="QUE203" s="111"/>
      <c r="QUF203" s="111"/>
      <c r="QUG203" s="111"/>
      <c r="QUH203" s="111"/>
      <c r="QUI203" s="111"/>
      <c r="QUJ203" s="111"/>
      <c r="QUK203" s="111"/>
      <c r="QUL203" s="111"/>
      <c r="QUM203" s="111"/>
      <c r="QUN203" s="111"/>
      <c r="QUO203" s="111"/>
      <c r="QUP203" s="111"/>
      <c r="QUQ203" s="111"/>
      <c r="QUR203" s="111"/>
      <c r="QUS203" s="111"/>
      <c r="QUT203" s="111"/>
      <c r="QUU203" s="111"/>
      <c r="QUV203" s="111"/>
      <c r="QUW203" s="111"/>
      <c r="QUX203" s="111"/>
      <c r="QUY203" s="111"/>
      <c r="QUZ203" s="111"/>
      <c r="QVA203" s="111"/>
      <c r="QVB203" s="111"/>
      <c r="QVC203" s="111"/>
      <c r="QVD203" s="111"/>
      <c r="QVE203" s="111"/>
      <c r="QVF203" s="111"/>
      <c r="QVG203" s="111"/>
      <c r="QVH203" s="111"/>
      <c r="QVI203" s="111"/>
      <c r="QVJ203" s="111"/>
      <c r="QVK203" s="111"/>
      <c r="QVL203" s="111"/>
      <c r="QVM203" s="111"/>
      <c r="QVN203" s="111"/>
      <c r="QVO203" s="111"/>
      <c r="QVP203" s="111"/>
      <c r="QVQ203" s="111"/>
      <c r="QVR203" s="111"/>
      <c r="QVS203" s="111"/>
      <c r="QVT203" s="111"/>
      <c r="QVU203" s="111"/>
      <c r="QVV203" s="111"/>
      <c r="QVW203" s="111"/>
      <c r="QVX203" s="111"/>
      <c r="QVY203" s="111"/>
      <c r="QVZ203" s="111"/>
      <c r="QWA203" s="111"/>
      <c r="QWB203" s="111"/>
      <c r="QWC203" s="111"/>
      <c r="QWD203" s="111"/>
      <c r="QWE203" s="111"/>
      <c r="QWF203" s="111"/>
      <c r="QWG203" s="111"/>
      <c r="QWH203" s="111"/>
      <c r="QWI203" s="111"/>
      <c r="QWJ203" s="111"/>
      <c r="QWK203" s="111"/>
      <c r="QWL203" s="111"/>
      <c r="QWM203" s="111"/>
      <c r="QWN203" s="111"/>
      <c r="QWO203" s="111"/>
      <c r="QWP203" s="111"/>
      <c r="QWQ203" s="111"/>
      <c r="QWR203" s="111"/>
      <c r="QWS203" s="111"/>
      <c r="QWT203" s="111"/>
      <c r="QWU203" s="111"/>
      <c r="QWV203" s="111"/>
      <c r="QWW203" s="111"/>
      <c r="QWX203" s="111"/>
      <c r="QWY203" s="111"/>
      <c r="QWZ203" s="111"/>
      <c r="QXA203" s="111"/>
      <c r="QXB203" s="111"/>
      <c r="QXC203" s="111"/>
      <c r="QXD203" s="111"/>
      <c r="QXE203" s="111"/>
      <c r="QXF203" s="111"/>
      <c r="QXG203" s="111"/>
      <c r="QXH203" s="111"/>
      <c r="QXI203" s="111"/>
      <c r="QXJ203" s="111"/>
      <c r="QXK203" s="111"/>
      <c r="QXL203" s="111"/>
      <c r="QXM203" s="111"/>
      <c r="QXN203" s="111"/>
      <c r="QXO203" s="111"/>
      <c r="QXP203" s="111"/>
      <c r="QXQ203" s="111"/>
      <c r="QXR203" s="111"/>
      <c r="QXS203" s="111"/>
      <c r="QXT203" s="111"/>
      <c r="QXU203" s="111"/>
      <c r="QXV203" s="111"/>
      <c r="QXW203" s="111"/>
      <c r="QXX203" s="111"/>
      <c r="QXY203" s="111"/>
      <c r="QXZ203" s="111"/>
      <c r="QYA203" s="111"/>
      <c r="QYB203" s="111"/>
      <c r="QYC203" s="111"/>
      <c r="QYD203" s="111"/>
      <c r="QYE203" s="111"/>
      <c r="QYF203" s="111"/>
      <c r="QYG203" s="111"/>
      <c r="QYH203" s="111"/>
      <c r="QYI203" s="111"/>
      <c r="QYJ203" s="111"/>
      <c r="QYK203" s="111"/>
      <c r="QYL203" s="111"/>
      <c r="QYM203" s="111"/>
      <c r="QYN203" s="111"/>
      <c r="QYO203" s="111"/>
      <c r="QYP203" s="111"/>
      <c r="QYQ203" s="111"/>
      <c r="QYR203" s="111"/>
      <c r="QYS203" s="111"/>
      <c r="QYT203" s="111"/>
      <c r="QYU203" s="111"/>
      <c r="QYV203" s="111"/>
      <c r="QYW203" s="111"/>
      <c r="QYX203" s="111"/>
      <c r="QYY203" s="111"/>
      <c r="QYZ203" s="111"/>
      <c r="QZA203" s="111"/>
      <c r="QZB203" s="111"/>
      <c r="QZC203" s="111"/>
      <c r="QZD203" s="111"/>
      <c r="QZE203" s="111"/>
      <c r="QZF203" s="111"/>
      <c r="QZG203" s="111"/>
      <c r="QZH203" s="111"/>
      <c r="QZI203" s="111"/>
      <c r="QZJ203" s="111"/>
      <c r="QZK203" s="111"/>
      <c r="QZL203" s="111"/>
      <c r="QZM203" s="111"/>
      <c r="QZN203" s="111"/>
      <c r="QZO203" s="111"/>
      <c r="QZP203" s="111"/>
      <c r="QZQ203" s="111"/>
      <c r="QZR203" s="111"/>
      <c r="QZS203" s="111"/>
      <c r="QZT203" s="111"/>
      <c r="QZU203" s="111"/>
      <c r="QZV203" s="111"/>
      <c r="QZW203" s="111"/>
      <c r="QZX203" s="111"/>
      <c r="QZY203" s="111"/>
      <c r="QZZ203" s="111"/>
      <c r="RAA203" s="111"/>
      <c r="RAB203" s="111"/>
      <c r="RAC203" s="111"/>
      <c r="RAD203" s="111"/>
      <c r="RAE203" s="111"/>
      <c r="RAF203" s="111"/>
      <c r="RAG203" s="111"/>
      <c r="RAH203" s="111"/>
      <c r="RAI203" s="111"/>
      <c r="RAJ203" s="111"/>
      <c r="RAK203" s="111"/>
      <c r="RAL203" s="111"/>
      <c r="RAM203" s="111"/>
      <c r="RAN203" s="111"/>
      <c r="RAO203" s="111"/>
      <c r="RAP203" s="111"/>
      <c r="RAQ203" s="111"/>
      <c r="RAR203" s="111"/>
      <c r="RAS203" s="111"/>
      <c r="RAT203" s="111"/>
      <c r="RAU203" s="111"/>
      <c r="RAV203" s="111"/>
      <c r="RAW203" s="111"/>
      <c r="RAX203" s="111"/>
      <c r="RAY203" s="111"/>
      <c r="RAZ203" s="111"/>
      <c r="RBA203" s="111"/>
      <c r="RBB203" s="111"/>
      <c r="RBC203" s="111"/>
      <c r="RBD203" s="111"/>
      <c r="RBE203" s="111"/>
      <c r="RBF203" s="111"/>
      <c r="RBG203" s="111"/>
      <c r="RBH203" s="111"/>
      <c r="RBI203" s="111"/>
      <c r="RBJ203" s="111"/>
      <c r="RBK203" s="111"/>
      <c r="RBL203" s="111"/>
      <c r="RBM203" s="111"/>
      <c r="RBN203" s="111"/>
      <c r="RBO203" s="111"/>
      <c r="RBP203" s="111"/>
      <c r="RBQ203" s="111"/>
      <c r="RBR203" s="111"/>
      <c r="RBS203" s="111"/>
      <c r="RBT203" s="111"/>
      <c r="RBU203" s="111"/>
      <c r="RBV203" s="111"/>
      <c r="RBW203" s="111"/>
      <c r="RBX203" s="111"/>
      <c r="RBY203" s="111"/>
      <c r="RBZ203" s="111"/>
      <c r="RCA203" s="111"/>
      <c r="RCB203" s="111"/>
      <c r="RCC203" s="111"/>
      <c r="RCD203" s="111"/>
      <c r="RCE203" s="111"/>
      <c r="RCF203" s="111"/>
      <c r="RCG203" s="111"/>
      <c r="RCH203" s="111"/>
      <c r="RCI203" s="111"/>
      <c r="RCJ203" s="111"/>
      <c r="RCK203" s="111"/>
      <c r="RCL203" s="111"/>
      <c r="RCM203" s="111"/>
      <c r="RCN203" s="111"/>
      <c r="RCO203" s="111"/>
      <c r="RCP203" s="111"/>
      <c r="RCQ203" s="111"/>
      <c r="RCR203" s="111"/>
      <c r="RCS203" s="111"/>
      <c r="RCT203" s="111"/>
      <c r="RCU203" s="111"/>
      <c r="RCV203" s="111"/>
      <c r="RCW203" s="111"/>
      <c r="RCX203" s="111"/>
      <c r="RCY203" s="111"/>
      <c r="RCZ203" s="111"/>
      <c r="RDA203" s="111"/>
      <c r="RDB203" s="111"/>
      <c r="RDC203" s="111"/>
      <c r="RDD203" s="111"/>
      <c r="RDE203" s="111"/>
      <c r="RDF203" s="111"/>
      <c r="RDG203" s="111"/>
      <c r="RDH203" s="111"/>
      <c r="RDI203" s="111"/>
      <c r="RDJ203" s="111"/>
      <c r="RDK203" s="111"/>
      <c r="RDL203" s="111"/>
      <c r="RDM203" s="111"/>
      <c r="RDN203" s="111"/>
      <c r="RDO203" s="111"/>
      <c r="RDP203" s="111"/>
      <c r="RDQ203" s="111"/>
      <c r="RDR203" s="111"/>
      <c r="RDS203" s="111"/>
      <c r="RDT203" s="111"/>
      <c r="RDU203" s="111"/>
      <c r="RDV203" s="111"/>
      <c r="RDW203" s="111"/>
      <c r="RDX203" s="111"/>
      <c r="RDY203" s="111"/>
      <c r="RDZ203" s="111"/>
      <c r="REA203" s="111"/>
      <c r="REB203" s="111"/>
      <c r="REC203" s="111"/>
      <c r="RED203" s="111"/>
      <c r="REE203" s="111"/>
      <c r="REF203" s="111"/>
      <c r="REG203" s="111"/>
      <c r="REH203" s="111"/>
      <c r="REI203" s="111"/>
      <c r="REJ203" s="111"/>
      <c r="REK203" s="111"/>
      <c r="REL203" s="111"/>
      <c r="REM203" s="111"/>
      <c r="REN203" s="111"/>
      <c r="REO203" s="111"/>
      <c r="REP203" s="111"/>
      <c r="REQ203" s="111"/>
      <c r="RER203" s="111"/>
      <c r="RES203" s="111"/>
      <c r="RET203" s="111"/>
      <c r="REU203" s="111"/>
      <c r="REV203" s="111"/>
      <c r="REW203" s="111"/>
      <c r="REX203" s="111"/>
      <c r="REY203" s="111"/>
      <c r="REZ203" s="111"/>
      <c r="RFA203" s="111"/>
      <c r="RFB203" s="111"/>
      <c r="RFC203" s="111"/>
      <c r="RFD203" s="111"/>
      <c r="RFE203" s="111"/>
      <c r="RFF203" s="111"/>
      <c r="RFG203" s="111"/>
      <c r="RFH203" s="111"/>
      <c r="RFI203" s="111"/>
      <c r="RFJ203" s="111"/>
      <c r="RFK203" s="111"/>
      <c r="RFL203" s="111"/>
      <c r="RFM203" s="111"/>
      <c r="RFN203" s="111"/>
      <c r="RFO203" s="111"/>
      <c r="RFP203" s="111"/>
      <c r="RFQ203" s="111"/>
      <c r="RFR203" s="111"/>
      <c r="RFS203" s="111"/>
      <c r="RFT203" s="111"/>
      <c r="RFU203" s="111"/>
      <c r="RFV203" s="111"/>
      <c r="RFW203" s="111"/>
      <c r="RFX203" s="111"/>
      <c r="RFY203" s="111"/>
      <c r="RFZ203" s="111"/>
      <c r="RGA203" s="111"/>
      <c r="RGB203" s="111"/>
      <c r="RGC203" s="111"/>
      <c r="RGD203" s="111"/>
      <c r="RGE203" s="111"/>
      <c r="RGF203" s="111"/>
      <c r="RGG203" s="111"/>
      <c r="RGH203" s="111"/>
      <c r="RGI203" s="111"/>
      <c r="RGJ203" s="111"/>
      <c r="RGK203" s="111"/>
      <c r="RGL203" s="111"/>
      <c r="RGM203" s="111"/>
      <c r="RGN203" s="111"/>
      <c r="RGO203" s="111"/>
      <c r="RGP203" s="111"/>
      <c r="RGQ203" s="111"/>
      <c r="RGR203" s="111"/>
      <c r="RGS203" s="111"/>
      <c r="RGT203" s="111"/>
      <c r="RGU203" s="111"/>
      <c r="RGV203" s="111"/>
      <c r="RGW203" s="111"/>
      <c r="RGX203" s="111"/>
      <c r="RGY203" s="111"/>
      <c r="RGZ203" s="111"/>
      <c r="RHA203" s="111"/>
      <c r="RHB203" s="111"/>
      <c r="RHC203" s="111"/>
      <c r="RHD203" s="111"/>
      <c r="RHE203" s="111"/>
      <c r="RHF203" s="111"/>
      <c r="RHG203" s="111"/>
      <c r="RHH203" s="111"/>
      <c r="RHI203" s="111"/>
      <c r="RHJ203" s="111"/>
      <c r="RHK203" s="111"/>
      <c r="RHL203" s="111"/>
      <c r="RHM203" s="111"/>
      <c r="RHN203" s="111"/>
      <c r="RHO203" s="111"/>
      <c r="RHP203" s="111"/>
      <c r="RHQ203" s="111"/>
      <c r="RHR203" s="111"/>
      <c r="RHS203" s="111"/>
      <c r="RHT203" s="111"/>
      <c r="RHU203" s="111"/>
      <c r="RHV203" s="111"/>
      <c r="RHW203" s="111"/>
      <c r="RHX203" s="111"/>
      <c r="RHY203" s="111"/>
      <c r="RHZ203" s="111"/>
      <c r="RIA203" s="111"/>
      <c r="RIB203" s="111"/>
      <c r="RIC203" s="111"/>
      <c r="RID203" s="111"/>
      <c r="RIE203" s="111"/>
      <c r="RIF203" s="111"/>
      <c r="RIG203" s="111"/>
      <c r="RIH203" s="111"/>
      <c r="RII203" s="111"/>
      <c r="RIJ203" s="111"/>
      <c r="RIK203" s="111"/>
      <c r="RIL203" s="111"/>
      <c r="RIM203" s="111"/>
      <c r="RIN203" s="111"/>
      <c r="RIO203" s="111"/>
      <c r="RIP203" s="111"/>
      <c r="RIQ203" s="111"/>
      <c r="RIR203" s="111"/>
      <c r="RIS203" s="111"/>
      <c r="RIT203" s="111"/>
      <c r="RIU203" s="111"/>
      <c r="RIV203" s="111"/>
      <c r="RIW203" s="111"/>
      <c r="RIX203" s="111"/>
      <c r="RIY203" s="111"/>
      <c r="RIZ203" s="111"/>
      <c r="RJA203" s="111"/>
      <c r="RJB203" s="111"/>
      <c r="RJC203" s="111"/>
      <c r="RJD203" s="111"/>
      <c r="RJE203" s="111"/>
      <c r="RJF203" s="111"/>
      <c r="RJG203" s="111"/>
      <c r="RJH203" s="111"/>
      <c r="RJI203" s="111"/>
      <c r="RJJ203" s="111"/>
      <c r="RJK203" s="111"/>
      <c r="RJL203" s="111"/>
      <c r="RJM203" s="111"/>
      <c r="RJN203" s="111"/>
      <c r="RJO203" s="111"/>
      <c r="RJP203" s="111"/>
      <c r="RJQ203" s="111"/>
      <c r="RJR203" s="111"/>
      <c r="RJS203" s="111"/>
      <c r="RJT203" s="111"/>
      <c r="RJU203" s="111"/>
      <c r="RJV203" s="111"/>
      <c r="RJW203" s="111"/>
      <c r="RJX203" s="111"/>
      <c r="RJY203" s="111"/>
      <c r="RJZ203" s="111"/>
      <c r="RKA203" s="111"/>
      <c r="RKB203" s="111"/>
      <c r="RKC203" s="111"/>
      <c r="RKD203" s="111"/>
      <c r="RKE203" s="111"/>
      <c r="RKF203" s="111"/>
      <c r="RKG203" s="111"/>
      <c r="RKH203" s="111"/>
      <c r="RKI203" s="111"/>
      <c r="RKJ203" s="111"/>
      <c r="RKK203" s="111"/>
      <c r="RKL203" s="111"/>
      <c r="RKM203" s="111"/>
      <c r="RKN203" s="111"/>
      <c r="RKO203" s="111"/>
      <c r="RKP203" s="111"/>
      <c r="RKQ203" s="111"/>
      <c r="RKR203" s="111"/>
      <c r="RKS203" s="111"/>
      <c r="RKT203" s="111"/>
      <c r="RKU203" s="111"/>
      <c r="RKV203" s="111"/>
      <c r="RKW203" s="111"/>
      <c r="RKX203" s="111"/>
      <c r="RKY203" s="111"/>
      <c r="RKZ203" s="111"/>
      <c r="RLA203" s="111"/>
      <c r="RLB203" s="111"/>
      <c r="RLC203" s="111"/>
      <c r="RLD203" s="111"/>
      <c r="RLE203" s="111"/>
      <c r="RLF203" s="111"/>
      <c r="RLG203" s="111"/>
      <c r="RLH203" s="111"/>
      <c r="RLI203" s="111"/>
      <c r="RLJ203" s="111"/>
      <c r="RLK203" s="111"/>
      <c r="RLL203" s="111"/>
      <c r="RLM203" s="111"/>
      <c r="RLN203" s="111"/>
      <c r="RLO203" s="111"/>
      <c r="RLP203" s="111"/>
      <c r="RLQ203" s="111"/>
      <c r="RLR203" s="111"/>
      <c r="RLS203" s="111"/>
      <c r="RLT203" s="111"/>
      <c r="RLU203" s="111"/>
      <c r="RLV203" s="111"/>
      <c r="RLW203" s="111"/>
      <c r="RLX203" s="111"/>
      <c r="RLY203" s="111"/>
      <c r="RLZ203" s="111"/>
      <c r="RMA203" s="111"/>
      <c r="RMB203" s="111"/>
      <c r="RMC203" s="111"/>
      <c r="RMD203" s="111"/>
      <c r="RME203" s="111"/>
      <c r="RMF203" s="111"/>
      <c r="RMG203" s="111"/>
      <c r="RMH203" s="111"/>
      <c r="RMI203" s="111"/>
      <c r="RMJ203" s="111"/>
      <c r="RMK203" s="111"/>
      <c r="RML203" s="111"/>
      <c r="RMM203" s="111"/>
      <c r="RMN203" s="111"/>
      <c r="RMO203" s="111"/>
      <c r="RMP203" s="111"/>
      <c r="RMQ203" s="111"/>
      <c r="RMR203" s="111"/>
      <c r="RMS203" s="111"/>
      <c r="RMT203" s="111"/>
      <c r="RMU203" s="111"/>
      <c r="RMV203" s="111"/>
      <c r="RMW203" s="111"/>
      <c r="RMX203" s="111"/>
      <c r="RMY203" s="111"/>
      <c r="RMZ203" s="111"/>
      <c r="RNA203" s="111"/>
      <c r="RNB203" s="111"/>
      <c r="RNC203" s="111"/>
      <c r="RND203" s="111"/>
      <c r="RNE203" s="111"/>
      <c r="RNF203" s="111"/>
      <c r="RNG203" s="111"/>
      <c r="RNH203" s="111"/>
      <c r="RNI203" s="111"/>
      <c r="RNJ203" s="111"/>
      <c r="RNK203" s="111"/>
      <c r="RNL203" s="111"/>
      <c r="RNM203" s="111"/>
      <c r="RNN203" s="111"/>
      <c r="RNO203" s="111"/>
      <c r="RNP203" s="111"/>
      <c r="RNQ203" s="111"/>
      <c r="RNR203" s="111"/>
      <c r="RNS203" s="111"/>
      <c r="RNT203" s="111"/>
      <c r="RNU203" s="111"/>
      <c r="RNV203" s="111"/>
      <c r="RNW203" s="111"/>
      <c r="RNX203" s="111"/>
      <c r="RNY203" s="111"/>
      <c r="RNZ203" s="111"/>
      <c r="ROA203" s="111"/>
      <c r="ROB203" s="111"/>
      <c r="ROC203" s="111"/>
      <c r="ROD203" s="111"/>
      <c r="ROE203" s="111"/>
      <c r="ROF203" s="111"/>
      <c r="ROG203" s="111"/>
      <c r="ROH203" s="111"/>
      <c r="ROI203" s="111"/>
      <c r="ROJ203" s="111"/>
      <c r="ROK203" s="111"/>
      <c r="ROL203" s="111"/>
      <c r="ROM203" s="111"/>
      <c r="RON203" s="111"/>
      <c r="ROO203" s="111"/>
      <c r="ROP203" s="111"/>
      <c r="ROQ203" s="111"/>
      <c r="ROR203" s="111"/>
      <c r="ROS203" s="111"/>
      <c r="ROT203" s="111"/>
      <c r="ROU203" s="111"/>
      <c r="ROV203" s="111"/>
      <c r="ROW203" s="111"/>
      <c r="ROX203" s="111"/>
      <c r="ROY203" s="111"/>
      <c r="ROZ203" s="111"/>
      <c r="RPA203" s="111"/>
      <c r="RPB203" s="111"/>
      <c r="RPC203" s="111"/>
      <c r="RPD203" s="111"/>
      <c r="RPE203" s="111"/>
      <c r="RPF203" s="111"/>
      <c r="RPG203" s="111"/>
      <c r="RPH203" s="111"/>
      <c r="RPI203" s="111"/>
      <c r="RPJ203" s="111"/>
      <c r="RPK203" s="111"/>
      <c r="RPL203" s="111"/>
      <c r="RPM203" s="111"/>
      <c r="RPN203" s="111"/>
      <c r="RPO203" s="111"/>
      <c r="RPP203" s="111"/>
      <c r="RPQ203" s="111"/>
      <c r="RPR203" s="111"/>
      <c r="RPS203" s="111"/>
      <c r="RPT203" s="111"/>
      <c r="RPU203" s="111"/>
      <c r="RPV203" s="111"/>
      <c r="RPW203" s="111"/>
      <c r="RPX203" s="111"/>
      <c r="RPY203" s="111"/>
      <c r="RPZ203" s="111"/>
      <c r="RQA203" s="111"/>
      <c r="RQB203" s="111"/>
      <c r="RQC203" s="111"/>
      <c r="RQD203" s="111"/>
      <c r="RQE203" s="111"/>
      <c r="RQF203" s="111"/>
      <c r="RQG203" s="111"/>
      <c r="RQH203" s="111"/>
      <c r="RQI203" s="111"/>
      <c r="RQJ203" s="111"/>
      <c r="RQK203" s="111"/>
      <c r="RQL203" s="111"/>
      <c r="RQM203" s="111"/>
      <c r="RQN203" s="111"/>
      <c r="RQO203" s="111"/>
      <c r="RQP203" s="111"/>
      <c r="RQQ203" s="111"/>
      <c r="RQR203" s="111"/>
      <c r="RQS203" s="111"/>
      <c r="RQT203" s="111"/>
      <c r="RQU203" s="111"/>
      <c r="RQV203" s="111"/>
      <c r="RQW203" s="111"/>
      <c r="RQX203" s="111"/>
      <c r="RQY203" s="111"/>
      <c r="RQZ203" s="111"/>
      <c r="RRA203" s="111"/>
      <c r="RRB203" s="111"/>
      <c r="RRC203" s="111"/>
      <c r="RRD203" s="111"/>
      <c r="RRE203" s="111"/>
      <c r="RRF203" s="111"/>
      <c r="RRG203" s="111"/>
      <c r="RRH203" s="111"/>
      <c r="RRI203" s="111"/>
      <c r="RRJ203" s="111"/>
      <c r="RRK203" s="111"/>
      <c r="RRL203" s="111"/>
      <c r="RRM203" s="111"/>
      <c r="RRN203" s="111"/>
      <c r="RRO203" s="111"/>
      <c r="RRP203" s="111"/>
      <c r="RRQ203" s="111"/>
      <c r="RRR203" s="111"/>
      <c r="RRS203" s="111"/>
      <c r="RRT203" s="111"/>
      <c r="RRU203" s="111"/>
      <c r="RRV203" s="111"/>
      <c r="RRW203" s="111"/>
      <c r="RRX203" s="111"/>
      <c r="RRY203" s="111"/>
      <c r="RRZ203" s="111"/>
      <c r="RSA203" s="111"/>
      <c r="RSB203" s="111"/>
      <c r="RSC203" s="111"/>
      <c r="RSD203" s="111"/>
      <c r="RSE203" s="111"/>
      <c r="RSF203" s="111"/>
      <c r="RSG203" s="111"/>
      <c r="RSH203" s="111"/>
      <c r="RSI203" s="111"/>
      <c r="RSJ203" s="111"/>
      <c r="RSK203" s="111"/>
      <c r="RSL203" s="111"/>
      <c r="RSM203" s="111"/>
      <c r="RSN203" s="111"/>
      <c r="RSO203" s="111"/>
      <c r="RSP203" s="111"/>
      <c r="RSQ203" s="111"/>
      <c r="RSR203" s="111"/>
      <c r="RSS203" s="111"/>
      <c r="RST203" s="111"/>
      <c r="RSU203" s="111"/>
      <c r="RSV203" s="111"/>
      <c r="RSW203" s="111"/>
      <c r="RSX203" s="111"/>
      <c r="RSY203" s="111"/>
      <c r="RSZ203" s="111"/>
      <c r="RTA203" s="111"/>
      <c r="RTB203" s="111"/>
      <c r="RTC203" s="111"/>
      <c r="RTD203" s="111"/>
      <c r="RTE203" s="111"/>
      <c r="RTF203" s="111"/>
      <c r="RTG203" s="111"/>
      <c r="RTH203" s="111"/>
      <c r="RTI203" s="111"/>
      <c r="RTJ203" s="111"/>
      <c r="RTK203" s="111"/>
      <c r="RTL203" s="111"/>
      <c r="RTM203" s="111"/>
      <c r="RTN203" s="111"/>
      <c r="RTO203" s="111"/>
      <c r="RTP203" s="111"/>
      <c r="RTQ203" s="111"/>
      <c r="RTR203" s="111"/>
      <c r="RTS203" s="111"/>
      <c r="RTT203" s="111"/>
      <c r="RTU203" s="111"/>
      <c r="RTV203" s="111"/>
      <c r="RTW203" s="111"/>
      <c r="RTX203" s="111"/>
      <c r="RTY203" s="111"/>
      <c r="RTZ203" s="111"/>
      <c r="RUA203" s="111"/>
      <c r="RUB203" s="111"/>
      <c r="RUC203" s="111"/>
      <c r="RUD203" s="111"/>
      <c r="RUE203" s="111"/>
      <c r="RUF203" s="111"/>
      <c r="RUG203" s="111"/>
      <c r="RUH203" s="111"/>
      <c r="RUI203" s="111"/>
      <c r="RUJ203" s="111"/>
      <c r="RUK203" s="111"/>
      <c r="RUL203" s="111"/>
      <c r="RUM203" s="111"/>
      <c r="RUN203" s="111"/>
      <c r="RUO203" s="111"/>
      <c r="RUP203" s="111"/>
      <c r="RUQ203" s="111"/>
      <c r="RUR203" s="111"/>
      <c r="RUS203" s="111"/>
      <c r="RUT203" s="111"/>
      <c r="RUU203" s="111"/>
      <c r="RUV203" s="111"/>
      <c r="RUW203" s="111"/>
      <c r="RUX203" s="111"/>
      <c r="RUY203" s="111"/>
      <c r="RUZ203" s="111"/>
      <c r="RVA203" s="111"/>
      <c r="RVB203" s="111"/>
      <c r="RVC203" s="111"/>
      <c r="RVD203" s="111"/>
      <c r="RVE203" s="111"/>
      <c r="RVF203" s="111"/>
      <c r="RVG203" s="111"/>
      <c r="RVH203" s="111"/>
      <c r="RVI203" s="111"/>
      <c r="RVJ203" s="111"/>
      <c r="RVK203" s="111"/>
      <c r="RVL203" s="111"/>
      <c r="RVM203" s="111"/>
      <c r="RVN203" s="111"/>
      <c r="RVO203" s="111"/>
      <c r="RVP203" s="111"/>
      <c r="RVQ203" s="111"/>
      <c r="RVR203" s="111"/>
      <c r="RVS203" s="111"/>
      <c r="RVT203" s="111"/>
      <c r="RVU203" s="111"/>
      <c r="RVV203" s="111"/>
      <c r="RVW203" s="111"/>
      <c r="RVX203" s="111"/>
      <c r="RVY203" s="111"/>
      <c r="RVZ203" s="111"/>
      <c r="RWA203" s="111"/>
      <c r="RWB203" s="111"/>
      <c r="RWC203" s="111"/>
      <c r="RWD203" s="111"/>
      <c r="RWE203" s="111"/>
      <c r="RWF203" s="111"/>
      <c r="RWG203" s="111"/>
      <c r="RWH203" s="111"/>
      <c r="RWI203" s="111"/>
      <c r="RWJ203" s="111"/>
      <c r="RWK203" s="111"/>
      <c r="RWL203" s="111"/>
      <c r="RWM203" s="111"/>
      <c r="RWN203" s="111"/>
      <c r="RWO203" s="111"/>
      <c r="RWP203" s="111"/>
      <c r="RWQ203" s="111"/>
      <c r="RWR203" s="111"/>
      <c r="RWS203" s="111"/>
      <c r="RWT203" s="111"/>
      <c r="RWU203" s="111"/>
      <c r="RWV203" s="111"/>
      <c r="RWW203" s="111"/>
      <c r="RWX203" s="111"/>
      <c r="RWY203" s="111"/>
      <c r="RWZ203" s="111"/>
      <c r="RXA203" s="111"/>
      <c r="RXB203" s="111"/>
      <c r="RXC203" s="111"/>
      <c r="RXD203" s="111"/>
      <c r="RXE203" s="111"/>
      <c r="RXF203" s="111"/>
      <c r="RXG203" s="111"/>
      <c r="RXH203" s="111"/>
      <c r="RXI203" s="111"/>
      <c r="RXJ203" s="111"/>
      <c r="RXK203" s="111"/>
      <c r="RXL203" s="111"/>
      <c r="RXM203" s="111"/>
      <c r="RXN203" s="111"/>
      <c r="RXO203" s="111"/>
      <c r="RXP203" s="111"/>
      <c r="RXQ203" s="111"/>
      <c r="RXR203" s="111"/>
      <c r="RXS203" s="111"/>
      <c r="RXT203" s="111"/>
      <c r="RXU203" s="111"/>
      <c r="RXV203" s="111"/>
      <c r="RXW203" s="111"/>
      <c r="RXX203" s="111"/>
      <c r="RXY203" s="111"/>
      <c r="RXZ203" s="111"/>
      <c r="RYA203" s="111"/>
      <c r="RYB203" s="111"/>
      <c r="RYC203" s="111"/>
      <c r="RYD203" s="111"/>
      <c r="RYE203" s="111"/>
      <c r="RYF203" s="111"/>
      <c r="RYG203" s="111"/>
      <c r="RYH203" s="111"/>
      <c r="RYI203" s="111"/>
      <c r="RYJ203" s="111"/>
      <c r="RYK203" s="111"/>
      <c r="RYL203" s="111"/>
      <c r="RYM203" s="111"/>
      <c r="RYN203" s="111"/>
      <c r="RYO203" s="111"/>
      <c r="RYP203" s="111"/>
      <c r="RYQ203" s="111"/>
      <c r="RYR203" s="111"/>
      <c r="RYS203" s="111"/>
      <c r="RYT203" s="111"/>
      <c r="RYU203" s="111"/>
      <c r="RYV203" s="111"/>
      <c r="RYW203" s="111"/>
      <c r="RYX203" s="111"/>
      <c r="RYY203" s="111"/>
      <c r="RYZ203" s="111"/>
      <c r="RZA203" s="111"/>
      <c r="RZB203" s="111"/>
      <c r="RZC203" s="111"/>
      <c r="RZD203" s="111"/>
      <c r="RZE203" s="111"/>
      <c r="RZF203" s="111"/>
      <c r="RZG203" s="111"/>
      <c r="RZH203" s="111"/>
      <c r="RZI203" s="111"/>
      <c r="RZJ203" s="111"/>
      <c r="RZK203" s="111"/>
      <c r="RZL203" s="111"/>
      <c r="RZM203" s="111"/>
      <c r="RZN203" s="111"/>
      <c r="RZO203" s="111"/>
      <c r="RZP203" s="111"/>
      <c r="RZQ203" s="111"/>
      <c r="RZR203" s="111"/>
      <c r="RZS203" s="111"/>
      <c r="RZT203" s="111"/>
      <c r="RZU203" s="111"/>
      <c r="RZV203" s="111"/>
      <c r="RZW203" s="111"/>
      <c r="RZX203" s="111"/>
      <c r="RZY203" s="111"/>
      <c r="RZZ203" s="111"/>
      <c r="SAA203" s="111"/>
      <c r="SAB203" s="111"/>
      <c r="SAC203" s="111"/>
      <c r="SAD203" s="111"/>
      <c r="SAE203" s="111"/>
      <c r="SAF203" s="111"/>
      <c r="SAG203" s="111"/>
      <c r="SAH203" s="111"/>
      <c r="SAI203" s="111"/>
      <c r="SAJ203" s="111"/>
      <c r="SAK203" s="111"/>
      <c r="SAL203" s="111"/>
      <c r="SAM203" s="111"/>
      <c r="SAN203" s="111"/>
      <c r="SAO203" s="111"/>
      <c r="SAP203" s="111"/>
      <c r="SAQ203" s="111"/>
      <c r="SAR203" s="111"/>
      <c r="SAS203" s="111"/>
      <c r="SAT203" s="111"/>
      <c r="SAU203" s="111"/>
      <c r="SAV203" s="111"/>
      <c r="SAW203" s="111"/>
      <c r="SAX203" s="111"/>
      <c r="SAY203" s="111"/>
      <c r="SAZ203" s="111"/>
      <c r="SBA203" s="111"/>
      <c r="SBB203" s="111"/>
      <c r="SBC203" s="111"/>
      <c r="SBD203" s="111"/>
      <c r="SBE203" s="111"/>
      <c r="SBF203" s="111"/>
      <c r="SBG203" s="111"/>
      <c r="SBH203" s="111"/>
      <c r="SBI203" s="111"/>
      <c r="SBJ203" s="111"/>
      <c r="SBK203" s="111"/>
      <c r="SBL203" s="111"/>
      <c r="SBM203" s="111"/>
      <c r="SBN203" s="111"/>
      <c r="SBO203" s="111"/>
      <c r="SBP203" s="111"/>
      <c r="SBQ203" s="111"/>
      <c r="SBR203" s="111"/>
      <c r="SBS203" s="111"/>
      <c r="SBT203" s="111"/>
      <c r="SBU203" s="111"/>
      <c r="SBV203" s="111"/>
      <c r="SBW203" s="111"/>
      <c r="SBX203" s="111"/>
      <c r="SBY203" s="111"/>
      <c r="SBZ203" s="111"/>
      <c r="SCA203" s="111"/>
      <c r="SCB203" s="111"/>
      <c r="SCC203" s="111"/>
      <c r="SCD203" s="111"/>
      <c r="SCE203" s="111"/>
      <c r="SCF203" s="111"/>
      <c r="SCG203" s="111"/>
      <c r="SCH203" s="111"/>
      <c r="SCI203" s="111"/>
      <c r="SCJ203" s="111"/>
      <c r="SCK203" s="111"/>
      <c r="SCL203" s="111"/>
      <c r="SCM203" s="111"/>
      <c r="SCN203" s="111"/>
      <c r="SCO203" s="111"/>
      <c r="SCP203" s="111"/>
      <c r="SCQ203" s="111"/>
      <c r="SCR203" s="111"/>
      <c r="SCS203" s="111"/>
      <c r="SCT203" s="111"/>
      <c r="SCU203" s="111"/>
      <c r="SCV203" s="111"/>
      <c r="SCW203" s="111"/>
      <c r="SCX203" s="111"/>
      <c r="SCY203" s="111"/>
      <c r="SCZ203" s="111"/>
      <c r="SDA203" s="111"/>
      <c r="SDB203" s="111"/>
      <c r="SDC203" s="111"/>
      <c r="SDD203" s="111"/>
      <c r="SDE203" s="111"/>
      <c r="SDF203" s="111"/>
      <c r="SDG203" s="111"/>
      <c r="SDH203" s="111"/>
      <c r="SDI203" s="111"/>
      <c r="SDJ203" s="111"/>
      <c r="SDK203" s="111"/>
      <c r="SDL203" s="111"/>
      <c r="SDM203" s="111"/>
      <c r="SDN203" s="111"/>
      <c r="SDO203" s="111"/>
      <c r="SDP203" s="111"/>
      <c r="SDQ203" s="111"/>
      <c r="SDR203" s="111"/>
      <c r="SDS203" s="111"/>
      <c r="SDT203" s="111"/>
      <c r="SDU203" s="111"/>
      <c r="SDV203" s="111"/>
      <c r="SDW203" s="111"/>
      <c r="SDX203" s="111"/>
      <c r="SDY203" s="111"/>
      <c r="SDZ203" s="111"/>
      <c r="SEA203" s="111"/>
      <c r="SEB203" s="111"/>
      <c r="SEC203" s="111"/>
      <c r="SED203" s="111"/>
      <c r="SEE203" s="111"/>
      <c r="SEF203" s="111"/>
      <c r="SEG203" s="111"/>
      <c r="SEH203" s="111"/>
      <c r="SEI203" s="111"/>
      <c r="SEJ203" s="111"/>
      <c r="SEK203" s="111"/>
      <c r="SEL203" s="111"/>
      <c r="SEM203" s="111"/>
      <c r="SEN203" s="111"/>
      <c r="SEO203" s="111"/>
      <c r="SEP203" s="111"/>
      <c r="SEQ203" s="111"/>
      <c r="SER203" s="111"/>
      <c r="SES203" s="111"/>
      <c r="SET203" s="111"/>
      <c r="SEU203" s="111"/>
      <c r="SEV203" s="111"/>
      <c r="SEW203" s="111"/>
      <c r="SEX203" s="111"/>
      <c r="SEY203" s="111"/>
      <c r="SEZ203" s="111"/>
      <c r="SFA203" s="111"/>
      <c r="SFB203" s="111"/>
      <c r="SFC203" s="111"/>
      <c r="SFD203" s="111"/>
      <c r="SFE203" s="111"/>
      <c r="SFF203" s="111"/>
      <c r="SFG203" s="111"/>
      <c r="SFH203" s="111"/>
      <c r="SFI203" s="111"/>
      <c r="SFJ203" s="111"/>
      <c r="SFK203" s="111"/>
      <c r="SFL203" s="111"/>
      <c r="SFM203" s="111"/>
      <c r="SFN203" s="111"/>
      <c r="SFO203" s="111"/>
      <c r="SFP203" s="111"/>
      <c r="SFQ203" s="111"/>
      <c r="SFR203" s="111"/>
      <c r="SFS203" s="111"/>
      <c r="SFT203" s="111"/>
      <c r="SFU203" s="111"/>
      <c r="SFV203" s="111"/>
      <c r="SFW203" s="111"/>
      <c r="SFX203" s="111"/>
      <c r="SFY203" s="111"/>
      <c r="SFZ203" s="111"/>
      <c r="SGA203" s="111"/>
      <c r="SGB203" s="111"/>
      <c r="SGC203" s="111"/>
      <c r="SGD203" s="111"/>
      <c r="SGE203" s="111"/>
      <c r="SGF203" s="111"/>
      <c r="SGG203" s="111"/>
      <c r="SGH203" s="111"/>
      <c r="SGI203" s="111"/>
      <c r="SGJ203" s="111"/>
      <c r="SGK203" s="111"/>
      <c r="SGL203" s="111"/>
      <c r="SGM203" s="111"/>
      <c r="SGN203" s="111"/>
      <c r="SGO203" s="111"/>
      <c r="SGP203" s="111"/>
      <c r="SGQ203" s="111"/>
      <c r="SGR203" s="111"/>
      <c r="SGS203" s="111"/>
      <c r="SGT203" s="111"/>
      <c r="SGU203" s="111"/>
      <c r="SGV203" s="111"/>
      <c r="SGW203" s="111"/>
      <c r="SGX203" s="111"/>
      <c r="SGY203" s="111"/>
      <c r="SGZ203" s="111"/>
      <c r="SHA203" s="111"/>
      <c r="SHB203" s="111"/>
      <c r="SHC203" s="111"/>
      <c r="SHD203" s="111"/>
      <c r="SHE203" s="111"/>
      <c r="SHF203" s="111"/>
      <c r="SHG203" s="111"/>
      <c r="SHH203" s="111"/>
      <c r="SHI203" s="111"/>
      <c r="SHJ203" s="111"/>
      <c r="SHK203" s="111"/>
      <c r="SHL203" s="111"/>
      <c r="SHM203" s="111"/>
      <c r="SHN203" s="111"/>
      <c r="SHO203" s="111"/>
      <c r="SHP203" s="111"/>
      <c r="SHQ203" s="111"/>
      <c r="SHR203" s="111"/>
      <c r="SHS203" s="111"/>
      <c r="SHT203" s="111"/>
      <c r="SHU203" s="111"/>
      <c r="SHV203" s="111"/>
      <c r="SHW203" s="111"/>
      <c r="SHX203" s="111"/>
      <c r="SHY203" s="111"/>
      <c r="SHZ203" s="111"/>
      <c r="SIA203" s="111"/>
      <c r="SIB203" s="111"/>
      <c r="SIC203" s="111"/>
      <c r="SID203" s="111"/>
      <c r="SIE203" s="111"/>
      <c r="SIF203" s="111"/>
      <c r="SIG203" s="111"/>
      <c r="SIH203" s="111"/>
      <c r="SII203" s="111"/>
      <c r="SIJ203" s="111"/>
      <c r="SIK203" s="111"/>
      <c r="SIL203" s="111"/>
      <c r="SIM203" s="111"/>
      <c r="SIN203" s="111"/>
      <c r="SIO203" s="111"/>
      <c r="SIP203" s="111"/>
      <c r="SIQ203" s="111"/>
      <c r="SIR203" s="111"/>
      <c r="SIS203" s="111"/>
      <c r="SIT203" s="111"/>
      <c r="SIU203" s="111"/>
      <c r="SIV203" s="111"/>
      <c r="SIW203" s="111"/>
      <c r="SIX203" s="111"/>
      <c r="SIY203" s="111"/>
      <c r="SIZ203" s="111"/>
      <c r="SJA203" s="111"/>
      <c r="SJB203" s="111"/>
      <c r="SJC203" s="111"/>
      <c r="SJD203" s="111"/>
      <c r="SJE203" s="111"/>
      <c r="SJF203" s="111"/>
      <c r="SJG203" s="111"/>
      <c r="SJH203" s="111"/>
      <c r="SJI203" s="111"/>
      <c r="SJJ203" s="111"/>
      <c r="SJK203" s="111"/>
      <c r="SJL203" s="111"/>
      <c r="SJM203" s="111"/>
      <c r="SJN203" s="111"/>
      <c r="SJO203" s="111"/>
      <c r="SJP203" s="111"/>
      <c r="SJQ203" s="111"/>
      <c r="SJR203" s="111"/>
      <c r="SJS203" s="111"/>
      <c r="SJT203" s="111"/>
      <c r="SJU203" s="111"/>
      <c r="SJV203" s="111"/>
      <c r="SJW203" s="111"/>
      <c r="SJX203" s="111"/>
      <c r="SJY203" s="111"/>
      <c r="SJZ203" s="111"/>
      <c r="SKA203" s="111"/>
      <c r="SKB203" s="111"/>
      <c r="SKC203" s="111"/>
      <c r="SKD203" s="111"/>
      <c r="SKE203" s="111"/>
      <c r="SKF203" s="111"/>
      <c r="SKG203" s="111"/>
      <c r="SKH203" s="111"/>
      <c r="SKI203" s="111"/>
      <c r="SKJ203" s="111"/>
      <c r="SKK203" s="111"/>
      <c r="SKL203" s="111"/>
      <c r="SKM203" s="111"/>
      <c r="SKN203" s="111"/>
      <c r="SKO203" s="111"/>
      <c r="SKP203" s="111"/>
      <c r="SKQ203" s="111"/>
      <c r="SKR203" s="111"/>
      <c r="SKS203" s="111"/>
      <c r="SKT203" s="111"/>
      <c r="SKU203" s="111"/>
      <c r="SKV203" s="111"/>
      <c r="SKW203" s="111"/>
      <c r="SKX203" s="111"/>
      <c r="SKY203" s="111"/>
      <c r="SKZ203" s="111"/>
      <c r="SLA203" s="111"/>
      <c r="SLB203" s="111"/>
      <c r="SLC203" s="111"/>
      <c r="SLD203" s="111"/>
      <c r="SLE203" s="111"/>
      <c r="SLF203" s="111"/>
      <c r="SLG203" s="111"/>
      <c r="SLH203" s="111"/>
      <c r="SLI203" s="111"/>
      <c r="SLJ203" s="111"/>
      <c r="SLK203" s="111"/>
      <c r="SLL203" s="111"/>
      <c r="SLM203" s="111"/>
      <c r="SLN203" s="111"/>
      <c r="SLO203" s="111"/>
      <c r="SLP203" s="111"/>
      <c r="SLQ203" s="111"/>
      <c r="SLR203" s="111"/>
      <c r="SLS203" s="111"/>
      <c r="SLT203" s="111"/>
      <c r="SLU203" s="111"/>
      <c r="SLV203" s="111"/>
      <c r="SLW203" s="111"/>
      <c r="SLX203" s="111"/>
      <c r="SLY203" s="111"/>
      <c r="SLZ203" s="111"/>
      <c r="SMA203" s="111"/>
      <c r="SMB203" s="111"/>
      <c r="SMC203" s="111"/>
      <c r="SMD203" s="111"/>
      <c r="SME203" s="111"/>
      <c r="SMF203" s="111"/>
      <c r="SMG203" s="111"/>
      <c r="SMH203" s="111"/>
      <c r="SMI203" s="111"/>
      <c r="SMJ203" s="111"/>
      <c r="SMK203" s="111"/>
      <c r="SML203" s="111"/>
      <c r="SMM203" s="111"/>
      <c r="SMN203" s="111"/>
      <c r="SMO203" s="111"/>
      <c r="SMP203" s="111"/>
      <c r="SMQ203" s="111"/>
      <c r="SMR203" s="111"/>
      <c r="SMS203" s="111"/>
      <c r="SMT203" s="111"/>
      <c r="SMU203" s="111"/>
      <c r="SMV203" s="111"/>
      <c r="SMW203" s="111"/>
      <c r="SMX203" s="111"/>
      <c r="SMY203" s="111"/>
      <c r="SMZ203" s="111"/>
      <c r="SNA203" s="111"/>
      <c r="SNB203" s="111"/>
      <c r="SNC203" s="111"/>
      <c r="SND203" s="111"/>
      <c r="SNE203" s="111"/>
      <c r="SNF203" s="111"/>
      <c r="SNG203" s="111"/>
      <c r="SNH203" s="111"/>
      <c r="SNI203" s="111"/>
      <c r="SNJ203" s="111"/>
      <c r="SNK203" s="111"/>
      <c r="SNL203" s="111"/>
      <c r="SNM203" s="111"/>
      <c r="SNN203" s="111"/>
      <c r="SNO203" s="111"/>
      <c r="SNP203" s="111"/>
      <c r="SNQ203" s="111"/>
      <c r="SNR203" s="111"/>
      <c r="SNS203" s="111"/>
      <c r="SNT203" s="111"/>
      <c r="SNU203" s="111"/>
      <c r="SNV203" s="111"/>
      <c r="SNW203" s="111"/>
      <c r="SNX203" s="111"/>
      <c r="SNY203" s="111"/>
      <c r="SNZ203" s="111"/>
      <c r="SOA203" s="111"/>
      <c r="SOB203" s="111"/>
      <c r="SOC203" s="111"/>
      <c r="SOD203" s="111"/>
      <c r="SOE203" s="111"/>
      <c r="SOF203" s="111"/>
      <c r="SOG203" s="111"/>
      <c r="SOH203" s="111"/>
      <c r="SOI203" s="111"/>
      <c r="SOJ203" s="111"/>
      <c r="SOK203" s="111"/>
      <c r="SOL203" s="111"/>
      <c r="SOM203" s="111"/>
      <c r="SON203" s="111"/>
      <c r="SOO203" s="111"/>
      <c r="SOP203" s="111"/>
      <c r="SOQ203" s="111"/>
      <c r="SOR203" s="111"/>
      <c r="SOS203" s="111"/>
      <c r="SOT203" s="111"/>
      <c r="SOU203" s="111"/>
      <c r="SOV203" s="111"/>
      <c r="SOW203" s="111"/>
      <c r="SOX203" s="111"/>
      <c r="SOY203" s="111"/>
      <c r="SOZ203" s="111"/>
      <c r="SPA203" s="111"/>
      <c r="SPB203" s="111"/>
      <c r="SPC203" s="111"/>
      <c r="SPD203" s="111"/>
      <c r="SPE203" s="111"/>
      <c r="SPF203" s="111"/>
      <c r="SPG203" s="111"/>
      <c r="SPH203" s="111"/>
      <c r="SPI203" s="111"/>
      <c r="SPJ203" s="111"/>
      <c r="SPK203" s="111"/>
      <c r="SPL203" s="111"/>
      <c r="SPM203" s="111"/>
      <c r="SPN203" s="111"/>
      <c r="SPO203" s="111"/>
      <c r="SPP203" s="111"/>
      <c r="SPQ203" s="111"/>
      <c r="SPR203" s="111"/>
      <c r="SPS203" s="111"/>
      <c r="SPT203" s="111"/>
      <c r="SPU203" s="111"/>
      <c r="SPV203" s="111"/>
      <c r="SPW203" s="111"/>
      <c r="SPX203" s="111"/>
      <c r="SPY203" s="111"/>
      <c r="SPZ203" s="111"/>
      <c r="SQA203" s="111"/>
      <c r="SQB203" s="111"/>
      <c r="SQC203" s="111"/>
      <c r="SQD203" s="111"/>
      <c r="SQE203" s="111"/>
      <c r="SQF203" s="111"/>
      <c r="SQG203" s="111"/>
      <c r="SQH203" s="111"/>
      <c r="SQI203" s="111"/>
      <c r="SQJ203" s="111"/>
      <c r="SQK203" s="111"/>
      <c r="SQL203" s="111"/>
      <c r="SQM203" s="111"/>
      <c r="SQN203" s="111"/>
      <c r="SQO203" s="111"/>
      <c r="SQP203" s="111"/>
      <c r="SQQ203" s="111"/>
      <c r="SQR203" s="111"/>
      <c r="SQS203" s="111"/>
      <c r="SQT203" s="111"/>
      <c r="SQU203" s="111"/>
      <c r="SQV203" s="111"/>
      <c r="SQW203" s="111"/>
      <c r="SQX203" s="111"/>
      <c r="SQY203" s="111"/>
      <c r="SQZ203" s="111"/>
      <c r="SRA203" s="111"/>
      <c r="SRB203" s="111"/>
      <c r="SRC203" s="111"/>
      <c r="SRD203" s="111"/>
      <c r="SRE203" s="111"/>
      <c r="SRF203" s="111"/>
      <c r="SRG203" s="111"/>
      <c r="SRH203" s="111"/>
      <c r="SRI203" s="111"/>
      <c r="SRJ203" s="111"/>
      <c r="SRK203" s="111"/>
      <c r="SRL203" s="111"/>
      <c r="SRM203" s="111"/>
      <c r="SRN203" s="111"/>
      <c r="SRO203" s="111"/>
      <c r="SRP203" s="111"/>
      <c r="SRQ203" s="111"/>
      <c r="SRR203" s="111"/>
      <c r="SRS203" s="111"/>
      <c r="SRT203" s="111"/>
      <c r="SRU203" s="111"/>
      <c r="SRV203" s="111"/>
      <c r="SRW203" s="111"/>
      <c r="SRX203" s="111"/>
      <c r="SRY203" s="111"/>
      <c r="SRZ203" s="111"/>
      <c r="SSA203" s="111"/>
      <c r="SSB203" s="111"/>
      <c r="SSC203" s="111"/>
      <c r="SSD203" s="111"/>
      <c r="SSE203" s="111"/>
      <c r="SSF203" s="111"/>
      <c r="SSG203" s="111"/>
      <c r="SSH203" s="111"/>
      <c r="SSI203" s="111"/>
      <c r="SSJ203" s="111"/>
      <c r="SSK203" s="111"/>
      <c r="SSL203" s="111"/>
      <c r="SSM203" s="111"/>
      <c r="SSN203" s="111"/>
      <c r="SSO203" s="111"/>
      <c r="SSP203" s="111"/>
      <c r="SSQ203" s="111"/>
      <c r="SSR203" s="111"/>
      <c r="SSS203" s="111"/>
      <c r="SST203" s="111"/>
      <c r="SSU203" s="111"/>
      <c r="SSV203" s="111"/>
      <c r="SSW203" s="111"/>
      <c r="SSX203" s="111"/>
      <c r="SSY203" s="111"/>
      <c r="SSZ203" s="111"/>
      <c r="STA203" s="111"/>
      <c r="STB203" s="111"/>
      <c r="STC203" s="111"/>
      <c r="STD203" s="111"/>
      <c r="STE203" s="111"/>
      <c r="STF203" s="111"/>
      <c r="STG203" s="111"/>
      <c r="STH203" s="111"/>
      <c r="STI203" s="111"/>
      <c r="STJ203" s="111"/>
      <c r="STK203" s="111"/>
      <c r="STL203" s="111"/>
      <c r="STM203" s="111"/>
      <c r="STN203" s="111"/>
      <c r="STO203" s="111"/>
      <c r="STP203" s="111"/>
      <c r="STQ203" s="111"/>
      <c r="STR203" s="111"/>
      <c r="STS203" s="111"/>
      <c r="STT203" s="111"/>
      <c r="STU203" s="111"/>
      <c r="STV203" s="111"/>
      <c r="STW203" s="111"/>
      <c r="STX203" s="111"/>
      <c r="STY203" s="111"/>
      <c r="STZ203" s="111"/>
      <c r="SUA203" s="111"/>
      <c r="SUB203" s="111"/>
      <c r="SUC203" s="111"/>
      <c r="SUD203" s="111"/>
      <c r="SUE203" s="111"/>
      <c r="SUF203" s="111"/>
      <c r="SUG203" s="111"/>
      <c r="SUH203" s="111"/>
      <c r="SUI203" s="111"/>
      <c r="SUJ203" s="111"/>
      <c r="SUK203" s="111"/>
      <c r="SUL203" s="111"/>
      <c r="SUM203" s="111"/>
      <c r="SUN203" s="111"/>
      <c r="SUO203" s="111"/>
      <c r="SUP203" s="111"/>
      <c r="SUQ203" s="111"/>
      <c r="SUR203" s="111"/>
      <c r="SUS203" s="111"/>
      <c r="SUT203" s="111"/>
      <c r="SUU203" s="111"/>
      <c r="SUV203" s="111"/>
      <c r="SUW203" s="111"/>
      <c r="SUX203" s="111"/>
      <c r="SUY203" s="111"/>
      <c r="SUZ203" s="111"/>
      <c r="SVA203" s="111"/>
      <c r="SVB203" s="111"/>
      <c r="SVC203" s="111"/>
      <c r="SVD203" s="111"/>
      <c r="SVE203" s="111"/>
      <c r="SVF203" s="111"/>
      <c r="SVG203" s="111"/>
      <c r="SVH203" s="111"/>
      <c r="SVI203" s="111"/>
      <c r="SVJ203" s="111"/>
      <c r="SVK203" s="111"/>
      <c r="SVL203" s="111"/>
      <c r="SVM203" s="111"/>
      <c r="SVN203" s="111"/>
      <c r="SVO203" s="111"/>
      <c r="SVP203" s="111"/>
      <c r="SVQ203" s="111"/>
      <c r="SVR203" s="111"/>
      <c r="SVS203" s="111"/>
      <c r="SVT203" s="111"/>
      <c r="SVU203" s="111"/>
      <c r="SVV203" s="111"/>
      <c r="SVW203" s="111"/>
      <c r="SVX203" s="111"/>
      <c r="SVY203" s="111"/>
      <c r="SVZ203" s="111"/>
      <c r="SWA203" s="111"/>
      <c r="SWB203" s="111"/>
      <c r="SWC203" s="111"/>
      <c r="SWD203" s="111"/>
      <c r="SWE203" s="111"/>
      <c r="SWF203" s="111"/>
      <c r="SWG203" s="111"/>
      <c r="SWH203" s="111"/>
      <c r="SWI203" s="111"/>
      <c r="SWJ203" s="111"/>
      <c r="SWK203" s="111"/>
      <c r="SWL203" s="111"/>
      <c r="SWM203" s="111"/>
      <c r="SWN203" s="111"/>
      <c r="SWO203" s="111"/>
      <c r="SWP203" s="111"/>
      <c r="SWQ203" s="111"/>
      <c r="SWR203" s="111"/>
      <c r="SWS203" s="111"/>
      <c r="SWT203" s="111"/>
      <c r="SWU203" s="111"/>
      <c r="SWV203" s="111"/>
      <c r="SWW203" s="111"/>
      <c r="SWX203" s="111"/>
      <c r="SWY203" s="111"/>
      <c r="SWZ203" s="111"/>
      <c r="SXA203" s="111"/>
      <c r="SXB203" s="111"/>
      <c r="SXC203" s="111"/>
      <c r="SXD203" s="111"/>
      <c r="SXE203" s="111"/>
      <c r="SXF203" s="111"/>
      <c r="SXG203" s="111"/>
      <c r="SXH203" s="111"/>
      <c r="SXI203" s="111"/>
      <c r="SXJ203" s="111"/>
      <c r="SXK203" s="111"/>
      <c r="SXL203" s="111"/>
      <c r="SXM203" s="111"/>
      <c r="SXN203" s="111"/>
      <c r="SXO203" s="111"/>
      <c r="SXP203" s="111"/>
      <c r="SXQ203" s="111"/>
      <c r="SXR203" s="111"/>
      <c r="SXS203" s="111"/>
      <c r="SXT203" s="111"/>
      <c r="SXU203" s="111"/>
      <c r="SXV203" s="111"/>
      <c r="SXW203" s="111"/>
      <c r="SXX203" s="111"/>
      <c r="SXY203" s="111"/>
      <c r="SXZ203" s="111"/>
      <c r="SYA203" s="111"/>
      <c r="SYB203" s="111"/>
      <c r="SYC203" s="111"/>
      <c r="SYD203" s="111"/>
      <c r="SYE203" s="111"/>
      <c r="SYF203" s="111"/>
      <c r="SYG203" s="111"/>
      <c r="SYH203" s="111"/>
      <c r="SYI203" s="111"/>
      <c r="SYJ203" s="111"/>
      <c r="SYK203" s="111"/>
      <c r="SYL203" s="111"/>
      <c r="SYM203" s="111"/>
      <c r="SYN203" s="111"/>
      <c r="SYO203" s="111"/>
      <c r="SYP203" s="111"/>
      <c r="SYQ203" s="111"/>
      <c r="SYR203" s="111"/>
      <c r="SYS203" s="111"/>
      <c r="SYT203" s="111"/>
      <c r="SYU203" s="111"/>
      <c r="SYV203" s="111"/>
      <c r="SYW203" s="111"/>
      <c r="SYX203" s="111"/>
      <c r="SYY203" s="111"/>
      <c r="SYZ203" s="111"/>
      <c r="SZA203" s="111"/>
      <c r="SZB203" s="111"/>
      <c r="SZC203" s="111"/>
      <c r="SZD203" s="111"/>
      <c r="SZE203" s="111"/>
      <c r="SZF203" s="111"/>
      <c r="SZG203" s="111"/>
      <c r="SZH203" s="111"/>
      <c r="SZI203" s="111"/>
      <c r="SZJ203" s="111"/>
      <c r="SZK203" s="111"/>
      <c r="SZL203" s="111"/>
      <c r="SZM203" s="111"/>
      <c r="SZN203" s="111"/>
      <c r="SZO203" s="111"/>
      <c r="SZP203" s="111"/>
      <c r="SZQ203" s="111"/>
      <c r="SZR203" s="111"/>
      <c r="SZS203" s="111"/>
      <c r="SZT203" s="111"/>
      <c r="SZU203" s="111"/>
      <c r="SZV203" s="111"/>
      <c r="SZW203" s="111"/>
      <c r="SZX203" s="111"/>
      <c r="SZY203" s="111"/>
      <c r="SZZ203" s="111"/>
      <c r="TAA203" s="111"/>
      <c r="TAB203" s="111"/>
      <c r="TAC203" s="111"/>
      <c r="TAD203" s="111"/>
      <c r="TAE203" s="111"/>
      <c r="TAF203" s="111"/>
      <c r="TAG203" s="111"/>
      <c r="TAH203" s="111"/>
      <c r="TAI203" s="111"/>
      <c r="TAJ203" s="111"/>
      <c r="TAK203" s="111"/>
      <c r="TAL203" s="111"/>
      <c r="TAM203" s="111"/>
      <c r="TAN203" s="111"/>
      <c r="TAO203" s="111"/>
      <c r="TAP203" s="111"/>
      <c r="TAQ203" s="111"/>
      <c r="TAR203" s="111"/>
      <c r="TAS203" s="111"/>
      <c r="TAT203" s="111"/>
      <c r="TAU203" s="111"/>
      <c r="TAV203" s="111"/>
      <c r="TAW203" s="111"/>
      <c r="TAX203" s="111"/>
      <c r="TAY203" s="111"/>
      <c r="TAZ203" s="111"/>
      <c r="TBA203" s="111"/>
      <c r="TBB203" s="111"/>
      <c r="TBC203" s="111"/>
      <c r="TBD203" s="111"/>
      <c r="TBE203" s="111"/>
      <c r="TBF203" s="111"/>
      <c r="TBG203" s="111"/>
      <c r="TBH203" s="111"/>
      <c r="TBI203" s="111"/>
      <c r="TBJ203" s="111"/>
      <c r="TBK203" s="111"/>
      <c r="TBL203" s="111"/>
      <c r="TBM203" s="111"/>
      <c r="TBN203" s="111"/>
      <c r="TBO203" s="111"/>
      <c r="TBP203" s="111"/>
      <c r="TBQ203" s="111"/>
      <c r="TBR203" s="111"/>
      <c r="TBS203" s="111"/>
      <c r="TBT203" s="111"/>
      <c r="TBU203" s="111"/>
      <c r="TBV203" s="111"/>
      <c r="TBW203" s="111"/>
      <c r="TBX203" s="111"/>
      <c r="TBY203" s="111"/>
      <c r="TBZ203" s="111"/>
      <c r="TCA203" s="111"/>
      <c r="TCB203" s="111"/>
      <c r="TCC203" s="111"/>
      <c r="TCD203" s="111"/>
      <c r="TCE203" s="111"/>
      <c r="TCF203" s="111"/>
      <c r="TCG203" s="111"/>
      <c r="TCH203" s="111"/>
      <c r="TCI203" s="111"/>
      <c r="TCJ203" s="111"/>
      <c r="TCK203" s="111"/>
      <c r="TCL203" s="111"/>
      <c r="TCM203" s="111"/>
      <c r="TCN203" s="111"/>
      <c r="TCO203" s="111"/>
      <c r="TCP203" s="111"/>
      <c r="TCQ203" s="111"/>
      <c r="TCR203" s="111"/>
      <c r="TCS203" s="111"/>
      <c r="TCT203" s="111"/>
      <c r="TCU203" s="111"/>
      <c r="TCV203" s="111"/>
      <c r="TCW203" s="111"/>
      <c r="TCX203" s="111"/>
      <c r="TCY203" s="111"/>
      <c r="TCZ203" s="111"/>
      <c r="TDA203" s="111"/>
      <c r="TDB203" s="111"/>
      <c r="TDC203" s="111"/>
      <c r="TDD203" s="111"/>
      <c r="TDE203" s="111"/>
      <c r="TDF203" s="111"/>
      <c r="TDG203" s="111"/>
      <c r="TDH203" s="111"/>
      <c r="TDI203" s="111"/>
      <c r="TDJ203" s="111"/>
      <c r="TDK203" s="111"/>
      <c r="TDL203" s="111"/>
      <c r="TDM203" s="111"/>
      <c r="TDN203" s="111"/>
      <c r="TDO203" s="111"/>
      <c r="TDP203" s="111"/>
      <c r="TDQ203" s="111"/>
      <c r="TDR203" s="111"/>
      <c r="TDS203" s="111"/>
      <c r="TDT203" s="111"/>
      <c r="TDU203" s="111"/>
      <c r="TDV203" s="111"/>
      <c r="TDW203" s="111"/>
      <c r="TDX203" s="111"/>
      <c r="TDY203" s="111"/>
      <c r="TDZ203" s="111"/>
      <c r="TEA203" s="111"/>
      <c r="TEB203" s="111"/>
      <c r="TEC203" s="111"/>
      <c r="TED203" s="111"/>
      <c r="TEE203" s="111"/>
      <c r="TEF203" s="111"/>
      <c r="TEG203" s="111"/>
      <c r="TEH203" s="111"/>
      <c r="TEI203" s="111"/>
      <c r="TEJ203" s="111"/>
      <c r="TEK203" s="111"/>
      <c r="TEL203" s="111"/>
      <c r="TEM203" s="111"/>
      <c r="TEN203" s="111"/>
      <c r="TEO203" s="111"/>
      <c r="TEP203" s="111"/>
      <c r="TEQ203" s="111"/>
      <c r="TER203" s="111"/>
      <c r="TES203" s="111"/>
      <c r="TET203" s="111"/>
      <c r="TEU203" s="111"/>
      <c r="TEV203" s="111"/>
      <c r="TEW203" s="111"/>
      <c r="TEX203" s="111"/>
      <c r="TEY203" s="111"/>
      <c r="TEZ203" s="111"/>
      <c r="TFA203" s="111"/>
      <c r="TFB203" s="111"/>
      <c r="TFC203" s="111"/>
      <c r="TFD203" s="111"/>
      <c r="TFE203" s="111"/>
      <c r="TFF203" s="111"/>
      <c r="TFG203" s="111"/>
      <c r="TFH203" s="111"/>
      <c r="TFI203" s="111"/>
      <c r="TFJ203" s="111"/>
      <c r="TFK203" s="111"/>
      <c r="TFL203" s="111"/>
      <c r="TFM203" s="111"/>
      <c r="TFN203" s="111"/>
      <c r="TFO203" s="111"/>
      <c r="TFP203" s="111"/>
      <c r="TFQ203" s="111"/>
      <c r="TFR203" s="111"/>
      <c r="TFS203" s="111"/>
      <c r="TFT203" s="111"/>
      <c r="TFU203" s="111"/>
      <c r="TFV203" s="111"/>
      <c r="TFW203" s="111"/>
      <c r="TFX203" s="111"/>
      <c r="TFY203" s="111"/>
      <c r="TFZ203" s="111"/>
      <c r="TGA203" s="111"/>
      <c r="TGB203" s="111"/>
      <c r="TGC203" s="111"/>
      <c r="TGD203" s="111"/>
      <c r="TGE203" s="111"/>
      <c r="TGF203" s="111"/>
      <c r="TGG203" s="111"/>
      <c r="TGH203" s="111"/>
      <c r="TGI203" s="111"/>
      <c r="TGJ203" s="111"/>
      <c r="TGK203" s="111"/>
      <c r="TGL203" s="111"/>
      <c r="TGM203" s="111"/>
      <c r="TGN203" s="111"/>
      <c r="TGO203" s="111"/>
      <c r="TGP203" s="111"/>
      <c r="TGQ203" s="111"/>
      <c r="TGR203" s="111"/>
      <c r="TGS203" s="111"/>
      <c r="TGT203" s="111"/>
      <c r="TGU203" s="111"/>
      <c r="TGV203" s="111"/>
      <c r="TGW203" s="111"/>
      <c r="TGX203" s="111"/>
      <c r="TGY203" s="111"/>
      <c r="TGZ203" s="111"/>
      <c r="THA203" s="111"/>
      <c r="THB203" s="111"/>
      <c r="THC203" s="111"/>
      <c r="THD203" s="111"/>
      <c r="THE203" s="111"/>
      <c r="THF203" s="111"/>
      <c r="THG203" s="111"/>
      <c r="THH203" s="111"/>
      <c r="THI203" s="111"/>
      <c r="THJ203" s="111"/>
      <c r="THK203" s="111"/>
      <c r="THL203" s="111"/>
      <c r="THM203" s="111"/>
      <c r="THN203" s="111"/>
      <c r="THO203" s="111"/>
      <c r="THP203" s="111"/>
      <c r="THQ203" s="111"/>
      <c r="THR203" s="111"/>
      <c r="THS203" s="111"/>
      <c r="THT203" s="111"/>
      <c r="THU203" s="111"/>
      <c r="THV203" s="111"/>
      <c r="THW203" s="111"/>
      <c r="THX203" s="111"/>
      <c r="THY203" s="111"/>
      <c r="THZ203" s="111"/>
      <c r="TIA203" s="111"/>
      <c r="TIB203" s="111"/>
      <c r="TIC203" s="111"/>
      <c r="TID203" s="111"/>
      <c r="TIE203" s="111"/>
      <c r="TIF203" s="111"/>
      <c r="TIG203" s="111"/>
      <c r="TIH203" s="111"/>
      <c r="TII203" s="111"/>
      <c r="TIJ203" s="111"/>
      <c r="TIK203" s="111"/>
      <c r="TIL203" s="111"/>
      <c r="TIM203" s="111"/>
      <c r="TIN203" s="111"/>
      <c r="TIO203" s="111"/>
      <c r="TIP203" s="111"/>
      <c r="TIQ203" s="111"/>
      <c r="TIR203" s="111"/>
      <c r="TIS203" s="111"/>
      <c r="TIT203" s="111"/>
      <c r="TIU203" s="111"/>
      <c r="TIV203" s="111"/>
      <c r="TIW203" s="111"/>
      <c r="TIX203" s="111"/>
      <c r="TIY203" s="111"/>
      <c r="TIZ203" s="111"/>
      <c r="TJA203" s="111"/>
      <c r="TJB203" s="111"/>
      <c r="TJC203" s="111"/>
      <c r="TJD203" s="111"/>
      <c r="TJE203" s="111"/>
      <c r="TJF203" s="111"/>
      <c r="TJG203" s="111"/>
      <c r="TJH203" s="111"/>
      <c r="TJI203" s="111"/>
      <c r="TJJ203" s="111"/>
      <c r="TJK203" s="111"/>
      <c r="TJL203" s="111"/>
      <c r="TJM203" s="111"/>
      <c r="TJN203" s="111"/>
      <c r="TJO203" s="111"/>
      <c r="TJP203" s="111"/>
      <c r="TJQ203" s="111"/>
      <c r="TJR203" s="111"/>
      <c r="TJS203" s="111"/>
      <c r="TJT203" s="111"/>
      <c r="TJU203" s="111"/>
      <c r="TJV203" s="111"/>
      <c r="TJW203" s="111"/>
      <c r="TJX203" s="111"/>
      <c r="TJY203" s="111"/>
      <c r="TJZ203" s="111"/>
      <c r="TKA203" s="111"/>
      <c r="TKB203" s="111"/>
      <c r="TKC203" s="111"/>
      <c r="TKD203" s="111"/>
      <c r="TKE203" s="111"/>
      <c r="TKF203" s="111"/>
      <c r="TKG203" s="111"/>
      <c r="TKH203" s="111"/>
      <c r="TKI203" s="111"/>
      <c r="TKJ203" s="111"/>
      <c r="TKK203" s="111"/>
      <c r="TKL203" s="111"/>
      <c r="TKM203" s="111"/>
      <c r="TKN203" s="111"/>
      <c r="TKO203" s="111"/>
      <c r="TKP203" s="111"/>
      <c r="TKQ203" s="111"/>
      <c r="TKR203" s="111"/>
      <c r="TKS203" s="111"/>
      <c r="TKT203" s="111"/>
      <c r="TKU203" s="111"/>
      <c r="TKV203" s="111"/>
      <c r="TKW203" s="111"/>
      <c r="TKX203" s="111"/>
      <c r="TKY203" s="111"/>
      <c r="TKZ203" s="111"/>
      <c r="TLA203" s="111"/>
      <c r="TLB203" s="111"/>
      <c r="TLC203" s="111"/>
      <c r="TLD203" s="111"/>
      <c r="TLE203" s="111"/>
      <c r="TLF203" s="111"/>
      <c r="TLG203" s="111"/>
      <c r="TLH203" s="111"/>
      <c r="TLI203" s="111"/>
      <c r="TLJ203" s="111"/>
      <c r="TLK203" s="111"/>
      <c r="TLL203" s="111"/>
      <c r="TLM203" s="111"/>
      <c r="TLN203" s="111"/>
      <c r="TLO203" s="111"/>
      <c r="TLP203" s="111"/>
      <c r="TLQ203" s="111"/>
      <c r="TLR203" s="111"/>
      <c r="TLS203" s="111"/>
      <c r="TLT203" s="111"/>
      <c r="TLU203" s="111"/>
      <c r="TLV203" s="111"/>
      <c r="TLW203" s="111"/>
      <c r="TLX203" s="111"/>
      <c r="TLY203" s="111"/>
      <c r="TLZ203" s="111"/>
      <c r="TMA203" s="111"/>
      <c r="TMB203" s="111"/>
      <c r="TMC203" s="111"/>
      <c r="TMD203" s="111"/>
      <c r="TME203" s="111"/>
      <c r="TMF203" s="111"/>
      <c r="TMG203" s="111"/>
      <c r="TMH203" s="111"/>
      <c r="TMI203" s="111"/>
      <c r="TMJ203" s="111"/>
      <c r="TMK203" s="111"/>
      <c r="TML203" s="111"/>
      <c r="TMM203" s="111"/>
      <c r="TMN203" s="111"/>
      <c r="TMO203" s="111"/>
      <c r="TMP203" s="111"/>
      <c r="TMQ203" s="111"/>
      <c r="TMR203" s="111"/>
      <c r="TMS203" s="111"/>
      <c r="TMT203" s="111"/>
      <c r="TMU203" s="111"/>
      <c r="TMV203" s="111"/>
      <c r="TMW203" s="111"/>
      <c r="TMX203" s="111"/>
      <c r="TMY203" s="111"/>
      <c r="TMZ203" s="111"/>
      <c r="TNA203" s="111"/>
      <c r="TNB203" s="111"/>
      <c r="TNC203" s="111"/>
      <c r="TND203" s="111"/>
      <c r="TNE203" s="111"/>
      <c r="TNF203" s="111"/>
      <c r="TNG203" s="111"/>
      <c r="TNH203" s="111"/>
      <c r="TNI203" s="111"/>
      <c r="TNJ203" s="111"/>
      <c r="TNK203" s="111"/>
      <c r="TNL203" s="111"/>
      <c r="TNM203" s="111"/>
      <c r="TNN203" s="111"/>
      <c r="TNO203" s="111"/>
      <c r="TNP203" s="111"/>
      <c r="TNQ203" s="111"/>
      <c r="TNR203" s="111"/>
      <c r="TNS203" s="111"/>
      <c r="TNT203" s="111"/>
      <c r="TNU203" s="111"/>
      <c r="TNV203" s="111"/>
      <c r="TNW203" s="111"/>
      <c r="TNX203" s="111"/>
      <c r="TNY203" s="111"/>
      <c r="TNZ203" s="111"/>
      <c r="TOA203" s="111"/>
      <c r="TOB203" s="111"/>
      <c r="TOC203" s="111"/>
      <c r="TOD203" s="111"/>
      <c r="TOE203" s="111"/>
      <c r="TOF203" s="111"/>
      <c r="TOG203" s="111"/>
      <c r="TOH203" s="111"/>
      <c r="TOI203" s="111"/>
      <c r="TOJ203" s="111"/>
      <c r="TOK203" s="111"/>
      <c r="TOL203" s="111"/>
      <c r="TOM203" s="111"/>
      <c r="TON203" s="111"/>
      <c r="TOO203" s="111"/>
      <c r="TOP203" s="111"/>
      <c r="TOQ203" s="111"/>
      <c r="TOR203" s="111"/>
      <c r="TOS203" s="111"/>
      <c r="TOT203" s="111"/>
      <c r="TOU203" s="111"/>
      <c r="TOV203" s="111"/>
      <c r="TOW203" s="111"/>
      <c r="TOX203" s="111"/>
      <c r="TOY203" s="111"/>
      <c r="TOZ203" s="111"/>
      <c r="TPA203" s="111"/>
      <c r="TPB203" s="111"/>
      <c r="TPC203" s="111"/>
      <c r="TPD203" s="111"/>
      <c r="TPE203" s="111"/>
      <c r="TPF203" s="111"/>
      <c r="TPG203" s="111"/>
      <c r="TPH203" s="111"/>
      <c r="TPI203" s="111"/>
      <c r="TPJ203" s="111"/>
      <c r="TPK203" s="111"/>
      <c r="TPL203" s="111"/>
      <c r="TPM203" s="111"/>
      <c r="TPN203" s="111"/>
      <c r="TPO203" s="111"/>
      <c r="TPP203" s="111"/>
      <c r="TPQ203" s="111"/>
      <c r="TPR203" s="111"/>
      <c r="TPS203" s="111"/>
      <c r="TPT203" s="111"/>
      <c r="TPU203" s="111"/>
      <c r="TPV203" s="111"/>
      <c r="TPW203" s="111"/>
      <c r="TPX203" s="111"/>
      <c r="TPY203" s="111"/>
      <c r="TPZ203" s="111"/>
      <c r="TQA203" s="111"/>
      <c r="TQB203" s="111"/>
      <c r="TQC203" s="111"/>
      <c r="TQD203" s="111"/>
      <c r="TQE203" s="111"/>
      <c r="TQF203" s="111"/>
      <c r="TQG203" s="111"/>
      <c r="TQH203" s="111"/>
      <c r="TQI203" s="111"/>
      <c r="TQJ203" s="111"/>
      <c r="TQK203" s="111"/>
      <c r="TQL203" s="111"/>
      <c r="TQM203" s="111"/>
      <c r="TQN203" s="111"/>
      <c r="TQO203" s="111"/>
      <c r="TQP203" s="111"/>
      <c r="TQQ203" s="111"/>
      <c r="TQR203" s="111"/>
      <c r="TQS203" s="111"/>
      <c r="TQT203" s="111"/>
      <c r="TQU203" s="111"/>
      <c r="TQV203" s="111"/>
      <c r="TQW203" s="111"/>
      <c r="TQX203" s="111"/>
      <c r="TQY203" s="111"/>
      <c r="TQZ203" s="111"/>
      <c r="TRA203" s="111"/>
      <c r="TRB203" s="111"/>
      <c r="TRC203" s="111"/>
      <c r="TRD203" s="111"/>
      <c r="TRE203" s="111"/>
      <c r="TRF203" s="111"/>
      <c r="TRG203" s="111"/>
      <c r="TRH203" s="111"/>
      <c r="TRI203" s="111"/>
      <c r="TRJ203" s="111"/>
      <c r="TRK203" s="111"/>
      <c r="TRL203" s="111"/>
      <c r="TRM203" s="111"/>
      <c r="TRN203" s="111"/>
      <c r="TRO203" s="111"/>
      <c r="TRP203" s="111"/>
      <c r="TRQ203" s="111"/>
      <c r="TRR203" s="111"/>
      <c r="TRS203" s="111"/>
      <c r="TRT203" s="111"/>
      <c r="TRU203" s="111"/>
      <c r="TRV203" s="111"/>
      <c r="TRW203" s="111"/>
      <c r="TRX203" s="111"/>
      <c r="TRY203" s="111"/>
      <c r="TRZ203" s="111"/>
      <c r="TSA203" s="111"/>
      <c r="TSB203" s="111"/>
      <c r="TSC203" s="111"/>
      <c r="TSD203" s="111"/>
      <c r="TSE203" s="111"/>
      <c r="TSF203" s="111"/>
      <c r="TSG203" s="111"/>
      <c r="TSH203" s="111"/>
      <c r="TSI203" s="111"/>
      <c r="TSJ203" s="111"/>
      <c r="TSK203" s="111"/>
      <c r="TSL203" s="111"/>
      <c r="TSM203" s="111"/>
      <c r="TSN203" s="111"/>
      <c r="TSO203" s="111"/>
      <c r="TSP203" s="111"/>
      <c r="TSQ203" s="111"/>
      <c r="TSR203" s="111"/>
      <c r="TSS203" s="111"/>
      <c r="TST203" s="111"/>
      <c r="TSU203" s="111"/>
      <c r="TSV203" s="111"/>
      <c r="TSW203" s="111"/>
      <c r="TSX203" s="111"/>
      <c r="TSY203" s="111"/>
      <c r="TSZ203" s="111"/>
      <c r="TTA203" s="111"/>
      <c r="TTB203" s="111"/>
      <c r="TTC203" s="111"/>
      <c r="TTD203" s="111"/>
      <c r="TTE203" s="111"/>
      <c r="TTF203" s="111"/>
      <c r="TTG203" s="111"/>
      <c r="TTH203" s="111"/>
      <c r="TTI203" s="111"/>
      <c r="TTJ203" s="111"/>
      <c r="TTK203" s="111"/>
      <c r="TTL203" s="111"/>
      <c r="TTM203" s="111"/>
      <c r="TTN203" s="111"/>
      <c r="TTO203" s="111"/>
      <c r="TTP203" s="111"/>
      <c r="TTQ203" s="111"/>
      <c r="TTR203" s="111"/>
      <c r="TTS203" s="111"/>
      <c r="TTT203" s="111"/>
      <c r="TTU203" s="111"/>
      <c r="TTV203" s="111"/>
      <c r="TTW203" s="111"/>
      <c r="TTX203" s="111"/>
      <c r="TTY203" s="111"/>
      <c r="TTZ203" s="111"/>
      <c r="TUA203" s="111"/>
      <c r="TUB203" s="111"/>
      <c r="TUC203" s="111"/>
      <c r="TUD203" s="111"/>
      <c r="TUE203" s="111"/>
      <c r="TUF203" s="111"/>
      <c r="TUG203" s="111"/>
      <c r="TUH203" s="111"/>
      <c r="TUI203" s="111"/>
      <c r="TUJ203" s="111"/>
      <c r="TUK203" s="111"/>
      <c r="TUL203" s="111"/>
      <c r="TUM203" s="111"/>
      <c r="TUN203" s="111"/>
      <c r="TUO203" s="111"/>
      <c r="TUP203" s="111"/>
      <c r="TUQ203" s="111"/>
      <c r="TUR203" s="111"/>
      <c r="TUS203" s="111"/>
      <c r="TUT203" s="111"/>
      <c r="TUU203" s="111"/>
      <c r="TUV203" s="111"/>
      <c r="TUW203" s="111"/>
      <c r="TUX203" s="111"/>
      <c r="TUY203" s="111"/>
      <c r="TUZ203" s="111"/>
      <c r="TVA203" s="111"/>
      <c r="TVB203" s="111"/>
      <c r="TVC203" s="111"/>
      <c r="TVD203" s="111"/>
      <c r="TVE203" s="111"/>
      <c r="TVF203" s="111"/>
      <c r="TVG203" s="111"/>
      <c r="TVH203" s="111"/>
      <c r="TVI203" s="111"/>
      <c r="TVJ203" s="111"/>
      <c r="TVK203" s="111"/>
      <c r="TVL203" s="111"/>
      <c r="TVM203" s="111"/>
      <c r="TVN203" s="111"/>
      <c r="TVO203" s="111"/>
      <c r="TVP203" s="111"/>
      <c r="TVQ203" s="111"/>
      <c r="TVR203" s="111"/>
      <c r="TVS203" s="111"/>
      <c r="TVT203" s="111"/>
      <c r="TVU203" s="111"/>
      <c r="TVV203" s="111"/>
      <c r="TVW203" s="111"/>
      <c r="TVX203" s="111"/>
      <c r="TVY203" s="111"/>
      <c r="TVZ203" s="111"/>
      <c r="TWA203" s="111"/>
      <c r="TWB203" s="111"/>
      <c r="TWC203" s="111"/>
      <c r="TWD203" s="111"/>
      <c r="TWE203" s="111"/>
      <c r="TWF203" s="111"/>
      <c r="TWG203" s="111"/>
      <c r="TWH203" s="111"/>
      <c r="TWI203" s="111"/>
      <c r="TWJ203" s="111"/>
      <c r="TWK203" s="111"/>
      <c r="TWL203" s="111"/>
      <c r="TWM203" s="111"/>
      <c r="TWN203" s="111"/>
      <c r="TWO203" s="111"/>
      <c r="TWP203" s="111"/>
      <c r="TWQ203" s="111"/>
      <c r="TWR203" s="111"/>
      <c r="TWS203" s="111"/>
      <c r="TWT203" s="111"/>
      <c r="TWU203" s="111"/>
      <c r="TWV203" s="111"/>
      <c r="TWW203" s="111"/>
      <c r="TWX203" s="111"/>
      <c r="TWY203" s="111"/>
      <c r="TWZ203" s="111"/>
      <c r="TXA203" s="111"/>
      <c r="TXB203" s="111"/>
      <c r="TXC203" s="111"/>
      <c r="TXD203" s="111"/>
      <c r="TXE203" s="111"/>
      <c r="TXF203" s="111"/>
      <c r="TXG203" s="111"/>
      <c r="TXH203" s="111"/>
      <c r="TXI203" s="111"/>
      <c r="TXJ203" s="111"/>
      <c r="TXK203" s="111"/>
      <c r="TXL203" s="111"/>
      <c r="TXM203" s="111"/>
      <c r="TXN203" s="111"/>
      <c r="TXO203" s="111"/>
      <c r="TXP203" s="111"/>
      <c r="TXQ203" s="111"/>
      <c r="TXR203" s="111"/>
      <c r="TXS203" s="111"/>
      <c r="TXT203" s="111"/>
      <c r="TXU203" s="111"/>
      <c r="TXV203" s="111"/>
      <c r="TXW203" s="111"/>
      <c r="TXX203" s="111"/>
      <c r="TXY203" s="111"/>
      <c r="TXZ203" s="111"/>
      <c r="TYA203" s="111"/>
      <c r="TYB203" s="111"/>
      <c r="TYC203" s="111"/>
      <c r="TYD203" s="111"/>
      <c r="TYE203" s="111"/>
      <c r="TYF203" s="111"/>
      <c r="TYG203" s="111"/>
      <c r="TYH203" s="111"/>
      <c r="TYI203" s="111"/>
      <c r="TYJ203" s="111"/>
      <c r="TYK203" s="111"/>
      <c r="TYL203" s="111"/>
      <c r="TYM203" s="111"/>
      <c r="TYN203" s="111"/>
      <c r="TYO203" s="111"/>
      <c r="TYP203" s="111"/>
      <c r="TYQ203" s="111"/>
      <c r="TYR203" s="111"/>
      <c r="TYS203" s="111"/>
      <c r="TYT203" s="111"/>
      <c r="TYU203" s="111"/>
      <c r="TYV203" s="111"/>
      <c r="TYW203" s="111"/>
      <c r="TYX203" s="111"/>
      <c r="TYY203" s="111"/>
      <c r="TYZ203" s="111"/>
      <c r="TZA203" s="111"/>
      <c r="TZB203" s="111"/>
      <c r="TZC203" s="111"/>
      <c r="TZD203" s="111"/>
      <c r="TZE203" s="111"/>
      <c r="TZF203" s="111"/>
      <c r="TZG203" s="111"/>
      <c r="TZH203" s="111"/>
      <c r="TZI203" s="111"/>
      <c r="TZJ203" s="111"/>
      <c r="TZK203" s="111"/>
      <c r="TZL203" s="111"/>
      <c r="TZM203" s="111"/>
      <c r="TZN203" s="111"/>
      <c r="TZO203" s="111"/>
      <c r="TZP203" s="111"/>
      <c r="TZQ203" s="111"/>
      <c r="TZR203" s="111"/>
      <c r="TZS203" s="111"/>
      <c r="TZT203" s="111"/>
      <c r="TZU203" s="111"/>
      <c r="TZV203" s="111"/>
      <c r="TZW203" s="111"/>
      <c r="TZX203" s="111"/>
      <c r="TZY203" s="111"/>
      <c r="TZZ203" s="111"/>
      <c r="UAA203" s="111"/>
      <c r="UAB203" s="111"/>
      <c r="UAC203" s="111"/>
      <c r="UAD203" s="111"/>
      <c r="UAE203" s="111"/>
      <c r="UAF203" s="111"/>
      <c r="UAG203" s="111"/>
      <c r="UAH203" s="111"/>
      <c r="UAI203" s="111"/>
      <c r="UAJ203" s="111"/>
      <c r="UAK203" s="111"/>
      <c r="UAL203" s="111"/>
      <c r="UAM203" s="111"/>
      <c r="UAN203" s="111"/>
      <c r="UAO203" s="111"/>
      <c r="UAP203" s="111"/>
      <c r="UAQ203" s="111"/>
      <c r="UAR203" s="111"/>
      <c r="UAS203" s="111"/>
      <c r="UAT203" s="111"/>
      <c r="UAU203" s="111"/>
      <c r="UAV203" s="111"/>
      <c r="UAW203" s="111"/>
      <c r="UAX203" s="111"/>
      <c r="UAY203" s="111"/>
      <c r="UAZ203" s="111"/>
      <c r="UBA203" s="111"/>
      <c r="UBB203" s="111"/>
      <c r="UBC203" s="111"/>
      <c r="UBD203" s="111"/>
      <c r="UBE203" s="111"/>
      <c r="UBF203" s="111"/>
      <c r="UBG203" s="111"/>
      <c r="UBH203" s="111"/>
      <c r="UBI203" s="111"/>
      <c r="UBJ203" s="111"/>
      <c r="UBK203" s="111"/>
      <c r="UBL203" s="111"/>
      <c r="UBM203" s="111"/>
      <c r="UBN203" s="111"/>
      <c r="UBO203" s="111"/>
      <c r="UBP203" s="111"/>
      <c r="UBQ203" s="111"/>
      <c r="UBR203" s="111"/>
      <c r="UBS203" s="111"/>
      <c r="UBT203" s="111"/>
      <c r="UBU203" s="111"/>
      <c r="UBV203" s="111"/>
      <c r="UBW203" s="111"/>
      <c r="UBX203" s="111"/>
      <c r="UBY203" s="111"/>
      <c r="UBZ203" s="111"/>
      <c r="UCA203" s="111"/>
      <c r="UCB203" s="111"/>
      <c r="UCC203" s="111"/>
      <c r="UCD203" s="111"/>
      <c r="UCE203" s="111"/>
      <c r="UCF203" s="111"/>
      <c r="UCG203" s="111"/>
      <c r="UCH203" s="111"/>
      <c r="UCI203" s="111"/>
      <c r="UCJ203" s="111"/>
      <c r="UCK203" s="111"/>
      <c r="UCL203" s="111"/>
      <c r="UCM203" s="111"/>
      <c r="UCN203" s="111"/>
      <c r="UCO203" s="111"/>
      <c r="UCP203" s="111"/>
      <c r="UCQ203" s="111"/>
      <c r="UCR203" s="111"/>
      <c r="UCS203" s="111"/>
      <c r="UCT203" s="111"/>
      <c r="UCU203" s="111"/>
      <c r="UCV203" s="111"/>
      <c r="UCW203" s="111"/>
      <c r="UCX203" s="111"/>
      <c r="UCY203" s="111"/>
      <c r="UCZ203" s="111"/>
      <c r="UDA203" s="111"/>
      <c r="UDB203" s="111"/>
      <c r="UDC203" s="111"/>
      <c r="UDD203" s="111"/>
      <c r="UDE203" s="111"/>
      <c r="UDF203" s="111"/>
      <c r="UDG203" s="111"/>
      <c r="UDH203" s="111"/>
      <c r="UDI203" s="111"/>
      <c r="UDJ203" s="111"/>
      <c r="UDK203" s="111"/>
      <c r="UDL203" s="111"/>
      <c r="UDM203" s="111"/>
      <c r="UDN203" s="111"/>
      <c r="UDO203" s="111"/>
      <c r="UDP203" s="111"/>
      <c r="UDQ203" s="111"/>
      <c r="UDR203" s="111"/>
      <c r="UDS203" s="111"/>
      <c r="UDT203" s="111"/>
      <c r="UDU203" s="111"/>
      <c r="UDV203" s="111"/>
      <c r="UDW203" s="111"/>
      <c r="UDX203" s="111"/>
      <c r="UDY203" s="111"/>
      <c r="UDZ203" s="111"/>
      <c r="UEA203" s="111"/>
      <c r="UEB203" s="111"/>
      <c r="UEC203" s="111"/>
      <c r="UED203" s="111"/>
      <c r="UEE203" s="111"/>
      <c r="UEF203" s="111"/>
      <c r="UEG203" s="111"/>
      <c r="UEH203" s="111"/>
      <c r="UEI203" s="111"/>
      <c r="UEJ203" s="111"/>
      <c r="UEK203" s="111"/>
      <c r="UEL203" s="111"/>
      <c r="UEM203" s="111"/>
      <c r="UEN203" s="111"/>
      <c r="UEO203" s="111"/>
      <c r="UEP203" s="111"/>
      <c r="UEQ203" s="111"/>
      <c r="UER203" s="111"/>
      <c r="UES203" s="111"/>
      <c r="UET203" s="111"/>
      <c r="UEU203" s="111"/>
      <c r="UEV203" s="111"/>
      <c r="UEW203" s="111"/>
      <c r="UEX203" s="111"/>
      <c r="UEY203" s="111"/>
      <c r="UEZ203" s="111"/>
      <c r="UFA203" s="111"/>
      <c r="UFB203" s="111"/>
      <c r="UFC203" s="111"/>
      <c r="UFD203" s="111"/>
      <c r="UFE203" s="111"/>
      <c r="UFF203" s="111"/>
      <c r="UFG203" s="111"/>
      <c r="UFH203" s="111"/>
      <c r="UFI203" s="111"/>
      <c r="UFJ203" s="111"/>
      <c r="UFK203" s="111"/>
      <c r="UFL203" s="111"/>
      <c r="UFM203" s="111"/>
      <c r="UFN203" s="111"/>
      <c r="UFO203" s="111"/>
      <c r="UFP203" s="111"/>
      <c r="UFQ203" s="111"/>
      <c r="UFR203" s="111"/>
      <c r="UFS203" s="111"/>
      <c r="UFT203" s="111"/>
      <c r="UFU203" s="111"/>
      <c r="UFV203" s="111"/>
      <c r="UFW203" s="111"/>
      <c r="UFX203" s="111"/>
      <c r="UFY203" s="111"/>
      <c r="UFZ203" s="111"/>
      <c r="UGA203" s="111"/>
      <c r="UGB203" s="111"/>
      <c r="UGC203" s="111"/>
      <c r="UGD203" s="111"/>
      <c r="UGE203" s="111"/>
      <c r="UGF203" s="111"/>
      <c r="UGG203" s="111"/>
      <c r="UGH203" s="111"/>
      <c r="UGI203" s="111"/>
      <c r="UGJ203" s="111"/>
      <c r="UGK203" s="111"/>
      <c r="UGL203" s="111"/>
      <c r="UGM203" s="111"/>
      <c r="UGN203" s="111"/>
      <c r="UGO203" s="111"/>
      <c r="UGP203" s="111"/>
      <c r="UGQ203" s="111"/>
      <c r="UGR203" s="111"/>
      <c r="UGS203" s="111"/>
      <c r="UGT203" s="111"/>
      <c r="UGU203" s="111"/>
      <c r="UGV203" s="111"/>
      <c r="UGW203" s="111"/>
      <c r="UGX203" s="111"/>
      <c r="UGY203" s="111"/>
      <c r="UGZ203" s="111"/>
      <c r="UHA203" s="111"/>
      <c r="UHB203" s="111"/>
      <c r="UHC203" s="111"/>
      <c r="UHD203" s="111"/>
      <c r="UHE203" s="111"/>
      <c r="UHF203" s="111"/>
      <c r="UHG203" s="111"/>
      <c r="UHH203" s="111"/>
      <c r="UHI203" s="111"/>
      <c r="UHJ203" s="111"/>
      <c r="UHK203" s="111"/>
      <c r="UHL203" s="111"/>
      <c r="UHM203" s="111"/>
      <c r="UHN203" s="111"/>
      <c r="UHO203" s="111"/>
      <c r="UHP203" s="111"/>
      <c r="UHQ203" s="111"/>
      <c r="UHR203" s="111"/>
      <c r="UHS203" s="111"/>
      <c r="UHT203" s="111"/>
      <c r="UHU203" s="111"/>
      <c r="UHV203" s="111"/>
      <c r="UHW203" s="111"/>
      <c r="UHX203" s="111"/>
      <c r="UHY203" s="111"/>
      <c r="UHZ203" s="111"/>
      <c r="UIA203" s="111"/>
      <c r="UIB203" s="111"/>
      <c r="UIC203" s="111"/>
      <c r="UID203" s="111"/>
      <c r="UIE203" s="111"/>
      <c r="UIF203" s="111"/>
      <c r="UIG203" s="111"/>
      <c r="UIH203" s="111"/>
      <c r="UII203" s="111"/>
      <c r="UIJ203" s="111"/>
      <c r="UIK203" s="111"/>
      <c r="UIL203" s="111"/>
      <c r="UIM203" s="111"/>
      <c r="UIN203" s="111"/>
      <c r="UIO203" s="111"/>
      <c r="UIP203" s="111"/>
      <c r="UIQ203" s="111"/>
      <c r="UIR203" s="111"/>
      <c r="UIS203" s="111"/>
      <c r="UIT203" s="111"/>
      <c r="UIU203" s="111"/>
      <c r="UIV203" s="111"/>
      <c r="UIW203" s="111"/>
      <c r="UIX203" s="111"/>
      <c r="UIY203" s="111"/>
      <c r="UIZ203" s="111"/>
      <c r="UJA203" s="111"/>
      <c r="UJB203" s="111"/>
      <c r="UJC203" s="111"/>
      <c r="UJD203" s="111"/>
      <c r="UJE203" s="111"/>
      <c r="UJF203" s="111"/>
      <c r="UJG203" s="111"/>
      <c r="UJH203" s="111"/>
      <c r="UJI203" s="111"/>
      <c r="UJJ203" s="111"/>
      <c r="UJK203" s="111"/>
      <c r="UJL203" s="111"/>
      <c r="UJM203" s="111"/>
      <c r="UJN203" s="111"/>
      <c r="UJO203" s="111"/>
      <c r="UJP203" s="111"/>
      <c r="UJQ203" s="111"/>
      <c r="UJR203" s="111"/>
      <c r="UJS203" s="111"/>
      <c r="UJT203" s="111"/>
      <c r="UJU203" s="111"/>
      <c r="UJV203" s="111"/>
      <c r="UJW203" s="111"/>
      <c r="UJX203" s="111"/>
      <c r="UJY203" s="111"/>
      <c r="UJZ203" s="111"/>
      <c r="UKA203" s="111"/>
      <c r="UKB203" s="111"/>
      <c r="UKC203" s="111"/>
      <c r="UKD203" s="111"/>
      <c r="UKE203" s="111"/>
      <c r="UKF203" s="111"/>
      <c r="UKG203" s="111"/>
      <c r="UKH203" s="111"/>
      <c r="UKI203" s="111"/>
      <c r="UKJ203" s="111"/>
      <c r="UKK203" s="111"/>
      <c r="UKL203" s="111"/>
      <c r="UKM203" s="111"/>
      <c r="UKN203" s="111"/>
      <c r="UKO203" s="111"/>
      <c r="UKP203" s="111"/>
      <c r="UKQ203" s="111"/>
      <c r="UKR203" s="111"/>
      <c r="UKS203" s="111"/>
      <c r="UKT203" s="111"/>
      <c r="UKU203" s="111"/>
      <c r="UKV203" s="111"/>
      <c r="UKW203" s="111"/>
      <c r="UKX203" s="111"/>
      <c r="UKY203" s="111"/>
      <c r="UKZ203" s="111"/>
      <c r="ULA203" s="111"/>
      <c r="ULB203" s="111"/>
      <c r="ULC203" s="111"/>
      <c r="ULD203" s="111"/>
      <c r="ULE203" s="111"/>
      <c r="ULF203" s="111"/>
      <c r="ULG203" s="111"/>
      <c r="ULH203" s="111"/>
      <c r="ULI203" s="111"/>
      <c r="ULJ203" s="111"/>
      <c r="ULK203" s="111"/>
      <c r="ULL203" s="111"/>
      <c r="ULM203" s="111"/>
      <c r="ULN203" s="111"/>
      <c r="ULO203" s="111"/>
      <c r="ULP203" s="111"/>
      <c r="ULQ203" s="111"/>
      <c r="ULR203" s="111"/>
      <c r="ULS203" s="111"/>
      <c r="ULT203" s="111"/>
      <c r="ULU203" s="111"/>
      <c r="ULV203" s="111"/>
      <c r="ULW203" s="111"/>
      <c r="ULX203" s="111"/>
      <c r="ULY203" s="111"/>
      <c r="ULZ203" s="111"/>
      <c r="UMA203" s="111"/>
      <c r="UMB203" s="111"/>
      <c r="UMC203" s="111"/>
      <c r="UMD203" s="111"/>
      <c r="UME203" s="111"/>
      <c r="UMF203" s="111"/>
      <c r="UMG203" s="111"/>
      <c r="UMH203" s="111"/>
      <c r="UMI203" s="111"/>
      <c r="UMJ203" s="111"/>
      <c r="UMK203" s="111"/>
      <c r="UML203" s="111"/>
      <c r="UMM203" s="111"/>
      <c r="UMN203" s="111"/>
      <c r="UMO203" s="111"/>
      <c r="UMP203" s="111"/>
      <c r="UMQ203" s="111"/>
      <c r="UMR203" s="111"/>
      <c r="UMS203" s="111"/>
      <c r="UMT203" s="111"/>
      <c r="UMU203" s="111"/>
      <c r="UMV203" s="111"/>
      <c r="UMW203" s="111"/>
      <c r="UMX203" s="111"/>
      <c r="UMY203" s="111"/>
      <c r="UMZ203" s="111"/>
      <c r="UNA203" s="111"/>
      <c r="UNB203" s="111"/>
      <c r="UNC203" s="111"/>
      <c r="UND203" s="111"/>
      <c r="UNE203" s="111"/>
      <c r="UNF203" s="111"/>
      <c r="UNG203" s="111"/>
      <c r="UNH203" s="111"/>
      <c r="UNI203" s="111"/>
      <c r="UNJ203" s="111"/>
      <c r="UNK203" s="111"/>
      <c r="UNL203" s="111"/>
      <c r="UNM203" s="111"/>
      <c r="UNN203" s="111"/>
      <c r="UNO203" s="111"/>
      <c r="UNP203" s="111"/>
      <c r="UNQ203" s="111"/>
      <c r="UNR203" s="111"/>
      <c r="UNS203" s="111"/>
      <c r="UNT203" s="111"/>
      <c r="UNU203" s="111"/>
      <c r="UNV203" s="111"/>
      <c r="UNW203" s="111"/>
      <c r="UNX203" s="111"/>
      <c r="UNY203" s="111"/>
      <c r="UNZ203" s="111"/>
      <c r="UOA203" s="111"/>
      <c r="UOB203" s="111"/>
      <c r="UOC203" s="111"/>
      <c r="UOD203" s="111"/>
      <c r="UOE203" s="111"/>
      <c r="UOF203" s="111"/>
      <c r="UOG203" s="111"/>
      <c r="UOH203" s="111"/>
      <c r="UOI203" s="111"/>
      <c r="UOJ203" s="111"/>
      <c r="UOK203" s="111"/>
      <c r="UOL203" s="111"/>
      <c r="UOM203" s="111"/>
      <c r="UON203" s="111"/>
      <c r="UOO203" s="111"/>
      <c r="UOP203" s="111"/>
      <c r="UOQ203" s="111"/>
      <c r="UOR203" s="111"/>
      <c r="UOS203" s="111"/>
      <c r="UOT203" s="111"/>
      <c r="UOU203" s="111"/>
      <c r="UOV203" s="111"/>
      <c r="UOW203" s="111"/>
      <c r="UOX203" s="111"/>
      <c r="UOY203" s="111"/>
      <c r="UOZ203" s="111"/>
      <c r="UPA203" s="111"/>
      <c r="UPB203" s="111"/>
      <c r="UPC203" s="111"/>
      <c r="UPD203" s="111"/>
      <c r="UPE203" s="111"/>
      <c r="UPF203" s="111"/>
      <c r="UPG203" s="111"/>
      <c r="UPH203" s="111"/>
      <c r="UPI203" s="111"/>
      <c r="UPJ203" s="111"/>
      <c r="UPK203" s="111"/>
      <c r="UPL203" s="111"/>
      <c r="UPM203" s="111"/>
      <c r="UPN203" s="111"/>
      <c r="UPO203" s="111"/>
      <c r="UPP203" s="111"/>
      <c r="UPQ203" s="111"/>
      <c r="UPR203" s="111"/>
      <c r="UPS203" s="111"/>
      <c r="UPT203" s="111"/>
      <c r="UPU203" s="111"/>
      <c r="UPV203" s="111"/>
      <c r="UPW203" s="111"/>
      <c r="UPX203" s="111"/>
      <c r="UPY203" s="111"/>
      <c r="UPZ203" s="111"/>
      <c r="UQA203" s="111"/>
      <c r="UQB203" s="111"/>
      <c r="UQC203" s="111"/>
      <c r="UQD203" s="111"/>
      <c r="UQE203" s="111"/>
      <c r="UQF203" s="111"/>
      <c r="UQG203" s="111"/>
      <c r="UQH203" s="111"/>
      <c r="UQI203" s="111"/>
      <c r="UQJ203" s="111"/>
      <c r="UQK203" s="111"/>
      <c r="UQL203" s="111"/>
      <c r="UQM203" s="111"/>
      <c r="UQN203" s="111"/>
      <c r="UQO203" s="111"/>
      <c r="UQP203" s="111"/>
      <c r="UQQ203" s="111"/>
      <c r="UQR203" s="111"/>
      <c r="UQS203" s="111"/>
      <c r="UQT203" s="111"/>
      <c r="UQU203" s="111"/>
      <c r="UQV203" s="111"/>
      <c r="UQW203" s="111"/>
      <c r="UQX203" s="111"/>
      <c r="UQY203" s="111"/>
      <c r="UQZ203" s="111"/>
      <c r="URA203" s="111"/>
      <c r="URB203" s="111"/>
      <c r="URC203" s="111"/>
      <c r="URD203" s="111"/>
      <c r="URE203" s="111"/>
      <c r="URF203" s="111"/>
      <c r="URG203" s="111"/>
      <c r="URH203" s="111"/>
      <c r="URI203" s="111"/>
      <c r="URJ203" s="111"/>
      <c r="URK203" s="111"/>
      <c r="URL203" s="111"/>
      <c r="URM203" s="111"/>
      <c r="URN203" s="111"/>
      <c r="URO203" s="111"/>
      <c r="URP203" s="111"/>
      <c r="URQ203" s="111"/>
      <c r="URR203" s="111"/>
      <c r="URS203" s="111"/>
      <c r="URT203" s="111"/>
      <c r="URU203" s="111"/>
      <c r="URV203" s="111"/>
      <c r="URW203" s="111"/>
      <c r="URX203" s="111"/>
      <c r="URY203" s="111"/>
      <c r="URZ203" s="111"/>
      <c r="USA203" s="111"/>
      <c r="USB203" s="111"/>
      <c r="USC203" s="111"/>
      <c r="USD203" s="111"/>
      <c r="USE203" s="111"/>
      <c r="USF203" s="111"/>
      <c r="USG203" s="111"/>
      <c r="USH203" s="111"/>
      <c r="USI203" s="111"/>
      <c r="USJ203" s="111"/>
      <c r="USK203" s="111"/>
      <c r="USL203" s="111"/>
      <c r="USM203" s="111"/>
      <c r="USN203" s="111"/>
      <c r="USO203" s="111"/>
      <c r="USP203" s="111"/>
      <c r="USQ203" s="111"/>
      <c r="USR203" s="111"/>
      <c r="USS203" s="111"/>
      <c r="UST203" s="111"/>
      <c r="USU203" s="111"/>
      <c r="USV203" s="111"/>
      <c r="USW203" s="111"/>
      <c r="USX203" s="111"/>
      <c r="USY203" s="111"/>
      <c r="USZ203" s="111"/>
      <c r="UTA203" s="111"/>
      <c r="UTB203" s="111"/>
      <c r="UTC203" s="111"/>
      <c r="UTD203" s="111"/>
      <c r="UTE203" s="111"/>
      <c r="UTF203" s="111"/>
      <c r="UTG203" s="111"/>
      <c r="UTH203" s="111"/>
      <c r="UTI203" s="111"/>
      <c r="UTJ203" s="111"/>
      <c r="UTK203" s="111"/>
      <c r="UTL203" s="111"/>
      <c r="UTM203" s="111"/>
      <c r="UTN203" s="111"/>
      <c r="UTO203" s="111"/>
      <c r="UTP203" s="111"/>
      <c r="UTQ203" s="111"/>
      <c r="UTR203" s="111"/>
      <c r="UTS203" s="111"/>
      <c r="UTT203" s="111"/>
      <c r="UTU203" s="111"/>
      <c r="UTV203" s="111"/>
      <c r="UTW203" s="111"/>
      <c r="UTX203" s="111"/>
      <c r="UTY203" s="111"/>
      <c r="UTZ203" s="111"/>
      <c r="UUA203" s="111"/>
      <c r="UUB203" s="111"/>
      <c r="UUC203" s="111"/>
      <c r="UUD203" s="111"/>
      <c r="UUE203" s="111"/>
      <c r="UUF203" s="111"/>
      <c r="UUG203" s="111"/>
      <c r="UUH203" s="111"/>
      <c r="UUI203" s="111"/>
      <c r="UUJ203" s="111"/>
      <c r="UUK203" s="111"/>
      <c r="UUL203" s="111"/>
      <c r="UUM203" s="111"/>
      <c r="UUN203" s="111"/>
      <c r="UUO203" s="111"/>
      <c r="UUP203" s="111"/>
      <c r="UUQ203" s="111"/>
      <c r="UUR203" s="111"/>
      <c r="UUS203" s="111"/>
      <c r="UUT203" s="111"/>
      <c r="UUU203" s="111"/>
      <c r="UUV203" s="111"/>
      <c r="UUW203" s="111"/>
      <c r="UUX203" s="111"/>
      <c r="UUY203" s="111"/>
      <c r="UUZ203" s="111"/>
      <c r="UVA203" s="111"/>
      <c r="UVB203" s="111"/>
      <c r="UVC203" s="111"/>
      <c r="UVD203" s="111"/>
      <c r="UVE203" s="111"/>
      <c r="UVF203" s="111"/>
      <c r="UVG203" s="111"/>
      <c r="UVH203" s="111"/>
      <c r="UVI203" s="111"/>
      <c r="UVJ203" s="111"/>
      <c r="UVK203" s="111"/>
      <c r="UVL203" s="111"/>
      <c r="UVM203" s="111"/>
      <c r="UVN203" s="111"/>
      <c r="UVO203" s="111"/>
      <c r="UVP203" s="111"/>
      <c r="UVQ203" s="111"/>
      <c r="UVR203" s="111"/>
      <c r="UVS203" s="111"/>
      <c r="UVT203" s="111"/>
      <c r="UVU203" s="111"/>
      <c r="UVV203" s="111"/>
      <c r="UVW203" s="111"/>
      <c r="UVX203" s="111"/>
      <c r="UVY203" s="111"/>
      <c r="UVZ203" s="111"/>
      <c r="UWA203" s="111"/>
      <c r="UWB203" s="111"/>
      <c r="UWC203" s="111"/>
      <c r="UWD203" s="111"/>
      <c r="UWE203" s="111"/>
      <c r="UWF203" s="111"/>
      <c r="UWG203" s="111"/>
      <c r="UWH203" s="111"/>
      <c r="UWI203" s="111"/>
      <c r="UWJ203" s="111"/>
      <c r="UWK203" s="111"/>
      <c r="UWL203" s="111"/>
      <c r="UWM203" s="111"/>
      <c r="UWN203" s="111"/>
      <c r="UWO203" s="111"/>
      <c r="UWP203" s="111"/>
      <c r="UWQ203" s="111"/>
      <c r="UWR203" s="111"/>
      <c r="UWS203" s="111"/>
      <c r="UWT203" s="111"/>
      <c r="UWU203" s="111"/>
      <c r="UWV203" s="111"/>
      <c r="UWW203" s="111"/>
      <c r="UWX203" s="111"/>
      <c r="UWY203" s="111"/>
      <c r="UWZ203" s="111"/>
      <c r="UXA203" s="111"/>
      <c r="UXB203" s="111"/>
      <c r="UXC203" s="111"/>
      <c r="UXD203" s="111"/>
      <c r="UXE203" s="111"/>
      <c r="UXF203" s="111"/>
      <c r="UXG203" s="111"/>
      <c r="UXH203" s="111"/>
      <c r="UXI203" s="111"/>
      <c r="UXJ203" s="111"/>
      <c r="UXK203" s="111"/>
      <c r="UXL203" s="111"/>
      <c r="UXM203" s="111"/>
      <c r="UXN203" s="111"/>
      <c r="UXO203" s="111"/>
      <c r="UXP203" s="111"/>
      <c r="UXQ203" s="111"/>
      <c r="UXR203" s="111"/>
      <c r="UXS203" s="111"/>
      <c r="UXT203" s="111"/>
      <c r="UXU203" s="111"/>
      <c r="UXV203" s="111"/>
      <c r="UXW203" s="111"/>
      <c r="UXX203" s="111"/>
      <c r="UXY203" s="111"/>
      <c r="UXZ203" s="111"/>
      <c r="UYA203" s="111"/>
      <c r="UYB203" s="111"/>
      <c r="UYC203" s="111"/>
      <c r="UYD203" s="111"/>
      <c r="UYE203" s="111"/>
      <c r="UYF203" s="111"/>
      <c r="UYG203" s="111"/>
      <c r="UYH203" s="111"/>
      <c r="UYI203" s="111"/>
      <c r="UYJ203" s="111"/>
      <c r="UYK203" s="111"/>
      <c r="UYL203" s="111"/>
      <c r="UYM203" s="111"/>
      <c r="UYN203" s="111"/>
      <c r="UYO203" s="111"/>
      <c r="UYP203" s="111"/>
      <c r="UYQ203" s="111"/>
      <c r="UYR203" s="111"/>
      <c r="UYS203" s="111"/>
      <c r="UYT203" s="111"/>
      <c r="UYU203" s="111"/>
      <c r="UYV203" s="111"/>
      <c r="UYW203" s="111"/>
      <c r="UYX203" s="111"/>
      <c r="UYY203" s="111"/>
      <c r="UYZ203" s="111"/>
      <c r="UZA203" s="111"/>
      <c r="UZB203" s="111"/>
      <c r="UZC203" s="111"/>
      <c r="UZD203" s="111"/>
      <c r="UZE203" s="111"/>
      <c r="UZF203" s="111"/>
      <c r="UZG203" s="111"/>
      <c r="UZH203" s="111"/>
      <c r="UZI203" s="111"/>
      <c r="UZJ203" s="111"/>
      <c r="UZK203" s="111"/>
      <c r="UZL203" s="111"/>
      <c r="UZM203" s="111"/>
      <c r="UZN203" s="111"/>
      <c r="UZO203" s="111"/>
      <c r="UZP203" s="111"/>
      <c r="UZQ203" s="111"/>
      <c r="UZR203" s="111"/>
      <c r="UZS203" s="111"/>
      <c r="UZT203" s="111"/>
      <c r="UZU203" s="111"/>
      <c r="UZV203" s="111"/>
      <c r="UZW203" s="111"/>
      <c r="UZX203" s="111"/>
      <c r="UZY203" s="111"/>
      <c r="UZZ203" s="111"/>
      <c r="VAA203" s="111"/>
      <c r="VAB203" s="111"/>
      <c r="VAC203" s="111"/>
      <c r="VAD203" s="111"/>
      <c r="VAE203" s="111"/>
      <c r="VAF203" s="111"/>
      <c r="VAG203" s="111"/>
      <c r="VAH203" s="111"/>
      <c r="VAI203" s="111"/>
      <c r="VAJ203" s="111"/>
      <c r="VAK203" s="111"/>
      <c r="VAL203" s="111"/>
      <c r="VAM203" s="111"/>
      <c r="VAN203" s="111"/>
      <c r="VAO203" s="111"/>
      <c r="VAP203" s="111"/>
      <c r="VAQ203" s="111"/>
      <c r="VAR203" s="111"/>
      <c r="VAS203" s="111"/>
      <c r="VAT203" s="111"/>
      <c r="VAU203" s="111"/>
      <c r="VAV203" s="111"/>
      <c r="VAW203" s="111"/>
      <c r="VAX203" s="111"/>
      <c r="VAY203" s="111"/>
      <c r="VAZ203" s="111"/>
      <c r="VBA203" s="111"/>
      <c r="VBB203" s="111"/>
      <c r="VBC203" s="111"/>
      <c r="VBD203" s="111"/>
      <c r="VBE203" s="111"/>
      <c r="VBF203" s="111"/>
      <c r="VBG203" s="111"/>
      <c r="VBH203" s="111"/>
      <c r="VBI203" s="111"/>
      <c r="VBJ203" s="111"/>
      <c r="VBK203" s="111"/>
      <c r="VBL203" s="111"/>
      <c r="VBM203" s="111"/>
      <c r="VBN203" s="111"/>
      <c r="VBO203" s="111"/>
      <c r="VBP203" s="111"/>
      <c r="VBQ203" s="111"/>
      <c r="VBR203" s="111"/>
      <c r="VBS203" s="111"/>
      <c r="VBT203" s="111"/>
      <c r="VBU203" s="111"/>
      <c r="VBV203" s="111"/>
      <c r="VBW203" s="111"/>
      <c r="VBX203" s="111"/>
      <c r="VBY203" s="111"/>
      <c r="VBZ203" s="111"/>
      <c r="VCA203" s="111"/>
      <c r="VCB203" s="111"/>
      <c r="VCC203" s="111"/>
      <c r="VCD203" s="111"/>
      <c r="VCE203" s="111"/>
      <c r="VCF203" s="111"/>
      <c r="VCG203" s="111"/>
      <c r="VCH203" s="111"/>
      <c r="VCI203" s="111"/>
      <c r="VCJ203" s="111"/>
      <c r="VCK203" s="111"/>
      <c r="VCL203" s="111"/>
      <c r="VCM203" s="111"/>
      <c r="VCN203" s="111"/>
      <c r="VCO203" s="111"/>
      <c r="VCP203" s="111"/>
      <c r="VCQ203" s="111"/>
      <c r="VCR203" s="111"/>
      <c r="VCS203" s="111"/>
      <c r="VCT203" s="111"/>
      <c r="VCU203" s="111"/>
      <c r="VCV203" s="111"/>
      <c r="VCW203" s="111"/>
      <c r="VCX203" s="111"/>
      <c r="VCY203" s="111"/>
      <c r="VCZ203" s="111"/>
      <c r="VDA203" s="111"/>
      <c r="VDB203" s="111"/>
      <c r="VDC203" s="111"/>
      <c r="VDD203" s="111"/>
      <c r="VDE203" s="111"/>
      <c r="VDF203" s="111"/>
      <c r="VDG203" s="111"/>
      <c r="VDH203" s="111"/>
      <c r="VDI203" s="111"/>
      <c r="VDJ203" s="111"/>
      <c r="VDK203" s="111"/>
      <c r="VDL203" s="111"/>
      <c r="VDM203" s="111"/>
      <c r="VDN203" s="111"/>
      <c r="VDO203" s="111"/>
      <c r="VDP203" s="111"/>
      <c r="VDQ203" s="111"/>
      <c r="VDR203" s="111"/>
      <c r="VDS203" s="111"/>
      <c r="VDT203" s="111"/>
      <c r="VDU203" s="111"/>
      <c r="VDV203" s="111"/>
      <c r="VDW203" s="111"/>
      <c r="VDX203" s="111"/>
      <c r="VDY203" s="111"/>
      <c r="VDZ203" s="111"/>
      <c r="VEA203" s="111"/>
      <c r="VEB203" s="111"/>
      <c r="VEC203" s="111"/>
      <c r="VED203" s="111"/>
      <c r="VEE203" s="111"/>
      <c r="VEF203" s="111"/>
      <c r="VEG203" s="111"/>
      <c r="VEH203" s="111"/>
      <c r="VEI203" s="111"/>
      <c r="VEJ203" s="111"/>
      <c r="VEK203" s="111"/>
      <c r="VEL203" s="111"/>
      <c r="VEM203" s="111"/>
      <c r="VEN203" s="111"/>
      <c r="VEO203" s="111"/>
      <c r="VEP203" s="111"/>
      <c r="VEQ203" s="111"/>
      <c r="VER203" s="111"/>
      <c r="VES203" s="111"/>
      <c r="VET203" s="111"/>
      <c r="VEU203" s="111"/>
      <c r="VEV203" s="111"/>
      <c r="VEW203" s="111"/>
      <c r="VEX203" s="111"/>
      <c r="VEY203" s="111"/>
      <c r="VEZ203" s="111"/>
      <c r="VFA203" s="111"/>
      <c r="VFB203" s="111"/>
      <c r="VFC203" s="111"/>
      <c r="VFD203" s="111"/>
      <c r="VFE203" s="111"/>
      <c r="VFF203" s="111"/>
      <c r="VFG203" s="111"/>
      <c r="VFH203" s="111"/>
      <c r="VFI203" s="111"/>
      <c r="VFJ203" s="111"/>
      <c r="VFK203" s="111"/>
      <c r="VFL203" s="111"/>
      <c r="VFM203" s="111"/>
      <c r="VFN203" s="111"/>
      <c r="VFO203" s="111"/>
      <c r="VFP203" s="111"/>
      <c r="VFQ203" s="111"/>
      <c r="VFR203" s="111"/>
      <c r="VFS203" s="111"/>
      <c r="VFT203" s="111"/>
      <c r="VFU203" s="111"/>
      <c r="VFV203" s="111"/>
      <c r="VFW203" s="111"/>
      <c r="VFX203" s="111"/>
      <c r="VFY203" s="111"/>
      <c r="VFZ203" s="111"/>
      <c r="VGA203" s="111"/>
      <c r="VGB203" s="111"/>
      <c r="VGC203" s="111"/>
      <c r="VGD203" s="111"/>
      <c r="VGE203" s="111"/>
      <c r="VGF203" s="111"/>
      <c r="VGG203" s="111"/>
      <c r="VGH203" s="111"/>
      <c r="VGI203" s="111"/>
      <c r="VGJ203" s="111"/>
      <c r="VGK203" s="111"/>
      <c r="VGL203" s="111"/>
      <c r="VGM203" s="111"/>
      <c r="VGN203" s="111"/>
      <c r="VGO203" s="111"/>
      <c r="VGP203" s="111"/>
      <c r="VGQ203" s="111"/>
      <c r="VGR203" s="111"/>
      <c r="VGS203" s="111"/>
      <c r="VGT203" s="111"/>
      <c r="VGU203" s="111"/>
      <c r="VGV203" s="111"/>
      <c r="VGW203" s="111"/>
      <c r="VGX203" s="111"/>
      <c r="VGY203" s="111"/>
      <c r="VGZ203" s="111"/>
      <c r="VHA203" s="111"/>
      <c r="VHB203" s="111"/>
      <c r="VHC203" s="111"/>
      <c r="VHD203" s="111"/>
      <c r="VHE203" s="111"/>
      <c r="VHF203" s="111"/>
      <c r="VHG203" s="111"/>
      <c r="VHH203" s="111"/>
      <c r="VHI203" s="111"/>
      <c r="VHJ203" s="111"/>
      <c r="VHK203" s="111"/>
      <c r="VHL203" s="111"/>
      <c r="VHM203" s="111"/>
      <c r="VHN203" s="111"/>
      <c r="VHO203" s="111"/>
      <c r="VHP203" s="111"/>
      <c r="VHQ203" s="111"/>
      <c r="VHR203" s="111"/>
      <c r="VHS203" s="111"/>
      <c r="VHT203" s="111"/>
      <c r="VHU203" s="111"/>
      <c r="VHV203" s="111"/>
      <c r="VHW203" s="111"/>
      <c r="VHX203" s="111"/>
      <c r="VHY203" s="111"/>
      <c r="VHZ203" s="111"/>
      <c r="VIA203" s="111"/>
      <c r="VIB203" s="111"/>
      <c r="VIC203" s="111"/>
      <c r="VID203" s="111"/>
      <c r="VIE203" s="111"/>
      <c r="VIF203" s="111"/>
      <c r="VIG203" s="111"/>
      <c r="VIH203" s="111"/>
      <c r="VII203" s="111"/>
      <c r="VIJ203" s="111"/>
      <c r="VIK203" s="111"/>
      <c r="VIL203" s="111"/>
      <c r="VIM203" s="111"/>
      <c r="VIN203" s="111"/>
      <c r="VIO203" s="111"/>
      <c r="VIP203" s="111"/>
      <c r="VIQ203" s="111"/>
      <c r="VIR203" s="111"/>
      <c r="VIS203" s="111"/>
      <c r="VIT203" s="111"/>
      <c r="VIU203" s="111"/>
      <c r="VIV203" s="111"/>
      <c r="VIW203" s="111"/>
      <c r="VIX203" s="111"/>
      <c r="VIY203" s="111"/>
      <c r="VIZ203" s="111"/>
      <c r="VJA203" s="111"/>
      <c r="VJB203" s="111"/>
      <c r="VJC203" s="111"/>
      <c r="VJD203" s="111"/>
      <c r="VJE203" s="111"/>
      <c r="VJF203" s="111"/>
      <c r="VJG203" s="111"/>
      <c r="VJH203" s="111"/>
      <c r="VJI203" s="111"/>
      <c r="VJJ203" s="111"/>
      <c r="VJK203" s="111"/>
      <c r="VJL203" s="111"/>
      <c r="VJM203" s="111"/>
      <c r="VJN203" s="111"/>
      <c r="VJO203" s="111"/>
      <c r="VJP203" s="111"/>
      <c r="VJQ203" s="111"/>
      <c r="VJR203" s="111"/>
      <c r="VJS203" s="111"/>
      <c r="VJT203" s="111"/>
      <c r="VJU203" s="111"/>
      <c r="VJV203" s="111"/>
      <c r="VJW203" s="111"/>
      <c r="VJX203" s="111"/>
      <c r="VJY203" s="111"/>
      <c r="VJZ203" s="111"/>
      <c r="VKA203" s="111"/>
      <c r="VKB203" s="111"/>
      <c r="VKC203" s="111"/>
      <c r="VKD203" s="111"/>
      <c r="VKE203" s="111"/>
      <c r="VKF203" s="111"/>
      <c r="VKG203" s="111"/>
      <c r="VKH203" s="111"/>
      <c r="VKI203" s="111"/>
      <c r="VKJ203" s="111"/>
      <c r="VKK203" s="111"/>
      <c r="VKL203" s="111"/>
      <c r="VKM203" s="111"/>
      <c r="VKN203" s="111"/>
      <c r="VKO203" s="111"/>
      <c r="VKP203" s="111"/>
      <c r="VKQ203" s="111"/>
      <c r="VKR203" s="111"/>
      <c r="VKS203" s="111"/>
      <c r="VKT203" s="111"/>
      <c r="VKU203" s="111"/>
      <c r="VKV203" s="111"/>
      <c r="VKW203" s="111"/>
      <c r="VKX203" s="111"/>
      <c r="VKY203" s="111"/>
      <c r="VKZ203" s="111"/>
      <c r="VLA203" s="111"/>
      <c r="VLB203" s="111"/>
      <c r="VLC203" s="111"/>
      <c r="VLD203" s="111"/>
      <c r="VLE203" s="111"/>
      <c r="VLF203" s="111"/>
      <c r="VLG203" s="111"/>
      <c r="VLH203" s="111"/>
      <c r="VLI203" s="111"/>
      <c r="VLJ203" s="111"/>
      <c r="VLK203" s="111"/>
      <c r="VLL203" s="111"/>
      <c r="VLM203" s="111"/>
      <c r="VLN203" s="111"/>
      <c r="VLO203" s="111"/>
      <c r="VLP203" s="111"/>
      <c r="VLQ203" s="111"/>
      <c r="VLR203" s="111"/>
      <c r="VLS203" s="111"/>
      <c r="VLT203" s="111"/>
      <c r="VLU203" s="111"/>
      <c r="VLV203" s="111"/>
      <c r="VLW203" s="111"/>
      <c r="VLX203" s="111"/>
      <c r="VLY203" s="111"/>
      <c r="VLZ203" s="111"/>
      <c r="VMA203" s="111"/>
      <c r="VMB203" s="111"/>
      <c r="VMC203" s="111"/>
      <c r="VMD203" s="111"/>
      <c r="VME203" s="111"/>
      <c r="VMF203" s="111"/>
      <c r="VMG203" s="111"/>
      <c r="VMH203" s="111"/>
      <c r="VMI203" s="111"/>
      <c r="VMJ203" s="111"/>
      <c r="VMK203" s="111"/>
      <c r="VML203" s="111"/>
      <c r="VMM203" s="111"/>
      <c r="VMN203" s="111"/>
      <c r="VMO203" s="111"/>
      <c r="VMP203" s="111"/>
      <c r="VMQ203" s="111"/>
      <c r="VMR203" s="111"/>
      <c r="VMS203" s="111"/>
      <c r="VMT203" s="111"/>
      <c r="VMU203" s="111"/>
      <c r="VMV203" s="111"/>
      <c r="VMW203" s="111"/>
      <c r="VMX203" s="111"/>
      <c r="VMY203" s="111"/>
      <c r="VMZ203" s="111"/>
      <c r="VNA203" s="111"/>
      <c r="VNB203" s="111"/>
      <c r="VNC203" s="111"/>
      <c r="VND203" s="111"/>
      <c r="VNE203" s="111"/>
      <c r="VNF203" s="111"/>
      <c r="VNG203" s="111"/>
      <c r="VNH203" s="111"/>
      <c r="VNI203" s="111"/>
      <c r="VNJ203" s="111"/>
      <c r="VNK203" s="111"/>
      <c r="VNL203" s="111"/>
      <c r="VNM203" s="111"/>
      <c r="VNN203" s="111"/>
      <c r="VNO203" s="111"/>
      <c r="VNP203" s="111"/>
      <c r="VNQ203" s="111"/>
      <c r="VNR203" s="111"/>
      <c r="VNS203" s="111"/>
      <c r="VNT203" s="111"/>
      <c r="VNU203" s="111"/>
      <c r="VNV203" s="111"/>
      <c r="VNW203" s="111"/>
      <c r="VNX203" s="111"/>
      <c r="VNY203" s="111"/>
      <c r="VNZ203" s="111"/>
      <c r="VOA203" s="111"/>
      <c r="VOB203" s="111"/>
      <c r="VOC203" s="111"/>
      <c r="VOD203" s="111"/>
      <c r="VOE203" s="111"/>
      <c r="VOF203" s="111"/>
      <c r="VOG203" s="111"/>
      <c r="VOH203" s="111"/>
      <c r="VOI203" s="111"/>
      <c r="VOJ203" s="111"/>
      <c r="VOK203" s="111"/>
      <c r="VOL203" s="111"/>
      <c r="VOM203" s="111"/>
      <c r="VON203" s="111"/>
      <c r="VOO203" s="111"/>
      <c r="VOP203" s="111"/>
      <c r="VOQ203" s="111"/>
      <c r="VOR203" s="111"/>
      <c r="VOS203" s="111"/>
      <c r="VOT203" s="111"/>
      <c r="VOU203" s="111"/>
      <c r="VOV203" s="111"/>
      <c r="VOW203" s="111"/>
      <c r="VOX203" s="111"/>
      <c r="VOY203" s="111"/>
      <c r="VOZ203" s="111"/>
      <c r="VPA203" s="111"/>
      <c r="VPB203" s="111"/>
      <c r="VPC203" s="111"/>
      <c r="VPD203" s="111"/>
      <c r="VPE203" s="111"/>
      <c r="VPF203" s="111"/>
      <c r="VPG203" s="111"/>
      <c r="VPH203" s="111"/>
      <c r="VPI203" s="111"/>
      <c r="VPJ203" s="111"/>
      <c r="VPK203" s="111"/>
      <c r="VPL203" s="111"/>
      <c r="VPM203" s="111"/>
      <c r="VPN203" s="111"/>
      <c r="VPO203" s="111"/>
      <c r="VPP203" s="111"/>
      <c r="VPQ203" s="111"/>
      <c r="VPR203" s="111"/>
      <c r="VPS203" s="111"/>
      <c r="VPT203" s="111"/>
      <c r="VPU203" s="111"/>
      <c r="VPV203" s="111"/>
      <c r="VPW203" s="111"/>
      <c r="VPX203" s="111"/>
      <c r="VPY203" s="111"/>
      <c r="VPZ203" s="111"/>
      <c r="VQA203" s="111"/>
      <c r="VQB203" s="111"/>
      <c r="VQC203" s="111"/>
      <c r="VQD203" s="111"/>
      <c r="VQE203" s="111"/>
      <c r="VQF203" s="111"/>
      <c r="VQG203" s="111"/>
      <c r="VQH203" s="111"/>
      <c r="VQI203" s="111"/>
      <c r="VQJ203" s="111"/>
      <c r="VQK203" s="111"/>
      <c r="VQL203" s="111"/>
      <c r="VQM203" s="111"/>
      <c r="VQN203" s="111"/>
      <c r="VQO203" s="111"/>
      <c r="VQP203" s="111"/>
      <c r="VQQ203" s="111"/>
      <c r="VQR203" s="111"/>
      <c r="VQS203" s="111"/>
      <c r="VQT203" s="111"/>
      <c r="VQU203" s="111"/>
      <c r="VQV203" s="111"/>
      <c r="VQW203" s="111"/>
      <c r="VQX203" s="111"/>
      <c r="VQY203" s="111"/>
      <c r="VQZ203" s="111"/>
      <c r="VRA203" s="111"/>
      <c r="VRB203" s="111"/>
      <c r="VRC203" s="111"/>
      <c r="VRD203" s="111"/>
      <c r="VRE203" s="111"/>
      <c r="VRF203" s="111"/>
      <c r="VRG203" s="111"/>
      <c r="VRH203" s="111"/>
      <c r="VRI203" s="111"/>
      <c r="VRJ203" s="111"/>
      <c r="VRK203" s="111"/>
      <c r="VRL203" s="111"/>
      <c r="VRM203" s="111"/>
      <c r="VRN203" s="111"/>
      <c r="VRO203" s="111"/>
      <c r="VRP203" s="111"/>
      <c r="VRQ203" s="111"/>
      <c r="VRR203" s="111"/>
      <c r="VRS203" s="111"/>
      <c r="VRT203" s="111"/>
      <c r="VRU203" s="111"/>
      <c r="VRV203" s="111"/>
      <c r="VRW203" s="111"/>
      <c r="VRX203" s="111"/>
      <c r="VRY203" s="111"/>
      <c r="VRZ203" s="111"/>
      <c r="VSA203" s="111"/>
      <c r="VSB203" s="111"/>
      <c r="VSC203" s="111"/>
      <c r="VSD203" s="111"/>
      <c r="VSE203" s="111"/>
      <c r="VSF203" s="111"/>
      <c r="VSG203" s="111"/>
      <c r="VSH203" s="111"/>
      <c r="VSI203" s="111"/>
      <c r="VSJ203" s="111"/>
      <c r="VSK203" s="111"/>
      <c r="VSL203" s="111"/>
      <c r="VSM203" s="111"/>
      <c r="VSN203" s="111"/>
      <c r="VSO203" s="111"/>
      <c r="VSP203" s="111"/>
      <c r="VSQ203" s="111"/>
      <c r="VSR203" s="111"/>
      <c r="VSS203" s="111"/>
      <c r="VST203" s="111"/>
      <c r="VSU203" s="111"/>
      <c r="VSV203" s="111"/>
      <c r="VSW203" s="111"/>
      <c r="VSX203" s="111"/>
      <c r="VSY203" s="111"/>
      <c r="VSZ203" s="111"/>
      <c r="VTA203" s="111"/>
      <c r="VTB203" s="111"/>
      <c r="VTC203" s="111"/>
      <c r="VTD203" s="111"/>
      <c r="VTE203" s="111"/>
      <c r="VTF203" s="111"/>
      <c r="VTG203" s="111"/>
      <c r="VTH203" s="111"/>
      <c r="VTI203" s="111"/>
      <c r="VTJ203" s="111"/>
      <c r="VTK203" s="111"/>
      <c r="VTL203" s="111"/>
      <c r="VTM203" s="111"/>
      <c r="VTN203" s="111"/>
      <c r="VTO203" s="111"/>
      <c r="VTP203" s="111"/>
      <c r="VTQ203" s="111"/>
      <c r="VTR203" s="111"/>
      <c r="VTS203" s="111"/>
      <c r="VTT203" s="111"/>
      <c r="VTU203" s="111"/>
      <c r="VTV203" s="111"/>
      <c r="VTW203" s="111"/>
      <c r="VTX203" s="111"/>
      <c r="VTY203" s="111"/>
      <c r="VTZ203" s="111"/>
      <c r="VUA203" s="111"/>
      <c r="VUB203" s="111"/>
      <c r="VUC203" s="111"/>
      <c r="VUD203" s="111"/>
      <c r="VUE203" s="111"/>
      <c r="VUF203" s="111"/>
      <c r="VUG203" s="111"/>
      <c r="VUH203" s="111"/>
      <c r="VUI203" s="111"/>
      <c r="VUJ203" s="111"/>
      <c r="VUK203" s="111"/>
      <c r="VUL203" s="111"/>
      <c r="VUM203" s="111"/>
      <c r="VUN203" s="111"/>
      <c r="VUO203" s="111"/>
      <c r="VUP203" s="111"/>
      <c r="VUQ203" s="111"/>
      <c r="VUR203" s="111"/>
      <c r="VUS203" s="111"/>
      <c r="VUT203" s="111"/>
      <c r="VUU203" s="111"/>
      <c r="VUV203" s="111"/>
      <c r="VUW203" s="111"/>
      <c r="VUX203" s="111"/>
      <c r="VUY203" s="111"/>
      <c r="VUZ203" s="111"/>
      <c r="VVA203" s="111"/>
      <c r="VVB203" s="111"/>
      <c r="VVC203" s="111"/>
      <c r="VVD203" s="111"/>
      <c r="VVE203" s="111"/>
      <c r="VVF203" s="111"/>
      <c r="VVG203" s="111"/>
      <c r="VVH203" s="111"/>
      <c r="VVI203" s="111"/>
      <c r="VVJ203" s="111"/>
      <c r="VVK203" s="111"/>
      <c r="VVL203" s="111"/>
      <c r="VVM203" s="111"/>
      <c r="VVN203" s="111"/>
      <c r="VVO203" s="111"/>
      <c r="VVP203" s="111"/>
      <c r="VVQ203" s="111"/>
      <c r="VVR203" s="111"/>
      <c r="VVS203" s="111"/>
      <c r="VVT203" s="111"/>
      <c r="VVU203" s="111"/>
      <c r="VVV203" s="111"/>
      <c r="VVW203" s="111"/>
      <c r="VVX203" s="111"/>
      <c r="VVY203" s="111"/>
      <c r="VVZ203" s="111"/>
      <c r="VWA203" s="111"/>
      <c r="VWB203" s="111"/>
      <c r="VWC203" s="111"/>
      <c r="VWD203" s="111"/>
      <c r="VWE203" s="111"/>
      <c r="VWF203" s="111"/>
      <c r="VWG203" s="111"/>
      <c r="VWH203" s="111"/>
      <c r="VWI203" s="111"/>
      <c r="VWJ203" s="111"/>
      <c r="VWK203" s="111"/>
      <c r="VWL203" s="111"/>
      <c r="VWM203" s="111"/>
      <c r="VWN203" s="111"/>
      <c r="VWO203" s="111"/>
      <c r="VWP203" s="111"/>
      <c r="VWQ203" s="111"/>
      <c r="VWR203" s="111"/>
      <c r="VWS203" s="111"/>
      <c r="VWT203" s="111"/>
      <c r="VWU203" s="111"/>
      <c r="VWV203" s="111"/>
      <c r="VWW203" s="111"/>
      <c r="VWX203" s="111"/>
      <c r="VWY203" s="111"/>
      <c r="VWZ203" s="111"/>
      <c r="VXA203" s="111"/>
      <c r="VXB203" s="111"/>
      <c r="VXC203" s="111"/>
      <c r="VXD203" s="111"/>
      <c r="VXE203" s="111"/>
      <c r="VXF203" s="111"/>
      <c r="VXG203" s="111"/>
      <c r="VXH203" s="111"/>
      <c r="VXI203" s="111"/>
      <c r="VXJ203" s="111"/>
      <c r="VXK203" s="111"/>
      <c r="VXL203" s="111"/>
      <c r="VXM203" s="111"/>
      <c r="VXN203" s="111"/>
      <c r="VXO203" s="111"/>
      <c r="VXP203" s="111"/>
      <c r="VXQ203" s="111"/>
      <c r="VXR203" s="111"/>
      <c r="VXS203" s="111"/>
      <c r="VXT203" s="111"/>
      <c r="VXU203" s="111"/>
      <c r="VXV203" s="111"/>
      <c r="VXW203" s="111"/>
      <c r="VXX203" s="111"/>
      <c r="VXY203" s="111"/>
      <c r="VXZ203" s="111"/>
      <c r="VYA203" s="111"/>
      <c r="VYB203" s="111"/>
      <c r="VYC203" s="111"/>
      <c r="VYD203" s="111"/>
      <c r="VYE203" s="111"/>
      <c r="VYF203" s="111"/>
      <c r="VYG203" s="111"/>
      <c r="VYH203" s="111"/>
      <c r="VYI203" s="111"/>
      <c r="VYJ203" s="111"/>
      <c r="VYK203" s="111"/>
      <c r="VYL203" s="111"/>
      <c r="VYM203" s="111"/>
      <c r="VYN203" s="111"/>
      <c r="VYO203" s="111"/>
      <c r="VYP203" s="111"/>
      <c r="VYQ203" s="111"/>
      <c r="VYR203" s="111"/>
      <c r="VYS203" s="111"/>
      <c r="VYT203" s="111"/>
      <c r="VYU203" s="111"/>
      <c r="VYV203" s="111"/>
      <c r="VYW203" s="111"/>
      <c r="VYX203" s="111"/>
      <c r="VYY203" s="111"/>
      <c r="VYZ203" s="111"/>
      <c r="VZA203" s="111"/>
      <c r="VZB203" s="111"/>
      <c r="VZC203" s="111"/>
      <c r="VZD203" s="111"/>
      <c r="VZE203" s="111"/>
      <c r="VZF203" s="111"/>
      <c r="VZG203" s="111"/>
      <c r="VZH203" s="111"/>
      <c r="VZI203" s="111"/>
      <c r="VZJ203" s="111"/>
      <c r="VZK203" s="111"/>
      <c r="VZL203" s="111"/>
      <c r="VZM203" s="111"/>
      <c r="VZN203" s="111"/>
      <c r="VZO203" s="111"/>
      <c r="VZP203" s="111"/>
      <c r="VZQ203" s="111"/>
      <c r="VZR203" s="111"/>
      <c r="VZS203" s="111"/>
      <c r="VZT203" s="111"/>
      <c r="VZU203" s="111"/>
      <c r="VZV203" s="111"/>
      <c r="VZW203" s="111"/>
      <c r="VZX203" s="111"/>
      <c r="VZY203" s="111"/>
      <c r="VZZ203" s="111"/>
      <c r="WAA203" s="111"/>
      <c r="WAB203" s="111"/>
      <c r="WAC203" s="111"/>
      <c r="WAD203" s="111"/>
      <c r="WAE203" s="111"/>
      <c r="WAF203" s="111"/>
      <c r="WAG203" s="111"/>
      <c r="WAH203" s="111"/>
      <c r="WAI203" s="111"/>
      <c r="WAJ203" s="111"/>
      <c r="WAK203" s="111"/>
      <c r="WAL203" s="111"/>
      <c r="WAM203" s="111"/>
      <c r="WAN203" s="111"/>
      <c r="WAO203" s="111"/>
      <c r="WAP203" s="111"/>
      <c r="WAQ203" s="111"/>
      <c r="WAR203" s="111"/>
      <c r="WAS203" s="111"/>
      <c r="WAT203" s="111"/>
      <c r="WAU203" s="111"/>
      <c r="WAV203" s="111"/>
      <c r="WAW203" s="111"/>
      <c r="WAX203" s="111"/>
      <c r="WAY203" s="111"/>
      <c r="WAZ203" s="111"/>
      <c r="WBA203" s="111"/>
      <c r="WBB203" s="111"/>
      <c r="WBC203" s="111"/>
      <c r="WBD203" s="111"/>
      <c r="WBE203" s="111"/>
      <c r="WBF203" s="111"/>
      <c r="WBG203" s="111"/>
      <c r="WBH203" s="111"/>
      <c r="WBI203" s="111"/>
      <c r="WBJ203" s="111"/>
      <c r="WBK203" s="111"/>
      <c r="WBL203" s="111"/>
      <c r="WBM203" s="111"/>
      <c r="WBN203" s="111"/>
      <c r="WBO203" s="111"/>
      <c r="WBP203" s="111"/>
      <c r="WBQ203" s="111"/>
      <c r="WBR203" s="111"/>
      <c r="WBS203" s="111"/>
      <c r="WBT203" s="111"/>
      <c r="WBU203" s="111"/>
      <c r="WBV203" s="111"/>
      <c r="WBW203" s="111"/>
      <c r="WBX203" s="111"/>
      <c r="WBY203" s="111"/>
      <c r="WBZ203" s="111"/>
      <c r="WCA203" s="111"/>
      <c r="WCB203" s="111"/>
      <c r="WCC203" s="111"/>
      <c r="WCD203" s="111"/>
      <c r="WCE203" s="111"/>
      <c r="WCF203" s="111"/>
      <c r="WCG203" s="111"/>
      <c r="WCH203" s="111"/>
      <c r="WCI203" s="111"/>
      <c r="WCJ203" s="111"/>
      <c r="WCK203" s="111"/>
      <c r="WCL203" s="111"/>
      <c r="WCM203" s="111"/>
      <c r="WCN203" s="111"/>
      <c r="WCO203" s="111"/>
      <c r="WCP203" s="111"/>
      <c r="WCQ203" s="111"/>
      <c r="WCR203" s="111"/>
      <c r="WCS203" s="111"/>
      <c r="WCT203" s="111"/>
      <c r="WCU203" s="111"/>
      <c r="WCV203" s="111"/>
      <c r="WCW203" s="111"/>
      <c r="WCX203" s="111"/>
      <c r="WCY203" s="111"/>
      <c r="WCZ203" s="111"/>
      <c r="WDA203" s="111"/>
      <c r="WDB203" s="111"/>
      <c r="WDC203" s="111"/>
      <c r="WDD203" s="111"/>
      <c r="WDE203" s="111"/>
      <c r="WDF203" s="111"/>
      <c r="WDG203" s="111"/>
      <c r="WDH203" s="111"/>
      <c r="WDI203" s="111"/>
      <c r="WDJ203" s="111"/>
      <c r="WDK203" s="111"/>
      <c r="WDL203" s="111"/>
      <c r="WDM203" s="111"/>
      <c r="WDN203" s="111"/>
      <c r="WDO203" s="111"/>
      <c r="WDP203" s="111"/>
      <c r="WDQ203" s="111"/>
      <c r="WDR203" s="111"/>
      <c r="WDS203" s="111"/>
      <c r="WDT203" s="111"/>
      <c r="WDU203" s="111"/>
      <c r="WDV203" s="111"/>
      <c r="WDW203" s="111"/>
      <c r="WDX203" s="111"/>
      <c r="WDY203" s="111"/>
      <c r="WDZ203" s="111"/>
      <c r="WEA203" s="111"/>
      <c r="WEB203" s="111"/>
      <c r="WEC203" s="111"/>
      <c r="WED203" s="111"/>
      <c r="WEE203" s="111"/>
      <c r="WEF203" s="111"/>
      <c r="WEG203" s="111"/>
      <c r="WEH203" s="111"/>
      <c r="WEI203" s="111"/>
      <c r="WEJ203" s="111"/>
      <c r="WEK203" s="111"/>
      <c r="WEL203" s="111"/>
      <c r="WEM203" s="111"/>
      <c r="WEN203" s="111"/>
      <c r="WEO203" s="111"/>
      <c r="WEP203" s="111"/>
      <c r="WEQ203" s="111"/>
      <c r="WER203" s="111"/>
      <c r="WES203" s="111"/>
      <c r="WET203" s="111"/>
      <c r="WEU203" s="111"/>
      <c r="WEV203" s="111"/>
      <c r="WEW203" s="111"/>
      <c r="WEX203" s="111"/>
      <c r="WEY203" s="111"/>
      <c r="WEZ203" s="111"/>
      <c r="WFA203" s="111"/>
      <c r="WFB203" s="111"/>
      <c r="WFC203" s="111"/>
      <c r="WFD203" s="111"/>
      <c r="WFE203" s="111"/>
      <c r="WFF203" s="111"/>
      <c r="WFG203" s="111"/>
      <c r="WFH203" s="111"/>
      <c r="WFI203" s="111"/>
      <c r="WFJ203" s="111"/>
      <c r="WFK203" s="111"/>
      <c r="WFL203" s="111"/>
      <c r="WFM203" s="111"/>
      <c r="WFN203" s="111"/>
      <c r="WFO203" s="111"/>
      <c r="WFP203" s="111"/>
      <c r="WFQ203" s="111"/>
      <c r="WFR203" s="111"/>
      <c r="WFS203" s="111"/>
      <c r="WFT203" s="111"/>
      <c r="WFU203" s="111"/>
      <c r="WFV203" s="111"/>
      <c r="WFW203" s="111"/>
      <c r="WFX203" s="111"/>
      <c r="WFY203" s="111"/>
      <c r="WFZ203" s="111"/>
      <c r="WGA203" s="111"/>
      <c r="WGB203" s="111"/>
      <c r="WGC203" s="111"/>
      <c r="WGD203" s="111"/>
      <c r="WGE203" s="111"/>
      <c r="WGF203" s="111"/>
      <c r="WGG203" s="111"/>
      <c r="WGH203" s="111"/>
      <c r="WGI203" s="111"/>
      <c r="WGJ203" s="111"/>
      <c r="WGK203" s="111"/>
      <c r="WGL203" s="111"/>
      <c r="WGM203" s="111"/>
      <c r="WGN203" s="111"/>
      <c r="WGO203" s="111"/>
      <c r="WGP203" s="111"/>
      <c r="WGQ203" s="111"/>
      <c r="WGR203" s="111"/>
      <c r="WGS203" s="111"/>
      <c r="WGT203" s="111"/>
      <c r="WGU203" s="111"/>
      <c r="WGV203" s="111"/>
      <c r="WGW203" s="111"/>
      <c r="WGX203" s="111"/>
      <c r="WGY203" s="111"/>
      <c r="WGZ203" s="111"/>
      <c r="WHA203" s="111"/>
      <c r="WHB203" s="111"/>
      <c r="WHC203" s="111"/>
      <c r="WHD203" s="111"/>
      <c r="WHE203" s="111"/>
      <c r="WHF203" s="111"/>
      <c r="WHG203" s="111"/>
      <c r="WHH203" s="111"/>
      <c r="WHI203" s="111"/>
      <c r="WHJ203" s="111"/>
      <c r="WHK203" s="111"/>
      <c r="WHL203" s="111"/>
      <c r="WHM203" s="111"/>
      <c r="WHN203" s="111"/>
      <c r="WHO203" s="111"/>
      <c r="WHP203" s="111"/>
      <c r="WHQ203" s="111"/>
      <c r="WHR203" s="111"/>
      <c r="WHS203" s="111"/>
      <c r="WHT203" s="111"/>
      <c r="WHU203" s="111"/>
      <c r="WHV203" s="111"/>
      <c r="WHW203" s="111"/>
      <c r="WHX203" s="111"/>
      <c r="WHY203" s="111"/>
      <c r="WHZ203" s="111"/>
      <c r="WIA203" s="111"/>
      <c r="WIB203" s="111"/>
      <c r="WIC203" s="111"/>
      <c r="WID203" s="111"/>
      <c r="WIE203" s="111"/>
      <c r="WIF203" s="111"/>
      <c r="WIG203" s="111"/>
      <c r="WIH203" s="111"/>
      <c r="WII203" s="111"/>
      <c r="WIJ203" s="111"/>
      <c r="WIK203" s="111"/>
      <c r="WIL203" s="111"/>
      <c r="WIM203" s="111"/>
      <c r="WIN203" s="111"/>
      <c r="WIO203" s="111"/>
      <c r="WIP203" s="111"/>
      <c r="WIQ203" s="111"/>
      <c r="WIR203" s="111"/>
      <c r="WIS203" s="111"/>
      <c r="WIT203" s="111"/>
      <c r="WIU203" s="111"/>
      <c r="WIV203" s="111"/>
      <c r="WIW203" s="111"/>
      <c r="WIX203" s="111"/>
      <c r="WIY203" s="111"/>
      <c r="WIZ203" s="111"/>
      <c r="WJA203" s="111"/>
      <c r="WJB203" s="111"/>
      <c r="WJC203" s="111"/>
      <c r="WJD203" s="111"/>
      <c r="WJE203" s="111"/>
      <c r="WJF203" s="111"/>
      <c r="WJG203" s="111"/>
      <c r="WJH203" s="111"/>
      <c r="WJI203" s="111"/>
      <c r="WJJ203" s="111"/>
      <c r="WJK203" s="111"/>
      <c r="WJL203" s="111"/>
      <c r="WJM203" s="111"/>
      <c r="WJN203" s="111"/>
      <c r="WJO203" s="111"/>
      <c r="WJP203" s="111"/>
      <c r="WJQ203" s="111"/>
      <c r="WJR203" s="111"/>
      <c r="WJS203" s="111"/>
      <c r="WJT203" s="111"/>
      <c r="WJU203" s="111"/>
      <c r="WJV203" s="111"/>
      <c r="WJW203" s="111"/>
      <c r="WJX203" s="111"/>
      <c r="WJY203" s="111"/>
      <c r="WJZ203" s="111"/>
      <c r="WKA203" s="111"/>
      <c r="WKB203" s="111"/>
      <c r="WKC203" s="111"/>
      <c r="WKD203" s="111"/>
      <c r="WKE203" s="111"/>
      <c r="WKF203" s="111"/>
      <c r="WKG203" s="111"/>
      <c r="WKH203" s="111"/>
      <c r="WKI203" s="111"/>
      <c r="WKJ203" s="111"/>
      <c r="WKK203" s="111"/>
      <c r="WKL203" s="111"/>
      <c r="WKM203" s="111"/>
      <c r="WKN203" s="111"/>
      <c r="WKO203" s="111"/>
      <c r="WKP203" s="111"/>
      <c r="WKQ203" s="111"/>
      <c r="WKR203" s="111"/>
      <c r="WKS203" s="111"/>
      <c r="WKT203" s="111"/>
      <c r="WKU203" s="111"/>
      <c r="WKV203" s="111"/>
      <c r="WKW203" s="111"/>
      <c r="WKX203" s="111"/>
      <c r="WKY203" s="111"/>
      <c r="WKZ203" s="111"/>
      <c r="WLA203" s="111"/>
      <c r="WLB203" s="111"/>
      <c r="WLC203" s="111"/>
      <c r="WLD203" s="111"/>
      <c r="WLE203" s="111"/>
      <c r="WLF203" s="111"/>
      <c r="WLG203" s="111"/>
      <c r="WLH203" s="111"/>
      <c r="WLI203" s="111"/>
      <c r="WLJ203" s="111"/>
      <c r="WLK203" s="111"/>
      <c r="WLL203" s="111"/>
      <c r="WLM203" s="111"/>
      <c r="WLN203" s="111"/>
      <c r="WLO203" s="111"/>
      <c r="WLP203" s="111"/>
      <c r="WLQ203" s="111"/>
      <c r="WLR203" s="111"/>
      <c r="WLS203" s="111"/>
      <c r="WLT203" s="111"/>
      <c r="WLU203" s="111"/>
      <c r="WLV203" s="111"/>
      <c r="WLW203" s="111"/>
      <c r="WLX203" s="111"/>
      <c r="WLY203" s="111"/>
      <c r="WLZ203" s="111"/>
      <c r="WMA203" s="111"/>
      <c r="WMB203" s="111"/>
      <c r="WMC203" s="111"/>
      <c r="WMD203" s="111"/>
      <c r="WME203" s="111"/>
      <c r="WMF203" s="111"/>
      <c r="WMG203" s="111"/>
      <c r="WMH203" s="111"/>
      <c r="WMI203" s="111"/>
      <c r="WMJ203" s="111"/>
      <c r="WMK203" s="111"/>
      <c r="WML203" s="111"/>
      <c r="WMM203" s="111"/>
      <c r="WMN203" s="111"/>
      <c r="WMO203" s="111"/>
      <c r="WMP203" s="111"/>
      <c r="WMQ203" s="111"/>
      <c r="WMR203" s="111"/>
      <c r="WMS203" s="111"/>
      <c r="WMT203" s="111"/>
      <c r="WMU203" s="111"/>
      <c r="WMV203" s="111"/>
      <c r="WMW203" s="111"/>
      <c r="WMX203" s="111"/>
      <c r="WMY203" s="111"/>
      <c r="WMZ203" s="111"/>
      <c r="WNA203" s="111"/>
      <c r="WNB203" s="111"/>
      <c r="WNC203" s="111"/>
      <c r="WND203" s="111"/>
      <c r="WNE203" s="111"/>
      <c r="WNF203" s="111"/>
      <c r="WNG203" s="111"/>
      <c r="WNH203" s="111"/>
      <c r="WNI203" s="111"/>
      <c r="WNJ203" s="111"/>
      <c r="WNK203" s="111"/>
      <c r="WNL203" s="111"/>
      <c r="WNM203" s="111"/>
      <c r="WNN203" s="111"/>
      <c r="WNO203" s="111"/>
      <c r="WNP203" s="111"/>
      <c r="WNQ203" s="111"/>
      <c r="WNR203" s="111"/>
      <c r="WNS203" s="111"/>
      <c r="WNT203" s="111"/>
      <c r="WNU203" s="111"/>
      <c r="WNV203" s="111"/>
      <c r="WNW203" s="111"/>
      <c r="WNX203" s="111"/>
      <c r="WNY203" s="111"/>
      <c r="WNZ203" s="111"/>
      <c r="WOA203" s="111"/>
      <c r="WOB203" s="111"/>
      <c r="WOC203" s="111"/>
      <c r="WOD203" s="111"/>
      <c r="WOE203" s="111"/>
      <c r="WOF203" s="111"/>
      <c r="WOG203" s="111"/>
      <c r="WOH203" s="111"/>
      <c r="WOI203" s="111"/>
      <c r="WOJ203" s="111"/>
      <c r="WOK203" s="111"/>
      <c r="WOL203" s="111"/>
      <c r="WOM203" s="111"/>
      <c r="WON203" s="111"/>
      <c r="WOO203" s="111"/>
      <c r="WOP203" s="111"/>
      <c r="WOQ203" s="111"/>
      <c r="WOR203" s="111"/>
      <c r="WOS203" s="111"/>
      <c r="WOT203" s="111"/>
      <c r="WOU203" s="111"/>
      <c r="WOV203" s="111"/>
      <c r="WOW203" s="111"/>
      <c r="WOX203" s="111"/>
      <c r="WOY203" s="111"/>
      <c r="WOZ203" s="111"/>
      <c r="WPA203" s="111"/>
      <c r="WPB203" s="111"/>
      <c r="WPC203" s="111"/>
      <c r="WPD203" s="111"/>
      <c r="WPE203" s="111"/>
      <c r="WPF203" s="111"/>
      <c r="WPG203" s="111"/>
      <c r="WPH203" s="111"/>
      <c r="WPI203" s="111"/>
      <c r="WPJ203" s="111"/>
      <c r="WPK203" s="111"/>
      <c r="WPL203" s="111"/>
      <c r="WPM203" s="111"/>
      <c r="WPN203" s="111"/>
      <c r="WPO203" s="111"/>
      <c r="WPP203" s="111"/>
      <c r="WPQ203" s="111"/>
      <c r="WPR203" s="111"/>
      <c r="WPS203" s="111"/>
      <c r="WPT203" s="111"/>
      <c r="WPU203" s="111"/>
      <c r="WPV203" s="111"/>
      <c r="WPW203" s="111"/>
      <c r="WPX203" s="111"/>
      <c r="WPY203" s="111"/>
      <c r="WPZ203" s="111"/>
      <c r="WQA203" s="111"/>
      <c r="WQB203" s="111"/>
      <c r="WQC203" s="111"/>
      <c r="WQD203" s="111"/>
      <c r="WQE203" s="111"/>
      <c r="WQF203" s="111"/>
      <c r="WQG203" s="111"/>
      <c r="WQH203" s="111"/>
      <c r="WQI203" s="111"/>
      <c r="WQJ203" s="111"/>
      <c r="WQK203" s="111"/>
      <c r="WQL203" s="111"/>
      <c r="WQM203" s="111"/>
      <c r="WQN203" s="111"/>
      <c r="WQO203" s="111"/>
      <c r="WQP203" s="111"/>
      <c r="WQQ203" s="111"/>
      <c r="WQR203" s="111"/>
      <c r="WQS203" s="111"/>
      <c r="WQT203" s="111"/>
      <c r="WQU203" s="111"/>
      <c r="WQV203" s="111"/>
      <c r="WQW203" s="111"/>
      <c r="WQX203" s="111"/>
      <c r="WQY203" s="111"/>
      <c r="WQZ203" s="111"/>
      <c r="WRA203" s="111"/>
      <c r="WRB203" s="111"/>
      <c r="WRC203" s="111"/>
      <c r="WRD203" s="111"/>
      <c r="WRE203" s="111"/>
      <c r="WRF203" s="111"/>
      <c r="WRG203" s="111"/>
      <c r="WRH203" s="111"/>
      <c r="WRI203" s="111"/>
      <c r="WRJ203" s="111"/>
      <c r="WRK203" s="111"/>
      <c r="WRL203" s="111"/>
      <c r="WRM203" s="111"/>
      <c r="WRN203" s="111"/>
      <c r="WRO203" s="111"/>
      <c r="WRP203" s="111"/>
      <c r="WRQ203" s="111"/>
      <c r="WRR203" s="111"/>
      <c r="WRS203" s="111"/>
      <c r="WRT203" s="111"/>
      <c r="WRU203" s="111"/>
      <c r="WRV203" s="111"/>
      <c r="WRW203" s="111"/>
      <c r="WRX203" s="111"/>
      <c r="WRY203" s="111"/>
      <c r="WRZ203" s="111"/>
      <c r="WSA203" s="111"/>
      <c r="WSB203" s="111"/>
      <c r="WSC203" s="111"/>
      <c r="WSD203" s="111"/>
      <c r="WSE203" s="111"/>
      <c r="WSF203" s="111"/>
      <c r="WSG203" s="111"/>
      <c r="WSH203" s="111"/>
      <c r="WSI203" s="111"/>
      <c r="WSJ203" s="111"/>
      <c r="WSK203" s="111"/>
      <c r="WSL203" s="111"/>
      <c r="WSM203" s="111"/>
      <c r="WSN203" s="111"/>
      <c r="WSO203" s="111"/>
      <c r="WSP203" s="111"/>
      <c r="WSQ203" s="111"/>
      <c r="WSR203" s="111"/>
      <c r="WSS203" s="111"/>
      <c r="WST203" s="111"/>
      <c r="WSU203" s="111"/>
      <c r="WSV203" s="111"/>
      <c r="WSW203" s="111"/>
      <c r="WSX203" s="111"/>
      <c r="WSY203" s="111"/>
      <c r="WSZ203" s="111"/>
      <c r="WTA203" s="111"/>
      <c r="WTB203" s="111"/>
      <c r="WTC203" s="111"/>
      <c r="WTD203" s="111"/>
      <c r="WTE203" s="111"/>
      <c r="WTF203" s="111"/>
      <c r="WTG203" s="111"/>
      <c r="WTH203" s="111"/>
      <c r="WTI203" s="111"/>
      <c r="WTJ203" s="111"/>
      <c r="WTK203" s="111"/>
      <c r="WTL203" s="111"/>
      <c r="WTM203" s="111"/>
      <c r="WTN203" s="111"/>
      <c r="WTO203" s="111"/>
      <c r="WTP203" s="111"/>
      <c r="WTQ203" s="111"/>
      <c r="WTR203" s="111"/>
      <c r="WTS203" s="111"/>
      <c r="WTT203" s="111"/>
      <c r="WTU203" s="111"/>
      <c r="WTV203" s="111"/>
      <c r="WTW203" s="111"/>
      <c r="WTX203" s="111"/>
      <c r="WTY203" s="111"/>
      <c r="WTZ203" s="111"/>
      <c r="WUA203" s="111"/>
      <c r="WUB203" s="111"/>
      <c r="WUC203" s="111"/>
      <c r="WUD203" s="111"/>
      <c r="WUE203" s="111"/>
      <c r="WUF203" s="111"/>
      <c r="WUG203" s="111"/>
      <c r="WUH203" s="111"/>
      <c r="WUI203" s="111"/>
      <c r="WUJ203" s="111"/>
      <c r="WUK203" s="111"/>
      <c r="WUL203" s="111"/>
      <c r="WUM203" s="111"/>
      <c r="WUN203" s="111"/>
      <c r="WUO203" s="111"/>
      <c r="WUP203" s="111"/>
      <c r="WUQ203" s="111"/>
      <c r="WUR203" s="111"/>
      <c r="WUS203" s="111"/>
      <c r="WUT203" s="111"/>
      <c r="WUU203" s="111"/>
      <c r="WUV203" s="111"/>
      <c r="WUW203" s="111"/>
      <c r="WUX203" s="111"/>
      <c r="WUY203" s="111"/>
      <c r="WUZ203" s="111"/>
      <c r="WVA203" s="111"/>
      <c r="WVB203" s="111"/>
      <c r="WVC203" s="111"/>
      <c r="WVD203" s="111"/>
      <c r="WVE203" s="111"/>
      <c r="WVF203" s="111"/>
      <c r="WVG203" s="111"/>
      <c r="WVH203" s="111"/>
      <c r="WVI203" s="111"/>
      <c r="WVJ203" s="111"/>
      <c r="WVK203" s="111"/>
      <c r="WVL203" s="111"/>
      <c r="WVM203" s="111"/>
      <c r="WVN203" s="111"/>
      <c r="WVO203" s="111"/>
      <c r="WVP203" s="111"/>
      <c r="WVQ203" s="111"/>
      <c r="WVR203" s="111"/>
      <c r="WVS203" s="111"/>
      <c r="WVT203" s="111"/>
      <c r="WVU203" s="111"/>
      <c r="WVV203" s="111"/>
      <c r="WVW203" s="111"/>
      <c r="WVX203" s="111"/>
      <c r="WVY203" s="111"/>
      <c r="WVZ203" s="111"/>
      <c r="WWA203" s="111"/>
      <c r="WWB203" s="111"/>
      <c r="WWC203" s="111"/>
      <c r="WWD203" s="111"/>
      <c r="WWE203" s="111"/>
      <c r="WWF203" s="111"/>
      <c r="WWG203" s="111"/>
      <c r="WWH203" s="111"/>
      <c r="WWI203" s="111"/>
      <c r="WWJ203" s="111"/>
      <c r="WWK203" s="111"/>
      <c r="WWL203" s="111"/>
      <c r="WWM203" s="111"/>
      <c r="WWN203" s="111"/>
      <c r="WWO203" s="111"/>
      <c r="WWP203" s="111"/>
      <c r="WWQ203" s="111"/>
      <c r="WWR203" s="111"/>
      <c r="WWS203" s="111"/>
      <c r="WWT203" s="111"/>
      <c r="WWU203" s="111"/>
      <c r="WWV203" s="111"/>
      <c r="WWW203" s="111"/>
      <c r="WWX203" s="111"/>
      <c r="WWY203" s="111"/>
      <c r="WWZ203" s="111"/>
      <c r="WXA203" s="111"/>
      <c r="WXB203" s="111"/>
      <c r="WXC203" s="111"/>
      <c r="WXD203" s="111"/>
      <c r="WXE203" s="111"/>
      <c r="WXF203" s="111"/>
      <c r="WXG203" s="111"/>
      <c r="WXH203" s="111"/>
      <c r="WXI203" s="111"/>
      <c r="WXJ203" s="111"/>
      <c r="WXK203" s="111"/>
      <c r="WXL203" s="111"/>
      <c r="WXM203" s="111"/>
      <c r="WXN203" s="111"/>
      <c r="WXO203" s="111"/>
      <c r="WXP203" s="111"/>
      <c r="WXQ203" s="111"/>
      <c r="WXR203" s="111"/>
      <c r="WXS203" s="111"/>
      <c r="WXT203" s="111"/>
      <c r="WXU203" s="111"/>
      <c r="WXV203" s="111"/>
      <c r="WXW203" s="111"/>
      <c r="WXX203" s="111"/>
      <c r="WXY203" s="111"/>
      <c r="WXZ203" s="111"/>
      <c r="WYA203" s="111"/>
      <c r="WYB203" s="111"/>
      <c r="WYC203" s="111"/>
      <c r="WYD203" s="111"/>
      <c r="WYE203" s="111"/>
      <c r="WYF203" s="111"/>
      <c r="WYG203" s="111"/>
      <c r="WYH203" s="111"/>
      <c r="WYI203" s="111"/>
      <c r="WYJ203" s="111"/>
      <c r="WYK203" s="111"/>
      <c r="WYL203" s="111"/>
      <c r="WYM203" s="111"/>
      <c r="WYN203" s="111"/>
      <c r="WYO203" s="111"/>
      <c r="WYP203" s="111"/>
      <c r="WYQ203" s="111"/>
      <c r="WYR203" s="111"/>
      <c r="WYS203" s="111"/>
      <c r="WYT203" s="111"/>
      <c r="WYU203" s="111"/>
      <c r="WYV203" s="111"/>
      <c r="WYW203" s="111"/>
      <c r="WYX203" s="111"/>
      <c r="WYY203" s="111"/>
      <c r="WYZ203" s="111"/>
      <c r="WZA203" s="111"/>
      <c r="WZB203" s="111"/>
      <c r="WZC203" s="111"/>
      <c r="WZD203" s="111"/>
      <c r="WZE203" s="111"/>
      <c r="WZF203" s="111"/>
      <c r="WZG203" s="111"/>
      <c r="WZH203" s="111"/>
      <c r="WZI203" s="111"/>
      <c r="WZJ203" s="111"/>
      <c r="WZK203" s="111"/>
      <c r="WZL203" s="111"/>
      <c r="WZM203" s="111"/>
      <c r="WZN203" s="111"/>
      <c r="WZO203" s="111"/>
      <c r="WZP203" s="111"/>
      <c r="WZQ203" s="111"/>
      <c r="WZR203" s="111"/>
      <c r="WZS203" s="111"/>
      <c r="WZT203" s="111"/>
      <c r="WZU203" s="111"/>
      <c r="WZV203" s="111"/>
      <c r="WZW203" s="111"/>
      <c r="WZX203" s="111"/>
      <c r="WZY203" s="111"/>
      <c r="WZZ203" s="111"/>
      <c r="XAA203" s="111"/>
      <c r="XAB203" s="111"/>
      <c r="XAC203" s="111"/>
      <c r="XAD203" s="111"/>
      <c r="XAE203" s="111"/>
      <c r="XAF203" s="111"/>
      <c r="XAG203" s="111"/>
      <c r="XAH203" s="111"/>
      <c r="XAI203" s="111"/>
      <c r="XAJ203" s="111"/>
      <c r="XAK203" s="111"/>
      <c r="XAL203" s="111"/>
      <c r="XAM203" s="111"/>
      <c r="XAN203" s="111"/>
      <c r="XAO203" s="111"/>
      <c r="XAP203" s="111"/>
      <c r="XAQ203" s="111"/>
      <c r="XAR203" s="111"/>
      <c r="XAS203" s="111"/>
      <c r="XAT203" s="111"/>
      <c r="XAU203" s="111"/>
      <c r="XAV203" s="111"/>
      <c r="XAW203" s="111"/>
      <c r="XAX203" s="111"/>
      <c r="XAY203" s="111"/>
      <c r="XAZ203" s="111"/>
      <c r="XBA203" s="111"/>
      <c r="XBB203" s="111"/>
      <c r="XBC203" s="111"/>
      <c r="XBD203" s="111"/>
      <c r="XBE203" s="111"/>
      <c r="XBF203" s="111"/>
      <c r="XBG203" s="111"/>
      <c r="XBH203" s="111"/>
      <c r="XBI203" s="111"/>
      <c r="XBJ203" s="111"/>
      <c r="XBK203" s="111"/>
      <c r="XBL203" s="111"/>
      <c r="XBM203" s="111"/>
      <c r="XBN203" s="111"/>
      <c r="XBO203" s="111"/>
      <c r="XBP203" s="111"/>
      <c r="XBQ203" s="111"/>
      <c r="XBR203" s="111"/>
      <c r="XBS203" s="111"/>
      <c r="XBT203" s="111"/>
      <c r="XBU203" s="111"/>
      <c r="XBV203" s="111"/>
    </row>
    <row r="204" spans="1:16301" s="14" customFormat="1" ht="63" customHeight="1" outlineLevel="2" x14ac:dyDescent="0.2">
      <c r="A204" s="249">
        <v>176</v>
      </c>
      <c r="B204" s="92" t="s">
        <v>883</v>
      </c>
      <c r="C204" s="198" t="s">
        <v>884</v>
      </c>
      <c r="D204" s="199"/>
      <c r="E204" s="192">
        <v>458.85</v>
      </c>
      <c r="F204" s="232" t="s">
        <v>1407</v>
      </c>
      <c r="G204" s="52" t="s">
        <v>885</v>
      </c>
      <c r="H204" s="52" t="s">
        <v>886</v>
      </c>
      <c r="I204" s="52" t="s">
        <v>887</v>
      </c>
      <c r="J204" s="123" t="s">
        <v>1299</v>
      </c>
      <c r="K204" s="52" t="s">
        <v>224</v>
      </c>
      <c r="L204" s="53" t="s">
        <v>354</v>
      </c>
      <c r="M204" s="52" t="s">
        <v>141</v>
      </c>
      <c r="N204" s="52" t="s">
        <v>863</v>
      </c>
      <c r="O204" s="52" t="s">
        <v>578</v>
      </c>
      <c r="P204" s="52">
        <v>2026</v>
      </c>
      <c r="Q204" s="63" t="s">
        <v>579</v>
      </c>
      <c r="R204" s="63" t="s">
        <v>355</v>
      </c>
      <c r="S204" s="63" t="s">
        <v>414</v>
      </c>
      <c r="T204" s="233">
        <v>0.05</v>
      </c>
      <c r="U204" s="109"/>
      <c r="V204" s="215" t="s">
        <v>35</v>
      </c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1"/>
      <c r="DO204" s="111"/>
      <c r="DP204" s="111"/>
      <c r="DQ204" s="111"/>
      <c r="DR204" s="111"/>
      <c r="DS204" s="111"/>
      <c r="DT204" s="111"/>
      <c r="DU204" s="111"/>
      <c r="DV204" s="111"/>
      <c r="DW204" s="111"/>
      <c r="DX204" s="111"/>
      <c r="DY204" s="111"/>
      <c r="DZ204" s="111"/>
      <c r="EA204" s="111"/>
      <c r="EB204" s="111"/>
      <c r="EC204" s="111"/>
      <c r="ED204" s="111"/>
      <c r="EE204" s="111"/>
      <c r="EF204" s="111"/>
      <c r="EG204" s="111"/>
      <c r="EH204" s="111"/>
      <c r="EI204" s="111"/>
      <c r="EJ204" s="111"/>
      <c r="EK204" s="111"/>
      <c r="EL204" s="111"/>
      <c r="EM204" s="111"/>
      <c r="EN204" s="111"/>
      <c r="EO204" s="111"/>
      <c r="EP204" s="111"/>
      <c r="EQ204" s="111"/>
      <c r="ER204" s="111"/>
      <c r="ES204" s="111"/>
      <c r="ET204" s="111"/>
      <c r="EU204" s="111"/>
      <c r="EV204" s="111"/>
      <c r="EW204" s="111"/>
      <c r="EX204" s="111"/>
      <c r="EY204" s="111"/>
      <c r="EZ204" s="111"/>
      <c r="FA204" s="111"/>
      <c r="FB204" s="111"/>
      <c r="FC204" s="111"/>
      <c r="FD204" s="111"/>
      <c r="FE204" s="111"/>
      <c r="FF204" s="111"/>
      <c r="FG204" s="111"/>
      <c r="FH204" s="111"/>
      <c r="FI204" s="111"/>
      <c r="FJ204" s="111"/>
      <c r="FK204" s="111"/>
      <c r="FL204" s="111"/>
      <c r="FM204" s="111"/>
      <c r="FN204" s="111"/>
      <c r="FO204" s="111"/>
      <c r="FP204" s="111"/>
      <c r="FQ204" s="111"/>
      <c r="FR204" s="111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  <c r="HD204" s="111"/>
      <c r="HE204" s="111"/>
      <c r="HF204" s="111"/>
      <c r="HG204" s="111"/>
      <c r="HH204" s="111"/>
      <c r="HI204" s="111"/>
      <c r="HJ204" s="111"/>
      <c r="HK204" s="111"/>
      <c r="HL204" s="111"/>
      <c r="HM204" s="111"/>
      <c r="HN204" s="111"/>
      <c r="HO204" s="111"/>
      <c r="HP204" s="111"/>
      <c r="HQ204" s="111"/>
      <c r="HR204" s="111"/>
      <c r="HS204" s="111"/>
      <c r="HT204" s="111"/>
      <c r="HU204" s="111"/>
      <c r="HV204" s="111"/>
      <c r="HW204" s="111"/>
      <c r="HX204" s="111"/>
      <c r="HY204" s="111"/>
      <c r="HZ204" s="111"/>
      <c r="IA204" s="111"/>
      <c r="IB204" s="111"/>
      <c r="IC204" s="111"/>
      <c r="ID204" s="111"/>
      <c r="IE204" s="111"/>
      <c r="IF204" s="111"/>
      <c r="IG204" s="111"/>
      <c r="IH204" s="111"/>
      <c r="II204" s="111"/>
      <c r="IJ204" s="111"/>
      <c r="IK204" s="111"/>
      <c r="IL204" s="111"/>
      <c r="IM204" s="111"/>
      <c r="IN204" s="111"/>
      <c r="IO204" s="111"/>
      <c r="IP204" s="111"/>
      <c r="IQ204" s="111"/>
      <c r="IR204" s="111"/>
      <c r="IS204" s="111"/>
      <c r="IT204" s="111"/>
      <c r="IU204" s="111"/>
      <c r="IV204" s="111"/>
      <c r="IW204" s="111"/>
      <c r="IX204" s="111"/>
      <c r="IY204" s="111"/>
      <c r="IZ204" s="111"/>
      <c r="JA204" s="111"/>
      <c r="JB204" s="111"/>
      <c r="JC204" s="111"/>
      <c r="JD204" s="111"/>
      <c r="JE204" s="111"/>
      <c r="JF204" s="111"/>
      <c r="JG204" s="111"/>
      <c r="JH204" s="111"/>
      <c r="JI204" s="111"/>
      <c r="JJ204" s="111"/>
      <c r="JK204" s="111"/>
      <c r="JL204" s="111"/>
      <c r="JM204" s="111"/>
      <c r="JN204" s="111"/>
      <c r="JO204" s="111"/>
      <c r="JP204" s="111"/>
      <c r="JQ204" s="111"/>
      <c r="JR204" s="111"/>
      <c r="JS204" s="111"/>
      <c r="JT204" s="111"/>
      <c r="JU204" s="111"/>
      <c r="JV204" s="111"/>
      <c r="JW204" s="111"/>
      <c r="JX204" s="111"/>
      <c r="JY204" s="111"/>
      <c r="JZ204" s="111"/>
      <c r="KA204" s="111"/>
      <c r="KB204" s="111"/>
      <c r="KC204" s="111"/>
      <c r="KD204" s="111"/>
      <c r="KE204" s="111"/>
      <c r="KF204" s="111"/>
      <c r="KG204" s="111"/>
      <c r="KH204" s="111"/>
      <c r="KI204" s="111"/>
      <c r="KJ204" s="111"/>
      <c r="KK204" s="111"/>
      <c r="KL204" s="111"/>
      <c r="KM204" s="111"/>
      <c r="KN204" s="111"/>
      <c r="KO204" s="111"/>
      <c r="KP204" s="111"/>
      <c r="KQ204" s="111"/>
      <c r="KR204" s="111"/>
      <c r="KS204" s="111"/>
      <c r="KT204" s="111"/>
      <c r="KU204" s="111"/>
      <c r="KV204" s="111"/>
      <c r="KW204" s="111"/>
      <c r="KX204" s="111"/>
      <c r="KY204" s="111"/>
      <c r="KZ204" s="111"/>
      <c r="LA204" s="111"/>
      <c r="LB204" s="111"/>
      <c r="LC204" s="111"/>
      <c r="LD204" s="111"/>
      <c r="LE204" s="111"/>
      <c r="LF204" s="111"/>
      <c r="LG204" s="111"/>
      <c r="LH204" s="111"/>
      <c r="LI204" s="111"/>
      <c r="LJ204" s="111"/>
      <c r="LK204" s="111"/>
      <c r="LL204" s="111"/>
      <c r="LM204" s="111"/>
      <c r="LN204" s="111"/>
      <c r="LO204" s="111"/>
      <c r="LP204" s="111"/>
      <c r="LQ204" s="111"/>
      <c r="LR204" s="111"/>
      <c r="LS204" s="111"/>
      <c r="LT204" s="111"/>
      <c r="LU204" s="111"/>
      <c r="LV204" s="111"/>
      <c r="LW204" s="111"/>
      <c r="LX204" s="111"/>
      <c r="LY204" s="111"/>
      <c r="LZ204" s="111"/>
      <c r="MA204" s="111"/>
      <c r="MB204" s="111"/>
      <c r="MC204" s="111"/>
      <c r="MD204" s="111"/>
      <c r="ME204" s="111"/>
      <c r="MF204" s="111"/>
      <c r="MG204" s="111"/>
      <c r="MH204" s="111"/>
      <c r="MI204" s="111"/>
      <c r="MJ204" s="111"/>
      <c r="MK204" s="111"/>
      <c r="ML204" s="111"/>
      <c r="MM204" s="111"/>
      <c r="MN204" s="111"/>
      <c r="MO204" s="111"/>
      <c r="MP204" s="111"/>
      <c r="MQ204" s="111"/>
      <c r="MR204" s="111"/>
      <c r="MS204" s="111"/>
      <c r="MT204" s="111"/>
      <c r="MU204" s="111"/>
      <c r="MV204" s="111"/>
      <c r="MW204" s="111"/>
      <c r="MX204" s="111"/>
      <c r="MY204" s="111"/>
      <c r="MZ204" s="111"/>
      <c r="NA204" s="111"/>
      <c r="NB204" s="111"/>
      <c r="NC204" s="111"/>
      <c r="ND204" s="111"/>
      <c r="NE204" s="111"/>
      <c r="NF204" s="111"/>
      <c r="NG204" s="111"/>
      <c r="NH204" s="111"/>
      <c r="NI204" s="111"/>
      <c r="NJ204" s="111"/>
      <c r="NK204" s="111"/>
      <c r="NL204" s="111"/>
      <c r="NM204" s="111"/>
      <c r="NN204" s="111"/>
      <c r="NO204" s="111"/>
      <c r="NP204" s="111"/>
      <c r="NQ204" s="111"/>
      <c r="NR204" s="111"/>
      <c r="NS204" s="111"/>
      <c r="NT204" s="111"/>
      <c r="NU204" s="111"/>
      <c r="NV204" s="111"/>
      <c r="NW204" s="111"/>
      <c r="NX204" s="111"/>
      <c r="NY204" s="111"/>
      <c r="NZ204" s="111"/>
      <c r="OA204" s="111"/>
      <c r="OB204" s="111"/>
      <c r="OC204" s="111"/>
      <c r="OD204" s="111"/>
      <c r="OE204" s="111"/>
      <c r="OF204" s="111"/>
      <c r="OG204" s="111"/>
      <c r="OH204" s="111"/>
      <c r="OI204" s="111"/>
      <c r="OJ204" s="111"/>
      <c r="OK204" s="111"/>
      <c r="OL204" s="111"/>
      <c r="OM204" s="111"/>
      <c r="ON204" s="111"/>
      <c r="OO204" s="111"/>
      <c r="OP204" s="111"/>
      <c r="OQ204" s="111"/>
      <c r="OR204" s="111"/>
      <c r="OS204" s="111"/>
      <c r="OT204" s="111"/>
      <c r="OU204" s="111"/>
      <c r="OV204" s="111"/>
      <c r="OW204" s="111"/>
      <c r="OX204" s="111"/>
      <c r="OY204" s="111"/>
      <c r="OZ204" s="111"/>
      <c r="PA204" s="111"/>
      <c r="PB204" s="111"/>
      <c r="PC204" s="111"/>
      <c r="PD204" s="111"/>
      <c r="PE204" s="111"/>
      <c r="PF204" s="111"/>
      <c r="PG204" s="111"/>
      <c r="PH204" s="111"/>
      <c r="PI204" s="111"/>
      <c r="PJ204" s="111"/>
      <c r="PK204" s="111"/>
      <c r="PL204" s="111"/>
      <c r="PM204" s="111"/>
      <c r="PN204" s="111"/>
      <c r="PO204" s="111"/>
      <c r="PP204" s="111"/>
      <c r="PQ204" s="111"/>
      <c r="PR204" s="111"/>
      <c r="PS204" s="111"/>
      <c r="PT204" s="111"/>
      <c r="PU204" s="111"/>
      <c r="PV204" s="111"/>
      <c r="PW204" s="111"/>
      <c r="PX204" s="111"/>
      <c r="PY204" s="111"/>
      <c r="PZ204" s="111"/>
      <c r="QA204" s="111"/>
      <c r="QB204" s="111"/>
      <c r="QC204" s="111"/>
      <c r="QD204" s="111"/>
      <c r="QE204" s="111"/>
      <c r="QF204" s="111"/>
      <c r="QG204" s="111"/>
      <c r="QH204" s="111"/>
      <c r="QI204" s="111"/>
      <c r="QJ204" s="111"/>
      <c r="QK204" s="111"/>
      <c r="QL204" s="111"/>
      <c r="QM204" s="111"/>
      <c r="QN204" s="111"/>
      <c r="QO204" s="111"/>
      <c r="QP204" s="111"/>
      <c r="QQ204" s="111"/>
      <c r="QR204" s="111"/>
      <c r="QS204" s="111"/>
      <c r="QT204" s="111"/>
      <c r="QU204" s="111"/>
      <c r="QV204" s="111"/>
      <c r="QW204" s="111"/>
      <c r="QX204" s="111"/>
      <c r="QY204" s="111"/>
      <c r="QZ204" s="111"/>
      <c r="RA204" s="111"/>
      <c r="RB204" s="111"/>
      <c r="RC204" s="111"/>
      <c r="RD204" s="111"/>
      <c r="RE204" s="111"/>
      <c r="RF204" s="111"/>
      <c r="RG204" s="111"/>
      <c r="RH204" s="111"/>
      <c r="RI204" s="111"/>
      <c r="RJ204" s="111"/>
      <c r="RK204" s="111"/>
      <c r="RL204" s="111"/>
      <c r="RM204" s="111"/>
      <c r="RN204" s="111"/>
      <c r="RO204" s="111"/>
      <c r="RP204" s="111"/>
      <c r="RQ204" s="111"/>
      <c r="RR204" s="111"/>
      <c r="RS204" s="111"/>
      <c r="RT204" s="111"/>
      <c r="RU204" s="111"/>
      <c r="RV204" s="111"/>
      <c r="RW204" s="111"/>
      <c r="RX204" s="111"/>
      <c r="RY204" s="111"/>
      <c r="RZ204" s="111"/>
      <c r="SA204" s="111"/>
      <c r="SB204" s="111"/>
      <c r="SC204" s="111"/>
      <c r="SD204" s="111"/>
      <c r="SE204" s="111"/>
      <c r="SF204" s="111"/>
      <c r="SG204" s="111"/>
      <c r="SH204" s="111"/>
      <c r="SI204" s="111"/>
      <c r="SJ204" s="111"/>
      <c r="SK204" s="111"/>
      <c r="SL204" s="111"/>
      <c r="SM204" s="111"/>
      <c r="SN204" s="111"/>
      <c r="SO204" s="111"/>
      <c r="SP204" s="111"/>
      <c r="SQ204" s="111"/>
      <c r="SR204" s="111"/>
      <c r="SS204" s="111"/>
      <c r="ST204" s="111"/>
      <c r="SU204" s="111"/>
      <c r="SV204" s="111"/>
      <c r="SW204" s="111"/>
      <c r="SX204" s="111"/>
      <c r="SY204" s="111"/>
      <c r="SZ204" s="111"/>
      <c r="TA204" s="111"/>
      <c r="TB204" s="111"/>
      <c r="TC204" s="111"/>
      <c r="TD204" s="111"/>
      <c r="TE204" s="111"/>
      <c r="TF204" s="111"/>
      <c r="TG204" s="111"/>
      <c r="TH204" s="111"/>
      <c r="TI204" s="111"/>
      <c r="TJ204" s="111"/>
      <c r="TK204" s="111"/>
      <c r="TL204" s="111"/>
      <c r="TM204" s="111"/>
      <c r="TN204" s="111"/>
      <c r="TO204" s="111"/>
      <c r="TP204" s="111"/>
      <c r="TQ204" s="111"/>
      <c r="TR204" s="111"/>
      <c r="TS204" s="111"/>
      <c r="TT204" s="111"/>
      <c r="TU204" s="111"/>
      <c r="TV204" s="111"/>
      <c r="TW204" s="111"/>
      <c r="TX204" s="111"/>
      <c r="TY204" s="111"/>
      <c r="TZ204" s="111"/>
      <c r="UA204" s="111"/>
      <c r="UB204" s="111"/>
      <c r="UC204" s="111"/>
      <c r="UD204" s="111"/>
      <c r="UE204" s="111"/>
      <c r="UF204" s="111"/>
      <c r="UG204" s="111"/>
      <c r="UH204" s="111"/>
      <c r="UI204" s="111"/>
      <c r="UJ204" s="111"/>
      <c r="UK204" s="111"/>
      <c r="UL204" s="111"/>
      <c r="UM204" s="111"/>
      <c r="UN204" s="111"/>
      <c r="UO204" s="111"/>
      <c r="UP204" s="111"/>
      <c r="UQ204" s="111"/>
      <c r="UR204" s="111"/>
      <c r="US204" s="111"/>
      <c r="UT204" s="111"/>
      <c r="UU204" s="111"/>
      <c r="UV204" s="111"/>
      <c r="UW204" s="111"/>
      <c r="UX204" s="111"/>
      <c r="UY204" s="111"/>
      <c r="UZ204" s="111"/>
      <c r="VA204" s="111"/>
      <c r="VB204" s="111"/>
      <c r="VC204" s="111"/>
      <c r="VD204" s="111"/>
      <c r="VE204" s="111"/>
      <c r="VF204" s="111"/>
      <c r="VG204" s="111"/>
      <c r="VH204" s="111"/>
      <c r="VI204" s="111"/>
      <c r="VJ204" s="111"/>
      <c r="VK204" s="111"/>
      <c r="VL204" s="111"/>
      <c r="VM204" s="111"/>
      <c r="VN204" s="111"/>
      <c r="VO204" s="111"/>
      <c r="VP204" s="111"/>
      <c r="VQ204" s="111"/>
      <c r="VR204" s="111"/>
      <c r="VS204" s="111"/>
      <c r="VT204" s="111"/>
      <c r="VU204" s="111"/>
      <c r="VV204" s="111"/>
      <c r="VW204" s="111"/>
      <c r="VX204" s="111"/>
      <c r="VY204" s="111"/>
      <c r="VZ204" s="111"/>
      <c r="WA204" s="111"/>
      <c r="WB204" s="111"/>
      <c r="WC204" s="111"/>
      <c r="WD204" s="111"/>
      <c r="WE204" s="111"/>
      <c r="WF204" s="111"/>
      <c r="WG204" s="111"/>
      <c r="WH204" s="111"/>
      <c r="WI204" s="111"/>
      <c r="WJ204" s="111"/>
      <c r="WK204" s="111"/>
      <c r="WL204" s="111"/>
      <c r="WM204" s="111"/>
      <c r="WN204" s="111"/>
      <c r="WO204" s="111"/>
      <c r="WP204" s="111"/>
      <c r="WQ204" s="111"/>
      <c r="WR204" s="111"/>
      <c r="WS204" s="111"/>
      <c r="WT204" s="111"/>
      <c r="WU204" s="111"/>
      <c r="WV204" s="111"/>
      <c r="WW204" s="111"/>
      <c r="WX204" s="111"/>
      <c r="WY204" s="111"/>
      <c r="WZ204" s="111"/>
      <c r="XA204" s="111"/>
      <c r="XB204" s="111"/>
      <c r="XC204" s="111"/>
      <c r="XD204" s="111"/>
      <c r="XE204" s="111"/>
      <c r="XF204" s="111"/>
      <c r="XG204" s="111"/>
      <c r="XH204" s="111"/>
      <c r="XI204" s="111"/>
      <c r="XJ204" s="111"/>
      <c r="XK204" s="111"/>
      <c r="XL204" s="111"/>
      <c r="XM204" s="111"/>
      <c r="XN204" s="111"/>
      <c r="XO204" s="111"/>
      <c r="XP204" s="111"/>
      <c r="XQ204" s="111"/>
      <c r="XR204" s="111"/>
      <c r="XS204" s="111"/>
      <c r="XT204" s="111"/>
      <c r="XU204" s="111"/>
      <c r="XV204" s="111"/>
      <c r="XW204" s="111"/>
      <c r="XX204" s="111"/>
      <c r="XY204" s="111"/>
      <c r="XZ204" s="111"/>
      <c r="YA204" s="111"/>
      <c r="YB204" s="111"/>
      <c r="YC204" s="111"/>
      <c r="YD204" s="111"/>
      <c r="YE204" s="111"/>
      <c r="YF204" s="111"/>
      <c r="YG204" s="111"/>
      <c r="YH204" s="111"/>
      <c r="YI204" s="111"/>
      <c r="YJ204" s="111"/>
      <c r="YK204" s="111"/>
      <c r="YL204" s="111"/>
      <c r="YM204" s="111"/>
      <c r="YN204" s="111"/>
      <c r="YO204" s="111"/>
      <c r="YP204" s="111"/>
      <c r="YQ204" s="111"/>
      <c r="YR204" s="111"/>
      <c r="YS204" s="111"/>
      <c r="YT204" s="111"/>
      <c r="YU204" s="111"/>
      <c r="YV204" s="111"/>
      <c r="YW204" s="111"/>
      <c r="YX204" s="111"/>
      <c r="YY204" s="111"/>
      <c r="YZ204" s="111"/>
      <c r="ZA204" s="111"/>
      <c r="ZB204" s="111"/>
      <c r="ZC204" s="111"/>
      <c r="ZD204" s="111"/>
      <c r="ZE204" s="111"/>
      <c r="ZF204" s="111"/>
      <c r="ZG204" s="111"/>
      <c r="ZH204" s="111"/>
      <c r="ZI204" s="111"/>
      <c r="ZJ204" s="111"/>
      <c r="ZK204" s="111"/>
      <c r="ZL204" s="111"/>
      <c r="ZM204" s="111"/>
      <c r="ZN204" s="111"/>
      <c r="ZO204" s="111"/>
      <c r="ZP204" s="111"/>
      <c r="ZQ204" s="111"/>
      <c r="ZR204" s="111"/>
      <c r="ZS204" s="111"/>
      <c r="ZT204" s="111"/>
      <c r="ZU204" s="111"/>
      <c r="ZV204" s="111"/>
      <c r="ZW204" s="111"/>
      <c r="ZX204" s="111"/>
      <c r="ZY204" s="111"/>
      <c r="ZZ204" s="111"/>
      <c r="AAA204" s="111"/>
      <c r="AAB204" s="111"/>
      <c r="AAC204" s="111"/>
      <c r="AAD204" s="111"/>
      <c r="AAE204" s="111"/>
      <c r="AAF204" s="111"/>
      <c r="AAG204" s="111"/>
      <c r="AAH204" s="111"/>
      <c r="AAI204" s="111"/>
      <c r="AAJ204" s="111"/>
      <c r="AAK204" s="111"/>
      <c r="AAL204" s="111"/>
      <c r="AAM204" s="111"/>
      <c r="AAN204" s="111"/>
      <c r="AAO204" s="111"/>
      <c r="AAP204" s="111"/>
      <c r="AAQ204" s="111"/>
      <c r="AAR204" s="111"/>
      <c r="AAS204" s="111"/>
      <c r="AAT204" s="111"/>
      <c r="AAU204" s="111"/>
      <c r="AAV204" s="111"/>
      <c r="AAW204" s="111"/>
      <c r="AAX204" s="111"/>
      <c r="AAY204" s="111"/>
      <c r="AAZ204" s="111"/>
      <c r="ABA204" s="111"/>
      <c r="ABB204" s="111"/>
      <c r="ABC204" s="111"/>
      <c r="ABD204" s="111"/>
      <c r="ABE204" s="111"/>
      <c r="ABF204" s="111"/>
      <c r="ABG204" s="111"/>
      <c r="ABH204" s="111"/>
      <c r="ABI204" s="111"/>
      <c r="ABJ204" s="111"/>
      <c r="ABK204" s="111"/>
      <c r="ABL204" s="111"/>
      <c r="ABM204" s="111"/>
      <c r="ABN204" s="111"/>
      <c r="ABO204" s="111"/>
      <c r="ABP204" s="111"/>
      <c r="ABQ204" s="111"/>
      <c r="ABR204" s="111"/>
      <c r="ABS204" s="111"/>
      <c r="ABT204" s="111"/>
      <c r="ABU204" s="111"/>
      <c r="ABV204" s="111"/>
      <c r="ABW204" s="111"/>
      <c r="ABX204" s="111"/>
      <c r="ABY204" s="111"/>
      <c r="ABZ204" s="111"/>
      <c r="ACA204" s="111"/>
      <c r="ACB204" s="111"/>
      <c r="ACC204" s="111"/>
      <c r="ACD204" s="111"/>
      <c r="ACE204" s="111"/>
      <c r="ACF204" s="111"/>
      <c r="ACG204" s="111"/>
      <c r="ACH204" s="111"/>
      <c r="ACI204" s="111"/>
      <c r="ACJ204" s="111"/>
      <c r="ACK204" s="111"/>
      <c r="ACL204" s="111"/>
      <c r="ACM204" s="111"/>
      <c r="ACN204" s="111"/>
      <c r="ACO204" s="111"/>
      <c r="ACP204" s="111"/>
      <c r="ACQ204" s="111"/>
      <c r="ACR204" s="111"/>
      <c r="ACS204" s="111"/>
      <c r="ACT204" s="111"/>
      <c r="ACU204" s="111"/>
      <c r="ACV204" s="111"/>
      <c r="ACW204" s="111"/>
      <c r="ACX204" s="111"/>
      <c r="ACY204" s="111"/>
      <c r="ACZ204" s="111"/>
      <c r="ADA204" s="111"/>
      <c r="ADB204" s="111"/>
      <c r="ADC204" s="111"/>
      <c r="ADD204" s="111"/>
      <c r="ADE204" s="111"/>
      <c r="ADF204" s="111"/>
      <c r="ADG204" s="111"/>
      <c r="ADH204" s="111"/>
      <c r="ADI204" s="111"/>
      <c r="ADJ204" s="111"/>
      <c r="ADK204" s="111"/>
      <c r="ADL204" s="111"/>
      <c r="ADM204" s="111"/>
      <c r="ADN204" s="111"/>
      <c r="ADO204" s="111"/>
      <c r="ADP204" s="111"/>
      <c r="ADQ204" s="111"/>
      <c r="ADR204" s="111"/>
      <c r="ADS204" s="111"/>
      <c r="ADT204" s="111"/>
      <c r="ADU204" s="111"/>
      <c r="ADV204" s="111"/>
      <c r="ADW204" s="111"/>
      <c r="ADX204" s="111"/>
      <c r="ADY204" s="111"/>
      <c r="ADZ204" s="111"/>
      <c r="AEA204" s="111"/>
      <c r="AEB204" s="111"/>
      <c r="AEC204" s="111"/>
      <c r="AED204" s="111"/>
      <c r="AEE204" s="111"/>
      <c r="AEF204" s="111"/>
      <c r="AEG204" s="111"/>
      <c r="AEH204" s="111"/>
      <c r="AEI204" s="111"/>
      <c r="AEJ204" s="111"/>
      <c r="AEK204" s="111"/>
      <c r="AEL204" s="111"/>
      <c r="AEM204" s="111"/>
      <c r="AEN204" s="111"/>
      <c r="AEO204" s="111"/>
      <c r="AEP204" s="111"/>
      <c r="AEQ204" s="111"/>
      <c r="AER204" s="111"/>
      <c r="AES204" s="111"/>
      <c r="AET204" s="111"/>
      <c r="AEU204" s="111"/>
      <c r="AEV204" s="111"/>
      <c r="AEW204" s="111"/>
      <c r="AEX204" s="111"/>
      <c r="AEY204" s="111"/>
      <c r="AEZ204" s="111"/>
      <c r="AFA204" s="111"/>
      <c r="AFB204" s="111"/>
      <c r="AFC204" s="111"/>
      <c r="AFD204" s="111"/>
      <c r="AFE204" s="111"/>
      <c r="AFF204" s="111"/>
      <c r="AFG204" s="111"/>
      <c r="AFH204" s="111"/>
      <c r="AFI204" s="111"/>
      <c r="AFJ204" s="111"/>
      <c r="AFK204" s="111"/>
      <c r="AFL204" s="111"/>
      <c r="AFM204" s="111"/>
      <c r="AFN204" s="111"/>
      <c r="AFO204" s="111"/>
      <c r="AFP204" s="111"/>
      <c r="AFQ204" s="111"/>
      <c r="AFR204" s="111"/>
      <c r="AFS204" s="111"/>
      <c r="AFT204" s="111"/>
      <c r="AFU204" s="111"/>
      <c r="AFV204" s="111"/>
      <c r="AFW204" s="111"/>
      <c r="AFX204" s="111"/>
      <c r="AFY204" s="111"/>
      <c r="AFZ204" s="111"/>
      <c r="AGA204" s="111"/>
      <c r="AGB204" s="111"/>
      <c r="AGC204" s="111"/>
      <c r="AGD204" s="111"/>
      <c r="AGE204" s="111"/>
      <c r="AGF204" s="111"/>
      <c r="AGG204" s="111"/>
      <c r="AGH204" s="111"/>
      <c r="AGI204" s="111"/>
      <c r="AGJ204" s="111"/>
      <c r="AGK204" s="111"/>
      <c r="AGL204" s="111"/>
      <c r="AGM204" s="111"/>
      <c r="AGN204" s="111"/>
      <c r="AGO204" s="111"/>
      <c r="AGP204" s="111"/>
      <c r="AGQ204" s="111"/>
      <c r="AGR204" s="111"/>
      <c r="AGS204" s="111"/>
      <c r="AGT204" s="111"/>
      <c r="AGU204" s="111"/>
      <c r="AGV204" s="111"/>
      <c r="AGW204" s="111"/>
      <c r="AGX204" s="111"/>
      <c r="AGY204" s="111"/>
      <c r="AGZ204" s="111"/>
      <c r="AHA204" s="111"/>
      <c r="AHB204" s="111"/>
      <c r="AHC204" s="111"/>
      <c r="AHD204" s="111"/>
      <c r="AHE204" s="111"/>
      <c r="AHF204" s="111"/>
      <c r="AHG204" s="111"/>
      <c r="AHH204" s="111"/>
      <c r="AHI204" s="111"/>
      <c r="AHJ204" s="111"/>
      <c r="AHK204" s="111"/>
      <c r="AHL204" s="111"/>
      <c r="AHM204" s="111"/>
      <c r="AHN204" s="111"/>
      <c r="AHO204" s="111"/>
      <c r="AHP204" s="111"/>
      <c r="AHQ204" s="111"/>
      <c r="AHR204" s="111"/>
      <c r="AHS204" s="111"/>
      <c r="AHT204" s="111"/>
      <c r="AHU204" s="111"/>
      <c r="AHV204" s="111"/>
      <c r="AHW204" s="111"/>
      <c r="AHX204" s="111"/>
      <c r="AHY204" s="111"/>
      <c r="AHZ204" s="111"/>
      <c r="AIA204" s="111"/>
      <c r="AIB204" s="111"/>
      <c r="AIC204" s="111"/>
      <c r="AID204" s="111"/>
      <c r="AIE204" s="111"/>
      <c r="AIF204" s="111"/>
      <c r="AIG204" s="111"/>
      <c r="AIH204" s="111"/>
      <c r="AII204" s="111"/>
      <c r="AIJ204" s="111"/>
      <c r="AIK204" s="111"/>
      <c r="AIL204" s="111"/>
      <c r="AIM204" s="111"/>
      <c r="AIN204" s="111"/>
      <c r="AIO204" s="111"/>
      <c r="AIP204" s="111"/>
      <c r="AIQ204" s="111"/>
      <c r="AIR204" s="111"/>
      <c r="AIS204" s="111"/>
      <c r="AIT204" s="111"/>
      <c r="AIU204" s="111"/>
      <c r="AIV204" s="111"/>
      <c r="AIW204" s="111"/>
      <c r="AIX204" s="111"/>
      <c r="AIY204" s="111"/>
      <c r="AIZ204" s="111"/>
      <c r="AJA204" s="111"/>
      <c r="AJB204" s="111"/>
      <c r="AJC204" s="111"/>
      <c r="AJD204" s="111"/>
      <c r="AJE204" s="111"/>
      <c r="AJF204" s="111"/>
      <c r="AJG204" s="111"/>
      <c r="AJH204" s="111"/>
      <c r="AJI204" s="111"/>
      <c r="AJJ204" s="111"/>
      <c r="AJK204" s="111"/>
      <c r="AJL204" s="111"/>
      <c r="AJM204" s="111"/>
      <c r="AJN204" s="111"/>
      <c r="AJO204" s="111"/>
      <c r="AJP204" s="111"/>
      <c r="AJQ204" s="111"/>
      <c r="AJR204" s="111"/>
      <c r="AJS204" s="111"/>
      <c r="AJT204" s="111"/>
      <c r="AJU204" s="111"/>
      <c r="AJV204" s="111"/>
      <c r="AJW204" s="111"/>
      <c r="AJX204" s="111"/>
      <c r="AJY204" s="111"/>
      <c r="AJZ204" s="111"/>
      <c r="AKA204" s="111"/>
      <c r="AKB204" s="111"/>
      <c r="AKC204" s="111"/>
      <c r="AKD204" s="111"/>
      <c r="AKE204" s="111"/>
      <c r="AKF204" s="111"/>
      <c r="AKG204" s="111"/>
      <c r="AKH204" s="111"/>
      <c r="AKI204" s="111"/>
      <c r="AKJ204" s="111"/>
      <c r="AKK204" s="111"/>
      <c r="AKL204" s="111"/>
      <c r="AKM204" s="111"/>
      <c r="AKN204" s="111"/>
      <c r="AKO204" s="111"/>
      <c r="AKP204" s="111"/>
      <c r="AKQ204" s="111"/>
      <c r="AKR204" s="111"/>
      <c r="AKS204" s="111"/>
      <c r="AKT204" s="111"/>
      <c r="AKU204" s="111"/>
      <c r="AKV204" s="111"/>
      <c r="AKW204" s="111"/>
      <c r="AKX204" s="111"/>
      <c r="AKY204" s="111"/>
      <c r="AKZ204" s="111"/>
      <c r="ALA204" s="111"/>
      <c r="ALB204" s="111"/>
      <c r="ALC204" s="111"/>
      <c r="ALD204" s="111"/>
      <c r="ALE204" s="111"/>
      <c r="ALF204" s="111"/>
      <c r="ALG204" s="111"/>
      <c r="ALH204" s="111"/>
      <c r="ALI204" s="111"/>
      <c r="ALJ204" s="111"/>
      <c r="ALK204" s="111"/>
      <c r="ALL204" s="111"/>
      <c r="ALM204" s="111"/>
      <c r="ALN204" s="111"/>
      <c r="ALO204" s="111"/>
      <c r="ALP204" s="111"/>
      <c r="ALQ204" s="111"/>
      <c r="ALR204" s="111"/>
      <c r="ALS204" s="111"/>
      <c r="ALT204" s="111"/>
      <c r="ALU204" s="111"/>
      <c r="ALV204" s="111"/>
      <c r="ALW204" s="111"/>
      <c r="ALX204" s="111"/>
      <c r="ALY204" s="111"/>
      <c r="ALZ204" s="111"/>
      <c r="AMA204" s="111"/>
      <c r="AMB204" s="111"/>
      <c r="AMC204" s="111"/>
      <c r="AMD204" s="111"/>
      <c r="AME204" s="111"/>
      <c r="AMF204" s="111"/>
      <c r="AMG204" s="111"/>
      <c r="AMH204" s="111"/>
      <c r="AMI204" s="111"/>
      <c r="AMJ204" s="111"/>
      <c r="AMK204" s="111"/>
      <c r="AML204" s="111"/>
      <c r="AMM204" s="111"/>
      <c r="AMN204" s="111"/>
      <c r="AMO204" s="111"/>
      <c r="AMP204" s="111"/>
      <c r="AMQ204" s="111"/>
      <c r="AMR204" s="111"/>
      <c r="AMS204" s="111"/>
      <c r="AMT204" s="111"/>
      <c r="AMU204" s="111"/>
      <c r="AMV204" s="111"/>
      <c r="AMW204" s="111"/>
      <c r="AMX204" s="111"/>
      <c r="AMY204" s="111"/>
      <c r="AMZ204" s="111"/>
      <c r="ANA204" s="111"/>
      <c r="ANB204" s="111"/>
      <c r="ANC204" s="111"/>
      <c r="AND204" s="111"/>
      <c r="ANE204" s="111"/>
      <c r="ANF204" s="111"/>
      <c r="ANG204" s="111"/>
      <c r="ANH204" s="111"/>
      <c r="ANI204" s="111"/>
      <c r="ANJ204" s="111"/>
      <c r="ANK204" s="111"/>
      <c r="ANL204" s="111"/>
      <c r="ANM204" s="111"/>
      <c r="ANN204" s="111"/>
      <c r="ANO204" s="111"/>
      <c r="ANP204" s="111"/>
      <c r="ANQ204" s="111"/>
      <c r="ANR204" s="111"/>
      <c r="ANS204" s="111"/>
      <c r="ANT204" s="111"/>
      <c r="ANU204" s="111"/>
      <c r="ANV204" s="111"/>
      <c r="ANW204" s="111"/>
      <c r="ANX204" s="111"/>
      <c r="ANY204" s="111"/>
      <c r="ANZ204" s="111"/>
      <c r="AOA204" s="111"/>
      <c r="AOB204" s="111"/>
      <c r="AOC204" s="111"/>
      <c r="AOD204" s="111"/>
      <c r="AOE204" s="111"/>
      <c r="AOF204" s="111"/>
      <c r="AOG204" s="111"/>
      <c r="AOH204" s="111"/>
      <c r="AOI204" s="111"/>
      <c r="AOJ204" s="111"/>
      <c r="AOK204" s="111"/>
      <c r="AOL204" s="111"/>
      <c r="AOM204" s="111"/>
      <c r="AON204" s="111"/>
      <c r="AOO204" s="111"/>
      <c r="AOP204" s="111"/>
      <c r="AOQ204" s="111"/>
      <c r="AOR204" s="111"/>
      <c r="AOS204" s="111"/>
      <c r="AOT204" s="111"/>
      <c r="AOU204" s="111"/>
      <c r="AOV204" s="111"/>
      <c r="AOW204" s="111"/>
      <c r="AOX204" s="111"/>
      <c r="AOY204" s="111"/>
      <c r="AOZ204" s="111"/>
      <c r="APA204" s="111"/>
      <c r="APB204" s="111"/>
      <c r="APC204" s="111"/>
      <c r="APD204" s="111"/>
      <c r="APE204" s="111"/>
      <c r="APF204" s="111"/>
      <c r="APG204" s="111"/>
      <c r="APH204" s="111"/>
      <c r="API204" s="111"/>
      <c r="APJ204" s="111"/>
      <c r="APK204" s="111"/>
      <c r="APL204" s="111"/>
      <c r="APM204" s="111"/>
      <c r="APN204" s="111"/>
      <c r="APO204" s="111"/>
      <c r="APP204" s="111"/>
      <c r="APQ204" s="111"/>
      <c r="APR204" s="111"/>
      <c r="APS204" s="111"/>
      <c r="APT204" s="111"/>
      <c r="APU204" s="111"/>
      <c r="APV204" s="111"/>
      <c r="APW204" s="111"/>
      <c r="APX204" s="111"/>
      <c r="APY204" s="111"/>
      <c r="APZ204" s="111"/>
      <c r="AQA204" s="111"/>
      <c r="AQB204" s="111"/>
      <c r="AQC204" s="111"/>
      <c r="AQD204" s="111"/>
      <c r="AQE204" s="111"/>
      <c r="AQF204" s="111"/>
      <c r="AQG204" s="111"/>
      <c r="AQH204" s="111"/>
      <c r="AQI204" s="111"/>
      <c r="AQJ204" s="111"/>
      <c r="AQK204" s="111"/>
      <c r="AQL204" s="111"/>
      <c r="AQM204" s="111"/>
      <c r="AQN204" s="111"/>
      <c r="AQO204" s="111"/>
      <c r="AQP204" s="111"/>
      <c r="AQQ204" s="111"/>
      <c r="AQR204" s="111"/>
      <c r="AQS204" s="111"/>
      <c r="AQT204" s="111"/>
      <c r="AQU204" s="111"/>
      <c r="AQV204" s="111"/>
      <c r="AQW204" s="111"/>
      <c r="AQX204" s="111"/>
      <c r="AQY204" s="111"/>
      <c r="AQZ204" s="111"/>
      <c r="ARA204" s="111"/>
      <c r="ARB204" s="111"/>
      <c r="ARC204" s="111"/>
      <c r="ARD204" s="111"/>
      <c r="ARE204" s="111"/>
      <c r="ARF204" s="111"/>
      <c r="ARG204" s="111"/>
      <c r="ARH204" s="111"/>
      <c r="ARI204" s="111"/>
      <c r="ARJ204" s="111"/>
      <c r="ARK204" s="111"/>
      <c r="ARL204" s="111"/>
      <c r="ARM204" s="111"/>
      <c r="ARN204" s="111"/>
      <c r="ARO204" s="111"/>
      <c r="ARP204" s="111"/>
      <c r="ARQ204" s="111"/>
      <c r="ARR204" s="111"/>
      <c r="ARS204" s="111"/>
      <c r="ART204" s="111"/>
      <c r="ARU204" s="111"/>
      <c r="ARV204" s="111"/>
      <c r="ARW204" s="111"/>
      <c r="ARX204" s="111"/>
      <c r="ARY204" s="111"/>
      <c r="ARZ204" s="111"/>
      <c r="ASA204" s="111"/>
      <c r="ASB204" s="111"/>
      <c r="ASC204" s="111"/>
      <c r="ASD204" s="111"/>
      <c r="ASE204" s="111"/>
      <c r="ASF204" s="111"/>
      <c r="ASG204" s="111"/>
      <c r="ASH204" s="111"/>
      <c r="ASI204" s="111"/>
      <c r="ASJ204" s="111"/>
      <c r="ASK204" s="111"/>
      <c r="ASL204" s="111"/>
      <c r="ASM204" s="111"/>
      <c r="ASN204" s="111"/>
      <c r="ASO204" s="111"/>
      <c r="ASP204" s="111"/>
      <c r="ASQ204" s="111"/>
      <c r="ASR204" s="111"/>
      <c r="ASS204" s="111"/>
      <c r="AST204" s="111"/>
      <c r="ASU204" s="111"/>
      <c r="ASV204" s="111"/>
      <c r="ASW204" s="111"/>
      <c r="ASX204" s="111"/>
      <c r="ASY204" s="111"/>
      <c r="ASZ204" s="111"/>
      <c r="ATA204" s="111"/>
      <c r="ATB204" s="111"/>
      <c r="ATC204" s="111"/>
      <c r="ATD204" s="111"/>
      <c r="ATE204" s="111"/>
      <c r="ATF204" s="111"/>
      <c r="ATG204" s="111"/>
      <c r="ATH204" s="111"/>
      <c r="ATI204" s="111"/>
      <c r="ATJ204" s="111"/>
      <c r="ATK204" s="111"/>
      <c r="ATL204" s="111"/>
      <c r="ATM204" s="111"/>
      <c r="ATN204" s="111"/>
      <c r="ATO204" s="111"/>
      <c r="ATP204" s="111"/>
      <c r="ATQ204" s="111"/>
      <c r="ATR204" s="111"/>
      <c r="ATS204" s="111"/>
      <c r="ATT204" s="111"/>
      <c r="ATU204" s="111"/>
      <c r="ATV204" s="111"/>
      <c r="ATW204" s="111"/>
      <c r="ATX204" s="111"/>
      <c r="ATY204" s="111"/>
      <c r="ATZ204" s="111"/>
      <c r="AUA204" s="111"/>
      <c r="AUB204" s="111"/>
      <c r="AUC204" s="111"/>
      <c r="AUD204" s="111"/>
      <c r="AUE204" s="111"/>
      <c r="AUF204" s="111"/>
      <c r="AUG204" s="111"/>
      <c r="AUH204" s="111"/>
      <c r="AUI204" s="111"/>
      <c r="AUJ204" s="111"/>
      <c r="AUK204" s="111"/>
      <c r="AUL204" s="111"/>
      <c r="AUM204" s="111"/>
      <c r="AUN204" s="111"/>
      <c r="AUO204" s="111"/>
      <c r="AUP204" s="111"/>
      <c r="AUQ204" s="111"/>
      <c r="AUR204" s="111"/>
      <c r="AUS204" s="111"/>
      <c r="AUT204" s="111"/>
      <c r="AUU204" s="111"/>
      <c r="AUV204" s="111"/>
      <c r="AUW204" s="111"/>
      <c r="AUX204" s="111"/>
      <c r="AUY204" s="111"/>
      <c r="AUZ204" s="111"/>
      <c r="AVA204" s="111"/>
      <c r="AVB204" s="111"/>
      <c r="AVC204" s="111"/>
      <c r="AVD204" s="111"/>
      <c r="AVE204" s="111"/>
      <c r="AVF204" s="111"/>
      <c r="AVG204" s="111"/>
      <c r="AVH204" s="111"/>
      <c r="AVI204" s="111"/>
      <c r="AVJ204" s="111"/>
      <c r="AVK204" s="111"/>
      <c r="AVL204" s="111"/>
      <c r="AVM204" s="111"/>
      <c r="AVN204" s="111"/>
      <c r="AVO204" s="111"/>
      <c r="AVP204" s="111"/>
      <c r="AVQ204" s="111"/>
      <c r="AVR204" s="111"/>
      <c r="AVS204" s="111"/>
      <c r="AVT204" s="111"/>
      <c r="AVU204" s="111"/>
      <c r="AVV204" s="111"/>
      <c r="AVW204" s="111"/>
      <c r="AVX204" s="111"/>
      <c r="AVY204" s="111"/>
      <c r="AVZ204" s="111"/>
      <c r="AWA204" s="111"/>
      <c r="AWB204" s="111"/>
      <c r="AWC204" s="111"/>
      <c r="AWD204" s="111"/>
      <c r="AWE204" s="111"/>
      <c r="AWF204" s="111"/>
      <c r="AWG204" s="111"/>
      <c r="AWH204" s="111"/>
      <c r="AWI204" s="111"/>
      <c r="AWJ204" s="111"/>
      <c r="AWK204" s="111"/>
      <c r="AWL204" s="111"/>
      <c r="AWM204" s="111"/>
      <c r="AWN204" s="111"/>
      <c r="AWO204" s="111"/>
      <c r="AWP204" s="111"/>
      <c r="AWQ204" s="111"/>
      <c r="AWR204" s="111"/>
      <c r="AWS204" s="111"/>
      <c r="AWT204" s="111"/>
      <c r="AWU204" s="111"/>
      <c r="AWV204" s="111"/>
      <c r="AWW204" s="111"/>
      <c r="AWX204" s="111"/>
      <c r="AWY204" s="111"/>
      <c r="AWZ204" s="111"/>
      <c r="AXA204" s="111"/>
      <c r="AXB204" s="111"/>
      <c r="AXC204" s="111"/>
      <c r="AXD204" s="111"/>
      <c r="AXE204" s="111"/>
      <c r="AXF204" s="111"/>
      <c r="AXG204" s="111"/>
      <c r="AXH204" s="111"/>
      <c r="AXI204" s="111"/>
      <c r="AXJ204" s="111"/>
      <c r="AXK204" s="111"/>
      <c r="AXL204" s="111"/>
      <c r="AXM204" s="111"/>
      <c r="AXN204" s="111"/>
      <c r="AXO204" s="111"/>
      <c r="AXP204" s="111"/>
      <c r="AXQ204" s="111"/>
      <c r="AXR204" s="111"/>
      <c r="AXS204" s="111"/>
      <c r="AXT204" s="111"/>
      <c r="AXU204" s="111"/>
      <c r="AXV204" s="111"/>
      <c r="AXW204" s="111"/>
      <c r="AXX204" s="111"/>
      <c r="AXY204" s="111"/>
      <c r="AXZ204" s="111"/>
      <c r="AYA204" s="111"/>
      <c r="AYB204" s="111"/>
      <c r="AYC204" s="111"/>
      <c r="AYD204" s="111"/>
      <c r="AYE204" s="111"/>
      <c r="AYF204" s="111"/>
      <c r="AYG204" s="111"/>
      <c r="AYH204" s="111"/>
      <c r="AYI204" s="111"/>
      <c r="AYJ204" s="111"/>
      <c r="AYK204" s="111"/>
      <c r="AYL204" s="111"/>
      <c r="AYM204" s="111"/>
      <c r="AYN204" s="111"/>
      <c r="AYO204" s="111"/>
      <c r="AYP204" s="111"/>
      <c r="AYQ204" s="111"/>
      <c r="AYR204" s="111"/>
      <c r="AYS204" s="111"/>
      <c r="AYT204" s="111"/>
      <c r="AYU204" s="111"/>
      <c r="AYV204" s="111"/>
      <c r="AYW204" s="111"/>
      <c r="AYX204" s="111"/>
      <c r="AYY204" s="111"/>
      <c r="AYZ204" s="111"/>
      <c r="AZA204" s="111"/>
      <c r="AZB204" s="111"/>
      <c r="AZC204" s="111"/>
      <c r="AZD204" s="111"/>
      <c r="AZE204" s="111"/>
      <c r="AZF204" s="111"/>
      <c r="AZG204" s="111"/>
      <c r="AZH204" s="111"/>
      <c r="AZI204" s="111"/>
      <c r="AZJ204" s="111"/>
      <c r="AZK204" s="111"/>
      <c r="AZL204" s="111"/>
      <c r="AZM204" s="111"/>
      <c r="AZN204" s="111"/>
      <c r="AZO204" s="111"/>
      <c r="AZP204" s="111"/>
      <c r="AZQ204" s="111"/>
      <c r="AZR204" s="111"/>
      <c r="AZS204" s="111"/>
      <c r="AZT204" s="111"/>
      <c r="AZU204" s="111"/>
      <c r="AZV204" s="111"/>
      <c r="AZW204" s="111"/>
      <c r="AZX204" s="111"/>
      <c r="AZY204" s="111"/>
      <c r="AZZ204" s="111"/>
      <c r="BAA204" s="111"/>
      <c r="BAB204" s="111"/>
      <c r="BAC204" s="111"/>
      <c r="BAD204" s="111"/>
      <c r="BAE204" s="111"/>
      <c r="BAF204" s="111"/>
      <c r="BAG204" s="111"/>
      <c r="BAH204" s="111"/>
      <c r="BAI204" s="111"/>
      <c r="BAJ204" s="111"/>
      <c r="BAK204" s="111"/>
      <c r="BAL204" s="111"/>
      <c r="BAM204" s="111"/>
      <c r="BAN204" s="111"/>
      <c r="BAO204" s="111"/>
      <c r="BAP204" s="111"/>
      <c r="BAQ204" s="111"/>
      <c r="BAR204" s="111"/>
      <c r="BAS204" s="111"/>
      <c r="BAT204" s="111"/>
      <c r="BAU204" s="111"/>
      <c r="BAV204" s="111"/>
      <c r="BAW204" s="111"/>
      <c r="BAX204" s="111"/>
      <c r="BAY204" s="111"/>
      <c r="BAZ204" s="111"/>
      <c r="BBA204" s="111"/>
      <c r="BBB204" s="111"/>
      <c r="BBC204" s="111"/>
      <c r="BBD204" s="111"/>
      <c r="BBE204" s="111"/>
      <c r="BBF204" s="111"/>
      <c r="BBG204" s="111"/>
      <c r="BBH204" s="111"/>
      <c r="BBI204" s="111"/>
      <c r="BBJ204" s="111"/>
      <c r="BBK204" s="111"/>
      <c r="BBL204" s="111"/>
      <c r="BBM204" s="111"/>
      <c r="BBN204" s="111"/>
      <c r="BBO204" s="111"/>
      <c r="BBP204" s="111"/>
      <c r="BBQ204" s="111"/>
      <c r="BBR204" s="111"/>
      <c r="BBS204" s="111"/>
      <c r="BBT204" s="111"/>
      <c r="BBU204" s="111"/>
      <c r="BBV204" s="111"/>
      <c r="BBW204" s="111"/>
      <c r="BBX204" s="111"/>
      <c r="BBY204" s="111"/>
      <c r="BBZ204" s="111"/>
      <c r="BCA204" s="111"/>
      <c r="BCB204" s="111"/>
      <c r="BCC204" s="111"/>
      <c r="BCD204" s="111"/>
      <c r="BCE204" s="111"/>
      <c r="BCF204" s="111"/>
      <c r="BCG204" s="111"/>
      <c r="BCH204" s="111"/>
      <c r="BCI204" s="111"/>
      <c r="BCJ204" s="111"/>
      <c r="BCK204" s="111"/>
      <c r="BCL204" s="111"/>
      <c r="BCM204" s="111"/>
      <c r="BCN204" s="111"/>
      <c r="BCO204" s="111"/>
      <c r="BCP204" s="111"/>
      <c r="BCQ204" s="111"/>
      <c r="BCR204" s="111"/>
      <c r="BCS204" s="111"/>
      <c r="BCT204" s="111"/>
      <c r="BCU204" s="111"/>
      <c r="BCV204" s="111"/>
      <c r="BCW204" s="111"/>
      <c r="BCX204" s="111"/>
      <c r="BCY204" s="111"/>
      <c r="BCZ204" s="111"/>
      <c r="BDA204" s="111"/>
      <c r="BDB204" s="111"/>
      <c r="BDC204" s="111"/>
      <c r="BDD204" s="111"/>
      <c r="BDE204" s="111"/>
      <c r="BDF204" s="111"/>
      <c r="BDG204" s="111"/>
      <c r="BDH204" s="111"/>
      <c r="BDI204" s="111"/>
      <c r="BDJ204" s="111"/>
      <c r="BDK204" s="111"/>
      <c r="BDL204" s="111"/>
      <c r="BDM204" s="111"/>
      <c r="BDN204" s="111"/>
      <c r="BDO204" s="111"/>
      <c r="BDP204" s="111"/>
      <c r="BDQ204" s="111"/>
      <c r="BDR204" s="111"/>
      <c r="BDS204" s="111"/>
      <c r="BDT204" s="111"/>
      <c r="BDU204" s="111"/>
      <c r="BDV204" s="111"/>
      <c r="BDW204" s="111"/>
      <c r="BDX204" s="111"/>
      <c r="BDY204" s="111"/>
      <c r="BDZ204" s="111"/>
      <c r="BEA204" s="111"/>
      <c r="BEB204" s="111"/>
      <c r="BEC204" s="111"/>
      <c r="BED204" s="111"/>
      <c r="BEE204" s="111"/>
      <c r="BEF204" s="111"/>
      <c r="BEG204" s="111"/>
      <c r="BEH204" s="111"/>
      <c r="BEI204" s="111"/>
      <c r="BEJ204" s="111"/>
      <c r="BEK204" s="111"/>
      <c r="BEL204" s="111"/>
      <c r="BEM204" s="111"/>
      <c r="BEN204" s="111"/>
      <c r="BEO204" s="111"/>
      <c r="BEP204" s="111"/>
      <c r="BEQ204" s="111"/>
      <c r="BER204" s="111"/>
      <c r="BES204" s="111"/>
      <c r="BET204" s="111"/>
      <c r="BEU204" s="111"/>
      <c r="BEV204" s="111"/>
      <c r="BEW204" s="111"/>
      <c r="BEX204" s="111"/>
      <c r="BEY204" s="111"/>
      <c r="BEZ204" s="111"/>
      <c r="BFA204" s="111"/>
      <c r="BFB204" s="111"/>
      <c r="BFC204" s="111"/>
      <c r="BFD204" s="111"/>
      <c r="BFE204" s="111"/>
      <c r="BFF204" s="111"/>
      <c r="BFG204" s="111"/>
      <c r="BFH204" s="111"/>
      <c r="BFI204" s="111"/>
      <c r="BFJ204" s="111"/>
      <c r="BFK204" s="111"/>
      <c r="BFL204" s="111"/>
      <c r="BFM204" s="111"/>
      <c r="BFN204" s="111"/>
      <c r="BFO204" s="111"/>
      <c r="BFP204" s="111"/>
      <c r="BFQ204" s="111"/>
      <c r="BFR204" s="111"/>
      <c r="BFS204" s="111"/>
      <c r="BFT204" s="111"/>
      <c r="BFU204" s="111"/>
      <c r="BFV204" s="111"/>
      <c r="BFW204" s="111"/>
      <c r="BFX204" s="111"/>
      <c r="BFY204" s="111"/>
      <c r="BFZ204" s="111"/>
      <c r="BGA204" s="111"/>
      <c r="BGB204" s="111"/>
      <c r="BGC204" s="111"/>
      <c r="BGD204" s="111"/>
      <c r="BGE204" s="111"/>
      <c r="BGF204" s="111"/>
      <c r="BGG204" s="111"/>
      <c r="BGH204" s="111"/>
      <c r="BGI204" s="111"/>
      <c r="BGJ204" s="111"/>
      <c r="BGK204" s="111"/>
      <c r="BGL204" s="111"/>
      <c r="BGM204" s="111"/>
      <c r="BGN204" s="111"/>
      <c r="BGO204" s="111"/>
      <c r="BGP204" s="111"/>
      <c r="BGQ204" s="111"/>
      <c r="BGR204" s="111"/>
      <c r="BGS204" s="111"/>
      <c r="BGT204" s="111"/>
      <c r="BGU204" s="111"/>
      <c r="BGV204" s="111"/>
      <c r="BGW204" s="111"/>
      <c r="BGX204" s="111"/>
      <c r="BGY204" s="111"/>
      <c r="BGZ204" s="111"/>
      <c r="BHA204" s="111"/>
      <c r="BHB204" s="111"/>
      <c r="BHC204" s="111"/>
      <c r="BHD204" s="111"/>
      <c r="BHE204" s="111"/>
      <c r="BHF204" s="111"/>
      <c r="BHG204" s="111"/>
      <c r="BHH204" s="111"/>
      <c r="BHI204" s="111"/>
      <c r="BHJ204" s="111"/>
      <c r="BHK204" s="111"/>
      <c r="BHL204" s="111"/>
      <c r="BHM204" s="111"/>
      <c r="BHN204" s="111"/>
      <c r="BHO204" s="111"/>
      <c r="BHP204" s="111"/>
      <c r="BHQ204" s="111"/>
      <c r="BHR204" s="111"/>
      <c r="BHS204" s="111"/>
      <c r="BHT204" s="111"/>
      <c r="BHU204" s="111"/>
      <c r="BHV204" s="111"/>
      <c r="BHW204" s="111"/>
      <c r="BHX204" s="111"/>
      <c r="BHY204" s="111"/>
      <c r="BHZ204" s="111"/>
      <c r="BIA204" s="111"/>
      <c r="BIB204" s="111"/>
      <c r="BIC204" s="111"/>
      <c r="BID204" s="111"/>
      <c r="BIE204" s="111"/>
      <c r="BIF204" s="111"/>
      <c r="BIG204" s="111"/>
      <c r="BIH204" s="111"/>
      <c r="BII204" s="111"/>
      <c r="BIJ204" s="111"/>
      <c r="BIK204" s="111"/>
      <c r="BIL204" s="111"/>
      <c r="BIM204" s="111"/>
      <c r="BIN204" s="111"/>
      <c r="BIO204" s="111"/>
      <c r="BIP204" s="111"/>
      <c r="BIQ204" s="111"/>
      <c r="BIR204" s="111"/>
      <c r="BIS204" s="111"/>
      <c r="BIT204" s="111"/>
      <c r="BIU204" s="111"/>
      <c r="BIV204" s="111"/>
      <c r="BIW204" s="111"/>
      <c r="BIX204" s="111"/>
      <c r="BIY204" s="111"/>
      <c r="BIZ204" s="111"/>
      <c r="BJA204" s="111"/>
      <c r="BJB204" s="111"/>
      <c r="BJC204" s="111"/>
      <c r="BJD204" s="111"/>
      <c r="BJE204" s="111"/>
      <c r="BJF204" s="111"/>
      <c r="BJG204" s="111"/>
      <c r="BJH204" s="111"/>
      <c r="BJI204" s="111"/>
      <c r="BJJ204" s="111"/>
      <c r="BJK204" s="111"/>
      <c r="BJL204" s="111"/>
      <c r="BJM204" s="111"/>
      <c r="BJN204" s="111"/>
      <c r="BJO204" s="111"/>
      <c r="BJP204" s="111"/>
      <c r="BJQ204" s="111"/>
      <c r="BJR204" s="111"/>
      <c r="BJS204" s="111"/>
      <c r="BJT204" s="111"/>
      <c r="BJU204" s="111"/>
      <c r="BJV204" s="111"/>
      <c r="BJW204" s="111"/>
      <c r="BJX204" s="111"/>
      <c r="BJY204" s="111"/>
      <c r="BJZ204" s="111"/>
      <c r="BKA204" s="111"/>
      <c r="BKB204" s="111"/>
      <c r="BKC204" s="111"/>
      <c r="BKD204" s="111"/>
      <c r="BKE204" s="111"/>
      <c r="BKF204" s="111"/>
      <c r="BKG204" s="111"/>
      <c r="BKH204" s="111"/>
      <c r="BKI204" s="111"/>
      <c r="BKJ204" s="111"/>
      <c r="BKK204" s="111"/>
      <c r="BKL204" s="111"/>
      <c r="BKM204" s="111"/>
      <c r="BKN204" s="111"/>
      <c r="BKO204" s="111"/>
      <c r="BKP204" s="111"/>
      <c r="BKQ204" s="111"/>
      <c r="BKR204" s="111"/>
      <c r="BKS204" s="111"/>
      <c r="BKT204" s="111"/>
      <c r="BKU204" s="111"/>
      <c r="BKV204" s="111"/>
      <c r="BKW204" s="111"/>
      <c r="BKX204" s="111"/>
      <c r="BKY204" s="111"/>
      <c r="BKZ204" s="111"/>
      <c r="BLA204" s="111"/>
      <c r="BLB204" s="111"/>
      <c r="BLC204" s="111"/>
      <c r="BLD204" s="111"/>
      <c r="BLE204" s="111"/>
      <c r="BLF204" s="111"/>
      <c r="BLG204" s="111"/>
      <c r="BLH204" s="111"/>
      <c r="BLI204" s="111"/>
      <c r="BLJ204" s="111"/>
      <c r="BLK204" s="111"/>
      <c r="BLL204" s="111"/>
      <c r="BLM204" s="111"/>
      <c r="BLN204" s="111"/>
      <c r="BLO204" s="111"/>
      <c r="BLP204" s="111"/>
      <c r="BLQ204" s="111"/>
      <c r="BLR204" s="111"/>
      <c r="BLS204" s="111"/>
      <c r="BLT204" s="111"/>
      <c r="BLU204" s="111"/>
      <c r="BLV204" s="111"/>
      <c r="BLW204" s="111"/>
      <c r="BLX204" s="111"/>
      <c r="BLY204" s="111"/>
      <c r="BLZ204" s="111"/>
      <c r="BMA204" s="111"/>
      <c r="BMB204" s="111"/>
      <c r="BMC204" s="111"/>
      <c r="BMD204" s="111"/>
      <c r="BME204" s="111"/>
      <c r="BMF204" s="111"/>
      <c r="BMG204" s="111"/>
      <c r="BMH204" s="111"/>
      <c r="BMI204" s="111"/>
      <c r="BMJ204" s="111"/>
      <c r="BMK204" s="111"/>
      <c r="BML204" s="111"/>
      <c r="BMM204" s="111"/>
      <c r="BMN204" s="111"/>
      <c r="BMO204" s="111"/>
      <c r="BMP204" s="111"/>
      <c r="BMQ204" s="111"/>
      <c r="BMR204" s="111"/>
      <c r="BMS204" s="111"/>
      <c r="BMT204" s="111"/>
      <c r="BMU204" s="111"/>
      <c r="BMV204" s="111"/>
      <c r="BMW204" s="111"/>
      <c r="BMX204" s="111"/>
      <c r="BMY204" s="111"/>
      <c r="BMZ204" s="111"/>
      <c r="BNA204" s="111"/>
      <c r="BNB204" s="111"/>
      <c r="BNC204" s="111"/>
      <c r="BND204" s="111"/>
      <c r="BNE204" s="111"/>
      <c r="BNF204" s="111"/>
      <c r="BNG204" s="111"/>
      <c r="BNH204" s="111"/>
      <c r="BNI204" s="111"/>
      <c r="BNJ204" s="111"/>
      <c r="BNK204" s="111"/>
      <c r="BNL204" s="111"/>
      <c r="BNM204" s="111"/>
      <c r="BNN204" s="111"/>
      <c r="BNO204" s="111"/>
      <c r="BNP204" s="111"/>
      <c r="BNQ204" s="111"/>
      <c r="BNR204" s="111"/>
      <c r="BNS204" s="111"/>
      <c r="BNT204" s="111"/>
      <c r="BNU204" s="111"/>
      <c r="BNV204" s="111"/>
      <c r="BNW204" s="111"/>
      <c r="BNX204" s="111"/>
      <c r="BNY204" s="111"/>
      <c r="BNZ204" s="111"/>
      <c r="BOA204" s="111"/>
      <c r="BOB204" s="111"/>
      <c r="BOC204" s="111"/>
      <c r="BOD204" s="111"/>
      <c r="BOE204" s="111"/>
      <c r="BOF204" s="111"/>
      <c r="BOG204" s="111"/>
      <c r="BOH204" s="111"/>
      <c r="BOI204" s="111"/>
      <c r="BOJ204" s="111"/>
      <c r="BOK204" s="111"/>
      <c r="BOL204" s="111"/>
      <c r="BOM204" s="111"/>
      <c r="BON204" s="111"/>
      <c r="BOO204" s="111"/>
      <c r="BOP204" s="111"/>
      <c r="BOQ204" s="111"/>
      <c r="BOR204" s="111"/>
      <c r="BOS204" s="111"/>
      <c r="BOT204" s="111"/>
      <c r="BOU204" s="111"/>
      <c r="BOV204" s="111"/>
      <c r="BOW204" s="111"/>
      <c r="BOX204" s="111"/>
      <c r="BOY204" s="111"/>
      <c r="BOZ204" s="111"/>
      <c r="BPA204" s="111"/>
      <c r="BPB204" s="111"/>
      <c r="BPC204" s="111"/>
      <c r="BPD204" s="111"/>
      <c r="BPE204" s="111"/>
      <c r="BPF204" s="111"/>
      <c r="BPG204" s="111"/>
      <c r="BPH204" s="111"/>
      <c r="BPI204" s="111"/>
      <c r="BPJ204" s="111"/>
      <c r="BPK204" s="111"/>
      <c r="BPL204" s="111"/>
      <c r="BPM204" s="111"/>
      <c r="BPN204" s="111"/>
      <c r="BPO204" s="111"/>
      <c r="BPP204" s="111"/>
      <c r="BPQ204" s="111"/>
      <c r="BPR204" s="111"/>
      <c r="BPS204" s="111"/>
      <c r="BPT204" s="111"/>
      <c r="BPU204" s="111"/>
      <c r="BPV204" s="111"/>
      <c r="BPW204" s="111"/>
      <c r="BPX204" s="111"/>
      <c r="BPY204" s="111"/>
      <c r="BPZ204" s="111"/>
      <c r="BQA204" s="111"/>
      <c r="BQB204" s="111"/>
      <c r="BQC204" s="111"/>
      <c r="BQD204" s="111"/>
      <c r="BQE204" s="111"/>
      <c r="BQF204" s="111"/>
      <c r="BQG204" s="111"/>
      <c r="BQH204" s="111"/>
      <c r="BQI204" s="111"/>
      <c r="BQJ204" s="111"/>
      <c r="BQK204" s="111"/>
      <c r="BQL204" s="111"/>
      <c r="BQM204" s="111"/>
      <c r="BQN204" s="111"/>
      <c r="BQO204" s="111"/>
      <c r="BQP204" s="111"/>
      <c r="BQQ204" s="111"/>
      <c r="BQR204" s="111"/>
      <c r="BQS204" s="111"/>
      <c r="BQT204" s="111"/>
      <c r="BQU204" s="111"/>
      <c r="BQV204" s="111"/>
      <c r="BQW204" s="111"/>
      <c r="BQX204" s="111"/>
      <c r="BQY204" s="111"/>
      <c r="BQZ204" s="111"/>
      <c r="BRA204" s="111"/>
      <c r="BRB204" s="111"/>
      <c r="BRC204" s="111"/>
      <c r="BRD204" s="111"/>
      <c r="BRE204" s="111"/>
      <c r="BRF204" s="111"/>
      <c r="BRG204" s="111"/>
      <c r="BRH204" s="111"/>
      <c r="BRI204" s="111"/>
      <c r="BRJ204" s="111"/>
      <c r="BRK204" s="111"/>
      <c r="BRL204" s="111"/>
      <c r="BRM204" s="111"/>
      <c r="BRN204" s="111"/>
      <c r="BRO204" s="111"/>
      <c r="BRP204" s="111"/>
      <c r="BRQ204" s="111"/>
      <c r="BRR204" s="111"/>
      <c r="BRS204" s="111"/>
      <c r="BRT204" s="111"/>
      <c r="BRU204" s="111"/>
      <c r="BRV204" s="111"/>
      <c r="BRW204" s="111"/>
      <c r="BRX204" s="111"/>
      <c r="BRY204" s="111"/>
      <c r="BRZ204" s="111"/>
      <c r="BSA204" s="111"/>
      <c r="BSB204" s="111"/>
      <c r="BSC204" s="111"/>
      <c r="BSD204" s="111"/>
      <c r="BSE204" s="111"/>
      <c r="BSF204" s="111"/>
      <c r="BSG204" s="111"/>
      <c r="BSH204" s="111"/>
      <c r="BSI204" s="111"/>
      <c r="BSJ204" s="111"/>
      <c r="BSK204" s="111"/>
      <c r="BSL204" s="111"/>
      <c r="BSM204" s="111"/>
      <c r="BSN204" s="111"/>
      <c r="BSO204" s="111"/>
      <c r="BSP204" s="111"/>
      <c r="BSQ204" s="111"/>
      <c r="BSR204" s="111"/>
      <c r="BSS204" s="111"/>
      <c r="BST204" s="111"/>
      <c r="BSU204" s="111"/>
      <c r="BSV204" s="111"/>
      <c r="BSW204" s="111"/>
      <c r="BSX204" s="111"/>
      <c r="BSY204" s="111"/>
      <c r="BSZ204" s="111"/>
      <c r="BTA204" s="111"/>
      <c r="BTB204" s="111"/>
      <c r="BTC204" s="111"/>
      <c r="BTD204" s="111"/>
      <c r="BTE204" s="111"/>
      <c r="BTF204" s="111"/>
      <c r="BTG204" s="111"/>
      <c r="BTH204" s="111"/>
      <c r="BTI204" s="111"/>
      <c r="BTJ204" s="111"/>
      <c r="BTK204" s="111"/>
      <c r="BTL204" s="111"/>
      <c r="BTM204" s="111"/>
      <c r="BTN204" s="111"/>
      <c r="BTO204" s="111"/>
      <c r="BTP204" s="111"/>
      <c r="BTQ204" s="111"/>
      <c r="BTR204" s="111"/>
      <c r="BTS204" s="111"/>
      <c r="BTT204" s="111"/>
      <c r="BTU204" s="111"/>
      <c r="BTV204" s="111"/>
      <c r="BTW204" s="111"/>
      <c r="BTX204" s="111"/>
      <c r="BTY204" s="111"/>
      <c r="BTZ204" s="111"/>
      <c r="BUA204" s="111"/>
      <c r="BUB204" s="111"/>
      <c r="BUC204" s="111"/>
      <c r="BUD204" s="111"/>
      <c r="BUE204" s="111"/>
      <c r="BUF204" s="111"/>
      <c r="BUG204" s="111"/>
      <c r="BUH204" s="111"/>
      <c r="BUI204" s="111"/>
      <c r="BUJ204" s="111"/>
      <c r="BUK204" s="111"/>
      <c r="BUL204" s="111"/>
      <c r="BUM204" s="111"/>
      <c r="BUN204" s="111"/>
      <c r="BUO204" s="111"/>
      <c r="BUP204" s="111"/>
      <c r="BUQ204" s="111"/>
      <c r="BUR204" s="111"/>
      <c r="BUS204" s="111"/>
      <c r="BUT204" s="111"/>
      <c r="BUU204" s="111"/>
      <c r="BUV204" s="111"/>
      <c r="BUW204" s="111"/>
      <c r="BUX204" s="111"/>
      <c r="BUY204" s="111"/>
      <c r="BUZ204" s="111"/>
      <c r="BVA204" s="111"/>
      <c r="BVB204" s="111"/>
      <c r="BVC204" s="111"/>
      <c r="BVD204" s="111"/>
      <c r="BVE204" s="111"/>
      <c r="BVF204" s="111"/>
      <c r="BVG204" s="111"/>
      <c r="BVH204" s="111"/>
      <c r="BVI204" s="111"/>
      <c r="BVJ204" s="111"/>
      <c r="BVK204" s="111"/>
      <c r="BVL204" s="111"/>
      <c r="BVM204" s="111"/>
      <c r="BVN204" s="111"/>
      <c r="BVO204" s="111"/>
      <c r="BVP204" s="111"/>
      <c r="BVQ204" s="111"/>
      <c r="BVR204" s="111"/>
      <c r="BVS204" s="111"/>
      <c r="BVT204" s="111"/>
      <c r="BVU204" s="111"/>
      <c r="BVV204" s="111"/>
      <c r="BVW204" s="111"/>
      <c r="BVX204" s="111"/>
      <c r="BVY204" s="111"/>
      <c r="BVZ204" s="111"/>
      <c r="BWA204" s="111"/>
      <c r="BWB204" s="111"/>
      <c r="BWC204" s="111"/>
      <c r="BWD204" s="111"/>
      <c r="BWE204" s="111"/>
      <c r="BWF204" s="111"/>
      <c r="BWG204" s="111"/>
      <c r="BWH204" s="111"/>
      <c r="BWI204" s="111"/>
      <c r="BWJ204" s="111"/>
      <c r="BWK204" s="111"/>
      <c r="BWL204" s="111"/>
      <c r="BWM204" s="111"/>
      <c r="BWN204" s="111"/>
      <c r="BWO204" s="111"/>
      <c r="BWP204" s="111"/>
      <c r="BWQ204" s="111"/>
      <c r="BWR204" s="111"/>
      <c r="BWS204" s="111"/>
      <c r="BWT204" s="111"/>
      <c r="BWU204" s="111"/>
      <c r="BWV204" s="111"/>
      <c r="BWW204" s="111"/>
      <c r="BWX204" s="111"/>
      <c r="BWY204" s="111"/>
      <c r="BWZ204" s="111"/>
      <c r="BXA204" s="111"/>
      <c r="BXB204" s="111"/>
      <c r="BXC204" s="111"/>
      <c r="BXD204" s="111"/>
      <c r="BXE204" s="111"/>
      <c r="BXF204" s="111"/>
      <c r="BXG204" s="111"/>
      <c r="BXH204" s="111"/>
      <c r="BXI204" s="111"/>
      <c r="BXJ204" s="111"/>
      <c r="BXK204" s="111"/>
      <c r="BXL204" s="111"/>
      <c r="BXM204" s="111"/>
      <c r="BXN204" s="111"/>
      <c r="BXO204" s="111"/>
      <c r="BXP204" s="111"/>
      <c r="BXQ204" s="111"/>
      <c r="BXR204" s="111"/>
      <c r="BXS204" s="111"/>
      <c r="BXT204" s="111"/>
      <c r="BXU204" s="111"/>
      <c r="BXV204" s="111"/>
      <c r="BXW204" s="111"/>
      <c r="BXX204" s="111"/>
      <c r="BXY204" s="111"/>
      <c r="BXZ204" s="111"/>
      <c r="BYA204" s="111"/>
      <c r="BYB204" s="111"/>
      <c r="BYC204" s="111"/>
      <c r="BYD204" s="111"/>
      <c r="BYE204" s="111"/>
      <c r="BYF204" s="111"/>
      <c r="BYG204" s="111"/>
      <c r="BYH204" s="111"/>
      <c r="BYI204" s="111"/>
      <c r="BYJ204" s="111"/>
      <c r="BYK204" s="111"/>
      <c r="BYL204" s="111"/>
      <c r="BYM204" s="111"/>
      <c r="BYN204" s="111"/>
      <c r="BYO204" s="111"/>
      <c r="BYP204" s="111"/>
      <c r="BYQ204" s="111"/>
      <c r="BYR204" s="111"/>
      <c r="BYS204" s="111"/>
      <c r="BYT204" s="111"/>
      <c r="BYU204" s="111"/>
      <c r="BYV204" s="111"/>
      <c r="BYW204" s="111"/>
      <c r="BYX204" s="111"/>
      <c r="BYY204" s="111"/>
      <c r="BYZ204" s="111"/>
      <c r="BZA204" s="111"/>
      <c r="BZB204" s="111"/>
      <c r="BZC204" s="111"/>
      <c r="BZD204" s="111"/>
      <c r="BZE204" s="111"/>
      <c r="BZF204" s="111"/>
      <c r="BZG204" s="111"/>
      <c r="BZH204" s="111"/>
      <c r="BZI204" s="111"/>
      <c r="BZJ204" s="111"/>
      <c r="BZK204" s="111"/>
      <c r="BZL204" s="111"/>
      <c r="BZM204" s="111"/>
      <c r="BZN204" s="111"/>
      <c r="BZO204" s="111"/>
      <c r="BZP204" s="111"/>
      <c r="BZQ204" s="111"/>
      <c r="BZR204" s="111"/>
      <c r="BZS204" s="111"/>
      <c r="BZT204" s="111"/>
      <c r="BZU204" s="111"/>
      <c r="BZV204" s="111"/>
      <c r="BZW204" s="111"/>
      <c r="BZX204" s="111"/>
      <c r="BZY204" s="111"/>
      <c r="BZZ204" s="111"/>
      <c r="CAA204" s="111"/>
      <c r="CAB204" s="111"/>
      <c r="CAC204" s="111"/>
      <c r="CAD204" s="111"/>
      <c r="CAE204" s="111"/>
      <c r="CAF204" s="111"/>
      <c r="CAG204" s="111"/>
      <c r="CAH204" s="111"/>
      <c r="CAI204" s="111"/>
      <c r="CAJ204" s="111"/>
      <c r="CAK204" s="111"/>
      <c r="CAL204" s="111"/>
      <c r="CAM204" s="111"/>
      <c r="CAN204" s="111"/>
      <c r="CAO204" s="111"/>
      <c r="CAP204" s="111"/>
      <c r="CAQ204" s="111"/>
      <c r="CAR204" s="111"/>
      <c r="CAS204" s="111"/>
      <c r="CAT204" s="111"/>
      <c r="CAU204" s="111"/>
      <c r="CAV204" s="111"/>
      <c r="CAW204" s="111"/>
      <c r="CAX204" s="111"/>
      <c r="CAY204" s="111"/>
      <c r="CAZ204" s="111"/>
      <c r="CBA204" s="111"/>
      <c r="CBB204" s="111"/>
      <c r="CBC204" s="111"/>
      <c r="CBD204" s="111"/>
      <c r="CBE204" s="111"/>
      <c r="CBF204" s="111"/>
      <c r="CBG204" s="111"/>
      <c r="CBH204" s="111"/>
      <c r="CBI204" s="111"/>
      <c r="CBJ204" s="111"/>
      <c r="CBK204" s="111"/>
      <c r="CBL204" s="111"/>
      <c r="CBM204" s="111"/>
      <c r="CBN204" s="111"/>
      <c r="CBO204" s="111"/>
      <c r="CBP204" s="111"/>
      <c r="CBQ204" s="111"/>
      <c r="CBR204" s="111"/>
      <c r="CBS204" s="111"/>
      <c r="CBT204" s="111"/>
      <c r="CBU204" s="111"/>
      <c r="CBV204" s="111"/>
      <c r="CBW204" s="111"/>
      <c r="CBX204" s="111"/>
      <c r="CBY204" s="111"/>
      <c r="CBZ204" s="111"/>
      <c r="CCA204" s="111"/>
      <c r="CCB204" s="111"/>
      <c r="CCC204" s="111"/>
      <c r="CCD204" s="111"/>
      <c r="CCE204" s="111"/>
      <c r="CCF204" s="111"/>
      <c r="CCG204" s="111"/>
      <c r="CCH204" s="111"/>
      <c r="CCI204" s="111"/>
      <c r="CCJ204" s="111"/>
      <c r="CCK204" s="111"/>
      <c r="CCL204" s="111"/>
      <c r="CCM204" s="111"/>
      <c r="CCN204" s="111"/>
      <c r="CCO204" s="111"/>
      <c r="CCP204" s="111"/>
      <c r="CCQ204" s="111"/>
      <c r="CCR204" s="111"/>
      <c r="CCS204" s="111"/>
      <c r="CCT204" s="111"/>
      <c r="CCU204" s="111"/>
      <c r="CCV204" s="111"/>
      <c r="CCW204" s="111"/>
      <c r="CCX204" s="111"/>
      <c r="CCY204" s="111"/>
      <c r="CCZ204" s="111"/>
      <c r="CDA204" s="111"/>
      <c r="CDB204" s="111"/>
      <c r="CDC204" s="111"/>
      <c r="CDD204" s="111"/>
      <c r="CDE204" s="111"/>
      <c r="CDF204" s="111"/>
      <c r="CDG204" s="111"/>
      <c r="CDH204" s="111"/>
      <c r="CDI204" s="111"/>
      <c r="CDJ204" s="111"/>
      <c r="CDK204" s="111"/>
      <c r="CDL204" s="111"/>
      <c r="CDM204" s="111"/>
      <c r="CDN204" s="111"/>
      <c r="CDO204" s="111"/>
      <c r="CDP204" s="111"/>
      <c r="CDQ204" s="111"/>
      <c r="CDR204" s="111"/>
      <c r="CDS204" s="111"/>
      <c r="CDT204" s="111"/>
      <c r="CDU204" s="111"/>
      <c r="CDV204" s="111"/>
      <c r="CDW204" s="111"/>
      <c r="CDX204" s="111"/>
      <c r="CDY204" s="111"/>
      <c r="CDZ204" s="111"/>
      <c r="CEA204" s="111"/>
      <c r="CEB204" s="111"/>
      <c r="CEC204" s="111"/>
      <c r="CED204" s="111"/>
      <c r="CEE204" s="111"/>
      <c r="CEF204" s="111"/>
      <c r="CEG204" s="111"/>
      <c r="CEH204" s="111"/>
      <c r="CEI204" s="111"/>
      <c r="CEJ204" s="111"/>
      <c r="CEK204" s="111"/>
      <c r="CEL204" s="111"/>
      <c r="CEM204" s="111"/>
      <c r="CEN204" s="111"/>
      <c r="CEO204" s="111"/>
      <c r="CEP204" s="111"/>
      <c r="CEQ204" s="111"/>
      <c r="CER204" s="111"/>
      <c r="CES204" s="111"/>
      <c r="CET204" s="111"/>
      <c r="CEU204" s="111"/>
      <c r="CEV204" s="111"/>
      <c r="CEW204" s="111"/>
      <c r="CEX204" s="111"/>
      <c r="CEY204" s="111"/>
      <c r="CEZ204" s="111"/>
      <c r="CFA204" s="111"/>
      <c r="CFB204" s="111"/>
      <c r="CFC204" s="111"/>
      <c r="CFD204" s="111"/>
      <c r="CFE204" s="111"/>
      <c r="CFF204" s="111"/>
      <c r="CFG204" s="111"/>
      <c r="CFH204" s="111"/>
      <c r="CFI204" s="111"/>
      <c r="CFJ204" s="111"/>
      <c r="CFK204" s="111"/>
      <c r="CFL204" s="111"/>
      <c r="CFM204" s="111"/>
      <c r="CFN204" s="111"/>
      <c r="CFO204" s="111"/>
      <c r="CFP204" s="111"/>
      <c r="CFQ204" s="111"/>
      <c r="CFR204" s="111"/>
      <c r="CFS204" s="111"/>
      <c r="CFT204" s="111"/>
      <c r="CFU204" s="111"/>
      <c r="CFV204" s="111"/>
      <c r="CFW204" s="111"/>
      <c r="CFX204" s="111"/>
      <c r="CFY204" s="111"/>
      <c r="CFZ204" s="111"/>
      <c r="CGA204" s="111"/>
      <c r="CGB204" s="111"/>
      <c r="CGC204" s="111"/>
      <c r="CGD204" s="111"/>
      <c r="CGE204" s="111"/>
      <c r="CGF204" s="111"/>
      <c r="CGG204" s="111"/>
      <c r="CGH204" s="111"/>
      <c r="CGI204" s="111"/>
      <c r="CGJ204" s="111"/>
      <c r="CGK204" s="111"/>
      <c r="CGL204" s="111"/>
      <c r="CGM204" s="111"/>
      <c r="CGN204" s="111"/>
      <c r="CGO204" s="111"/>
      <c r="CGP204" s="111"/>
      <c r="CGQ204" s="111"/>
      <c r="CGR204" s="111"/>
      <c r="CGS204" s="111"/>
      <c r="CGT204" s="111"/>
      <c r="CGU204" s="111"/>
      <c r="CGV204" s="111"/>
      <c r="CGW204" s="111"/>
      <c r="CGX204" s="111"/>
      <c r="CGY204" s="111"/>
      <c r="CGZ204" s="111"/>
      <c r="CHA204" s="111"/>
      <c r="CHB204" s="111"/>
      <c r="CHC204" s="111"/>
      <c r="CHD204" s="111"/>
      <c r="CHE204" s="111"/>
      <c r="CHF204" s="111"/>
      <c r="CHG204" s="111"/>
      <c r="CHH204" s="111"/>
      <c r="CHI204" s="111"/>
      <c r="CHJ204" s="111"/>
      <c r="CHK204" s="111"/>
      <c r="CHL204" s="111"/>
      <c r="CHM204" s="111"/>
      <c r="CHN204" s="111"/>
      <c r="CHO204" s="111"/>
      <c r="CHP204" s="111"/>
      <c r="CHQ204" s="111"/>
      <c r="CHR204" s="111"/>
      <c r="CHS204" s="111"/>
      <c r="CHT204" s="111"/>
      <c r="CHU204" s="111"/>
      <c r="CHV204" s="111"/>
      <c r="CHW204" s="111"/>
      <c r="CHX204" s="111"/>
      <c r="CHY204" s="111"/>
      <c r="CHZ204" s="111"/>
      <c r="CIA204" s="111"/>
      <c r="CIB204" s="111"/>
      <c r="CIC204" s="111"/>
      <c r="CID204" s="111"/>
      <c r="CIE204" s="111"/>
      <c r="CIF204" s="111"/>
      <c r="CIG204" s="111"/>
      <c r="CIH204" s="111"/>
      <c r="CII204" s="111"/>
      <c r="CIJ204" s="111"/>
      <c r="CIK204" s="111"/>
      <c r="CIL204" s="111"/>
      <c r="CIM204" s="111"/>
      <c r="CIN204" s="111"/>
      <c r="CIO204" s="111"/>
      <c r="CIP204" s="111"/>
      <c r="CIQ204" s="111"/>
      <c r="CIR204" s="111"/>
      <c r="CIS204" s="111"/>
      <c r="CIT204" s="111"/>
      <c r="CIU204" s="111"/>
      <c r="CIV204" s="111"/>
      <c r="CIW204" s="111"/>
      <c r="CIX204" s="111"/>
      <c r="CIY204" s="111"/>
      <c r="CIZ204" s="111"/>
      <c r="CJA204" s="111"/>
      <c r="CJB204" s="111"/>
      <c r="CJC204" s="111"/>
      <c r="CJD204" s="111"/>
      <c r="CJE204" s="111"/>
      <c r="CJF204" s="111"/>
      <c r="CJG204" s="111"/>
      <c r="CJH204" s="111"/>
      <c r="CJI204" s="111"/>
      <c r="CJJ204" s="111"/>
      <c r="CJK204" s="111"/>
      <c r="CJL204" s="111"/>
      <c r="CJM204" s="111"/>
      <c r="CJN204" s="111"/>
      <c r="CJO204" s="111"/>
      <c r="CJP204" s="111"/>
      <c r="CJQ204" s="111"/>
      <c r="CJR204" s="111"/>
      <c r="CJS204" s="111"/>
      <c r="CJT204" s="111"/>
      <c r="CJU204" s="111"/>
      <c r="CJV204" s="111"/>
      <c r="CJW204" s="111"/>
      <c r="CJX204" s="111"/>
      <c r="CJY204" s="111"/>
      <c r="CJZ204" s="111"/>
      <c r="CKA204" s="111"/>
      <c r="CKB204" s="111"/>
      <c r="CKC204" s="111"/>
      <c r="CKD204" s="111"/>
      <c r="CKE204" s="111"/>
      <c r="CKF204" s="111"/>
      <c r="CKG204" s="111"/>
      <c r="CKH204" s="111"/>
      <c r="CKI204" s="111"/>
      <c r="CKJ204" s="111"/>
      <c r="CKK204" s="111"/>
      <c r="CKL204" s="111"/>
      <c r="CKM204" s="111"/>
      <c r="CKN204" s="111"/>
      <c r="CKO204" s="111"/>
      <c r="CKP204" s="111"/>
      <c r="CKQ204" s="111"/>
      <c r="CKR204" s="111"/>
      <c r="CKS204" s="111"/>
      <c r="CKT204" s="111"/>
      <c r="CKU204" s="111"/>
      <c r="CKV204" s="111"/>
      <c r="CKW204" s="111"/>
      <c r="CKX204" s="111"/>
      <c r="CKY204" s="111"/>
      <c r="CKZ204" s="111"/>
      <c r="CLA204" s="111"/>
      <c r="CLB204" s="111"/>
      <c r="CLC204" s="111"/>
      <c r="CLD204" s="111"/>
      <c r="CLE204" s="111"/>
      <c r="CLF204" s="111"/>
      <c r="CLG204" s="111"/>
      <c r="CLH204" s="111"/>
      <c r="CLI204" s="111"/>
      <c r="CLJ204" s="111"/>
      <c r="CLK204" s="111"/>
      <c r="CLL204" s="111"/>
      <c r="CLM204" s="111"/>
      <c r="CLN204" s="111"/>
      <c r="CLO204" s="111"/>
      <c r="CLP204" s="111"/>
      <c r="CLQ204" s="111"/>
      <c r="CLR204" s="111"/>
      <c r="CLS204" s="111"/>
      <c r="CLT204" s="111"/>
      <c r="CLU204" s="111"/>
      <c r="CLV204" s="111"/>
      <c r="CLW204" s="111"/>
      <c r="CLX204" s="111"/>
      <c r="CLY204" s="111"/>
      <c r="CLZ204" s="111"/>
      <c r="CMA204" s="111"/>
      <c r="CMB204" s="111"/>
      <c r="CMC204" s="111"/>
      <c r="CMD204" s="111"/>
      <c r="CME204" s="111"/>
      <c r="CMF204" s="111"/>
      <c r="CMG204" s="111"/>
      <c r="CMH204" s="111"/>
      <c r="CMI204" s="111"/>
      <c r="CMJ204" s="111"/>
      <c r="CMK204" s="111"/>
      <c r="CML204" s="111"/>
      <c r="CMM204" s="111"/>
      <c r="CMN204" s="111"/>
      <c r="CMO204" s="111"/>
      <c r="CMP204" s="111"/>
      <c r="CMQ204" s="111"/>
      <c r="CMR204" s="111"/>
      <c r="CMS204" s="111"/>
      <c r="CMT204" s="111"/>
      <c r="CMU204" s="111"/>
      <c r="CMV204" s="111"/>
      <c r="CMW204" s="111"/>
      <c r="CMX204" s="111"/>
      <c r="CMY204" s="111"/>
      <c r="CMZ204" s="111"/>
      <c r="CNA204" s="111"/>
      <c r="CNB204" s="111"/>
      <c r="CNC204" s="111"/>
      <c r="CND204" s="111"/>
      <c r="CNE204" s="111"/>
      <c r="CNF204" s="111"/>
      <c r="CNG204" s="111"/>
      <c r="CNH204" s="111"/>
      <c r="CNI204" s="111"/>
      <c r="CNJ204" s="111"/>
      <c r="CNK204" s="111"/>
      <c r="CNL204" s="111"/>
      <c r="CNM204" s="111"/>
      <c r="CNN204" s="111"/>
      <c r="CNO204" s="111"/>
      <c r="CNP204" s="111"/>
      <c r="CNQ204" s="111"/>
      <c r="CNR204" s="111"/>
      <c r="CNS204" s="111"/>
      <c r="CNT204" s="111"/>
      <c r="CNU204" s="111"/>
      <c r="CNV204" s="111"/>
      <c r="CNW204" s="111"/>
      <c r="CNX204" s="111"/>
      <c r="CNY204" s="111"/>
      <c r="CNZ204" s="111"/>
      <c r="COA204" s="111"/>
      <c r="COB204" s="111"/>
      <c r="COC204" s="111"/>
      <c r="COD204" s="111"/>
      <c r="COE204" s="111"/>
      <c r="COF204" s="111"/>
      <c r="COG204" s="111"/>
      <c r="COH204" s="111"/>
      <c r="COI204" s="111"/>
      <c r="COJ204" s="111"/>
      <c r="COK204" s="111"/>
      <c r="COL204" s="111"/>
      <c r="COM204" s="111"/>
      <c r="CON204" s="111"/>
      <c r="COO204" s="111"/>
      <c r="COP204" s="111"/>
      <c r="COQ204" s="111"/>
      <c r="COR204" s="111"/>
      <c r="COS204" s="111"/>
      <c r="COT204" s="111"/>
      <c r="COU204" s="111"/>
      <c r="COV204" s="111"/>
      <c r="COW204" s="111"/>
      <c r="COX204" s="111"/>
      <c r="COY204" s="111"/>
      <c r="COZ204" s="111"/>
      <c r="CPA204" s="111"/>
      <c r="CPB204" s="111"/>
      <c r="CPC204" s="111"/>
      <c r="CPD204" s="111"/>
      <c r="CPE204" s="111"/>
      <c r="CPF204" s="111"/>
      <c r="CPG204" s="111"/>
      <c r="CPH204" s="111"/>
      <c r="CPI204" s="111"/>
      <c r="CPJ204" s="111"/>
      <c r="CPK204" s="111"/>
      <c r="CPL204" s="111"/>
      <c r="CPM204" s="111"/>
      <c r="CPN204" s="111"/>
      <c r="CPO204" s="111"/>
      <c r="CPP204" s="111"/>
      <c r="CPQ204" s="111"/>
      <c r="CPR204" s="111"/>
      <c r="CPS204" s="111"/>
      <c r="CPT204" s="111"/>
      <c r="CPU204" s="111"/>
      <c r="CPV204" s="111"/>
      <c r="CPW204" s="111"/>
      <c r="CPX204" s="111"/>
      <c r="CPY204" s="111"/>
      <c r="CPZ204" s="111"/>
      <c r="CQA204" s="111"/>
      <c r="CQB204" s="111"/>
      <c r="CQC204" s="111"/>
      <c r="CQD204" s="111"/>
      <c r="CQE204" s="111"/>
      <c r="CQF204" s="111"/>
      <c r="CQG204" s="111"/>
      <c r="CQH204" s="111"/>
      <c r="CQI204" s="111"/>
      <c r="CQJ204" s="111"/>
      <c r="CQK204" s="111"/>
      <c r="CQL204" s="111"/>
      <c r="CQM204" s="111"/>
      <c r="CQN204" s="111"/>
      <c r="CQO204" s="111"/>
      <c r="CQP204" s="111"/>
      <c r="CQQ204" s="111"/>
      <c r="CQR204" s="111"/>
      <c r="CQS204" s="111"/>
      <c r="CQT204" s="111"/>
      <c r="CQU204" s="111"/>
      <c r="CQV204" s="111"/>
      <c r="CQW204" s="111"/>
      <c r="CQX204" s="111"/>
      <c r="CQY204" s="111"/>
      <c r="CQZ204" s="111"/>
      <c r="CRA204" s="111"/>
      <c r="CRB204" s="111"/>
      <c r="CRC204" s="111"/>
      <c r="CRD204" s="111"/>
      <c r="CRE204" s="111"/>
      <c r="CRF204" s="111"/>
      <c r="CRG204" s="111"/>
      <c r="CRH204" s="111"/>
      <c r="CRI204" s="111"/>
      <c r="CRJ204" s="111"/>
      <c r="CRK204" s="111"/>
      <c r="CRL204" s="111"/>
      <c r="CRM204" s="111"/>
      <c r="CRN204" s="111"/>
      <c r="CRO204" s="111"/>
      <c r="CRP204" s="111"/>
      <c r="CRQ204" s="111"/>
      <c r="CRR204" s="111"/>
      <c r="CRS204" s="111"/>
      <c r="CRT204" s="111"/>
      <c r="CRU204" s="111"/>
      <c r="CRV204" s="111"/>
      <c r="CRW204" s="111"/>
      <c r="CRX204" s="111"/>
      <c r="CRY204" s="111"/>
      <c r="CRZ204" s="111"/>
      <c r="CSA204" s="111"/>
      <c r="CSB204" s="111"/>
      <c r="CSC204" s="111"/>
      <c r="CSD204" s="111"/>
      <c r="CSE204" s="111"/>
      <c r="CSF204" s="111"/>
      <c r="CSG204" s="111"/>
      <c r="CSH204" s="111"/>
      <c r="CSI204" s="111"/>
      <c r="CSJ204" s="111"/>
      <c r="CSK204" s="111"/>
      <c r="CSL204" s="111"/>
      <c r="CSM204" s="111"/>
      <c r="CSN204" s="111"/>
      <c r="CSO204" s="111"/>
      <c r="CSP204" s="111"/>
      <c r="CSQ204" s="111"/>
      <c r="CSR204" s="111"/>
      <c r="CSS204" s="111"/>
      <c r="CST204" s="111"/>
      <c r="CSU204" s="111"/>
      <c r="CSV204" s="111"/>
      <c r="CSW204" s="111"/>
      <c r="CSX204" s="111"/>
      <c r="CSY204" s="111"/>
      <c r="CSZ204" s="111"/>
      <c r="CTA204" s="111"/>
      <c r="CTB204" s="111"/>
      <c r="CTC204" s="111"/>
      <c r="CTD204" s="111"/>
      <c r="CTE204" s="111"/>
      <c r="CTF204" s="111"/>
      <c r="CTG204" s="111"/>
      <c r="CTH204" s="111"/>
      <c r="CTI204" s="111"/>
      <c r="CTJ204" s="111"/>
      <c r="CTK204" s="111"/>
      <c r="CTL204" s="111"/>
      <c r="CTM204" s="111"/>
      <c r="CTN204" s="111"/>
      <c r="CTO204" s="111"/>
      <c r="CTP204" s="111"/>
      <c r="CTQ204" s="111"/>
      <c r="CTR204" s="111"/>
      <c r="CTS204" s="111"/>
      <c r="CTT204" s="111"/>
      <c r="CTU204" s="111"/>
      <c r="CTV204" s="111"/>
      <c r="CTW204" s="111"/>
      <c r="CTX204" s="111"/>
      <c r="CTY204" s="111"/>
      <c r="CTZ204" s="111"/>
      <c r="CUA204" s="111"/>
      <c r="CUB204" s="111"/>
      <c r="CUC204" s="111"/>
      <c r="CUD204" s="111"/>
      <c r="CUE204" s="111"/>
      <c r="CUF204" s="111"/>
      <c r="CUG204" s="111"/>
      <c r="CUH204" s="111"/>
      <c r="CUI204" s="111"/>
      <c r="CUJ204" s="111"/>
      <c r="CUK204" s="111"/>
      <c r="CUL204" s="111"/>
      <c r="CUM204" s="111"/>
      <c r="CUN204" s="111"/>
      <c r="CUO204" s="111"/>
      <c r="CUP204" s="111"/>
      <c r="CUQ204" s="111"/>
      <c r="CUR204" s="111"/>
      <c r="CUS204" s="111"/>
      <c r="CUT204" s="111"/>
      <c r="CUU204" s="111"/>
      <c r="CUV204" s="111"/>
      <c r="CUW204" s="111"/>
      <c r="CUX204" s="111"/>
      <c r="CUY204" s="111"/>
      <c r="CUZ204" s="111"/>
      <c r="CVA204" s="111"/>
      <c r="CVB204" s="111"/>
      <c r="CVC204" s="111"/>
      <c r="CVD204" s="111"/>
      <c r="CVE204" s="111"/>
      <c r="CVF204" s="111"/>
      <c r="CVG204" s="111"/>
      <c r="CVH204" s="111"/>
      <c r="CVI204" s="111"/>
      <c r="CVJ204" s="111"/>
      <c r="CVK204" s="111"/>
      <c r="CVL204" s="111"/>
      <c r="CVM204" s="111"/>
      <c r="CVN204" s="111"/>
      <c r="CVO204" s="111"/>
      <c r="CVP204" s="111"/>
      <c r="CVQ204" s="111"/>
      <c r="CVR204" s="111"/>
      <c r="CVS204" s="111"/>
      <c r="CVT204" s="111"/>
      <c r="CVU204" s="111"/>
      <c r="CVV204" s="111"/>
      <c r="CVW204" s="111"/>
      <c r="CVX204" s="111"/>
      <c r="CVY204" s="111"/>
      <c r="CVZ204" s="111"/>
      <c r="CWA204" s="111"/>
      <c r="CWB204" s="111"/>
      <c r="CWC204" s="111"/>
      <c r="CWD204" s="111"/>
      <c r="CWE204" s="111"/>
      <c r="CWF204" s="111"/>
      <c r="CWG204" s="111"/>
      <c r="CWH204" s="111"/>
      <c r="CWI204" s="111"/>
      <c r="CWJ204" s="111"/>
      <c r="CWK204" s="111"/>
      <c r="CWL204" s="111"/>
      <c r="CWM204" s="111"/>
      <c r="CWN204" s="111"/>
      <c r="CWO204" s="111"/>
      <c r="CWP204" s="111"/>
      <c r="CWQ204" s="111"/>
      <c r="CWR204" s="111"/>
      <c r="CWS204" s="111"/>
      <c r="CWT204" s="111"/>
      <c r="CWU204" s="111"/>
      <c r="CWV204" s="111"/>
      <c r="CWW204" s="111"/>
      <c r="CWX204" s="111"/>
      <c r="CWY204" s="111"/>
      <c r="CWZ204" s="111"/>
      <c r="CXA204" s="111"/>
      <c r="CXB204" s="111"/>
      <c r="CXC204" s="111"/>
      <c r="CXD204" s="111"/>
      <c r="CXE204" s="111"/>
      <c r="CXF204" s="111"/>
      <c r="CXG204" s="111"/>
      <c r="CXH204" s="111"/>
      <c r="CXI204" s="111"/>
      <c r="CXJ204" s="111"/>
      <c r="CXK204" s="111"/>
      <c r="CXL204" s="111"/>
      <c r="CXM204" s="111"/>
      <c r="CXN204" s="111"/>
      <c r="CXO204" s="111"/>
      <c r="CXP204" s="111"/>
      <c r="CXQ204" s="111"/>
      <c r="CXR204" s="111"/>
      <c r="CXS204" s="111"/>
      <c r="CXT204" s="111"/>
      <c r="CXU204" s="111"/>
      <c r="CXV204" s="111"/>
      <c r="CXW204" s="111"/>
      <c r="CXX204" s="111"/>
      <c r="CXY204" s="111"/>
      <c r="CXZ204" s="111"/>
      <c r="CYA204" s="111"/>
      <c r="CYB204" s="111"/>
      <c r="CYC204" s="111"/>
      <c r="CYD204" s="111"/>
      <c r="CYE204" s="111"/>
      <c r="CYF204" s="111"/>
      <c r="CYG204" s="111"/>
      <c r="CYH204" s="111"/>
      <c r="CYI204" s="111"/>
      <c r="CYJ204" s="111"/>
      <c r="CYK204" s="111"/>
      <c r="CYL204" s="111"/>
      <c r="CYM204" s="111"/>
      <c r="CYN204" s="111"/>
      <c r="CYO204" s="111"/>
      <c r="CYP204" s="111"/>
      <c r="CYQ204" s="111"/>
      <c r="CYR204" s="111"/>
      <c r="CYS204" s="111"/>
      <c r="CYT204" s="111"/>
      <c r="CYU204" s="111"/>
      <c r="CYV204" s="111"/>
      <c r="CYW204" s="111"/>
      <c r="CYX204" s="111"/>
      <c r="CYY204" s="111"/>
      <c r="CYZ204" s="111"/>
      <c r="CZA204" s="111"/>
      <c r="CZB204" s="111"/>
      <c r="CZC204" s="111"/>
      <c r="CZD204" s="111"/>
      <c r="CZE204" s="111"/>
      <c r="CZF204" s="111"/>
      <c r="CZG204" s="111"/>
      <c r="CZH204" s="111"/>
      <c r="CZI204" s="111"/>
      <c r="CZJ204" s="111"/>
      <c r="CZK204" s="111"/>
      <c r="CZL204" s="111"/>
      <c r="CZM204" s="111"/>
      <c r="CZN204" s="111"/>
      <c r="CZO204" s="111"/>
      <c r="CZP204" s="111"/>
      <c r="CZQ204" s="111"/>
      <c r="CZR204" s="111"/>
      <c r="CZS204" s="111"/>
      <c r="CZT204" s="111"/>
      <c r="CZU204" s="111"/>
      <c r="CZV204" s="111"/>
      <c r="CZW204" s="111"/>
      <c r="CZX204" s="111"/>
      <c r="CZY204" s="111"/>
      <c r="CZZ204" s="111"/>
      <c r="DAA204" s="111"/>
      <c r="DAB204" s="111"/>
      <c r="DAC204" s="111"/>
      <c r="DAD204" s="111"/>
      <c r="DAE204" s="111"/>
      <c r="DAF204" s="111"/>
      <c r="DAG204" s="111"/>
      <c r="DAH204" s="111"/>
      <c r="DAI204" s="111"/>
      <c r="DAJ204" s="111"/>
      <c r="DAK204" s="111"/>
      <c r="DAL204" s="111"/>
      <c r="DAM204" s="111"/>
      <c r="DAN204" s="111"/>
      <c r="DAO204" s="111"/>
      <c r="DAP204" s="111"/>
      <c r="DAQ204" s="111"/>
      <c r="DAR204" s="111"/>
      <c r="DAS204" s="111"/>
      <c r="DAT204" s="111"/>
      <c r="DAU204" s="111"/>
      <c r="DAV204" s="111"/>
      <c r="DAW204" s="111"/>
      <c r="DAX204" s="111"/>
      <c r="DAY204" s="111"/>
      <c r="DAZ204" s="111"/>
      <c r="DBA204" s="111"/>
      <c r="DBB204" s="111"/>
      <c r="DBC204" s="111"/>
      <c r="DBD204" s="111"/>
      <c r="DBE204" s="111"/>
      <c r="DBF204" s="111"/>
      <c r="DBG204" s="111"/>
      <c r="DBH204" s="111"/>
      <c r="DBI204" s="111"/>
      <c r="DBJ204" s="111"/>
      <c r="DBK204" s="111"/>
      <c r="DBL204" s="111"/>
      <c r="DBM204" s="111"/>
      <c r="DBN204" s="111"/>
      <c r="DBO204" s="111"/>
      <c r="DBP204" s="111"/>
      <c r="DBQ204" s="111"/>
      <c r="DBR204" s="111"/>
      <c r="DBS204" s="111"/>
      <c r="DBT204" s="111"/>
      <c r="DBU204" s="111"/>
      <c r="DBV204" s="111"/>
      <c r="DBW204" s="111"/>
      <c r="DBX204" s="111"/>
      <c r="DBY204" s="111"/>
      <c r="DBZ204" s="111"/>
      <c r="DCA204" s="111"/>
      <c r="DCB204" s="111"/>
      <c r="DCC204" s="111"/>
      <c r="DCD204" s="111"/>
      <c r="DCE204" s="111"/>
      <c r="DCF204" s="111"/>
      <c r="DCG204" s="111"/>
      <c r="DCH204" s="111"/>
      <c r="DCI204" s="111"/>
      <c r="DCJ204" s="111"/>
      <c r="DCK204" s="111"/>
      <c r="DCL204" s="111"/>
      <c r="DCM204" s="111"/>
      <c r="DCN204" s="111"/>
      <c r="DCO204" s="111"/>
      <c r="DCP204" s="111"/>
      <c r="DCQ204" s="111"/>
      <c r="DCR204" s="111"/>
      <c r="DCS204" s="111"/>
      <c r="DCT204" s="111"/>
      <c r="DCU204" s="111"/>
      <c r="DCV204" s="111"/>
      <c r="DCW204" s="111"/>
      <c r="DCX204" s="111"/>
      <c r="DCY204" s="111"/>
      <c r="DCZ204" s="111"/>
      <c r="DDA204" s="111"/>
      <c r="DDB204" s="111"/>
      <c r="DDC204" s="111"/>
      <c r="DDD204" s="111"/>
      <c r="DDE204" s="111"/>
      <c r="DDF204" s="111"/>
      <c r="DDG204" s="111"/>
      <c r="DDH204" s="111"/>
      <c r="DDI204" s="111"/>
      <c r="DDJ204" s="111"/>
      <c r="DDK204" s="111"/>
      <c r="DDL204" s="111"/>
      <c r="DDM204" s="111"/>
      <c r="DDN204" s="111"/>
      <c r="DDO204" s="111"/>
      <c r="DDP204" s="111"/>
      <c r="DDQ204" s="111"/>
      <c r="DDR204" s="111"/>
      <c r="DDS204" s="111"/>
      <c r="DDT204" s="111"/>
      <c r="DDU204" s="111"/>
      <c r="DDV204" s="111"/>
      <c r="DDW204" s="111"/>
      <c r="DDX204" s="111"/>
      <c r="DDY204" s="111"/>
      <c r="DDZ204" s="111"/>
      <c r="DEA204" s="111"/>
      <c r="DEB204" s="111"/>
      <c r="DEC204" s="111"/>
      <c r="DED204" s="111"/>
      <c r="DEE204" s="111"/>
      <c r="DEF204" s="111"/>
      <c r="DEG204" s="111"/>
      <c r="DEH204" s="111"/>
      <c r="DEI204" s="111"/>
      <c r="DEJ204" s="111"/>
      <c r="DEK204" s="111"/>
      <c r="DEL204" s="111"/>
      <c r="DEM204" s="111"/>
      <c r="DEN204" s="111"/>
      <c r="DEO204" s="111"/>
      <c r="DEP204" s="111"/>
      <c r="DEQ204" s="111"/>
      <c r="DER204" s="111"/>
      <c r="DES204" s="111"/>
      <c r="DET204" s="111"/>
      <c r="DEU204" s="111"/>
      <c r="DEV204" s="111"/>
      <c r="DEW204" s="111"/>
      <c r="DEX204" s="111"/>
      <c r="DEY204" s="111"/>
      <c r="DEZ204" s="111"/>
      <c r="DFA204" s="111"/>
      <c r="DFB204" s="111"/>
      <c r="DFC204" s="111"/>
      <c r="DFD204" s="111"/>
      <c r="DFE204" s="111"/>
      <c r="DFF204" s="111"/>
      <c r="DFG204" s="111"/>
      <c r="DFH204" s="111"/>
      <c r="DFI204" s="111"/>
      <c r="DFJ204" s="111"/>
      <c r="DFK204" s="111"/>
      <c r="DFL204" s="111"/>
      <c r="DFM204" s="111"/>
      <c r="DFN204" s="111"/>
      <c r="DFO204" s="111"/>
      <c r="DFP204" s="111"/>
      <c r="DFQ204" s="111"/>
      <c r="DFR204" s="111"/>
      <c r="DFS204" s="111"/>
      <c r="DFT204" s="111"/>
      <c r="DFU204" s="111"/>
      <c r="DFV204" s="111"/>
      <c r="DFW204" s="111"/>
      <c r="DFX204" s="111"/>
      <c r="DFY204" s="111"/>
      <c r="DFZ204" s="111"/>
      <c r="DGA204" s="111"/>
      <c r="DGB204" s="111"/>
      <c r="DGC204" s="111"/>
      <c r="DGD204" s="111"/>
      <c r="DGE204" s="111"/>
      <c r="DGF204" s="111"/>
      <c r="DGG204" s="111"/>
      <c r="DGH204" s="111"/>
      <c r="DGI204" s="111"/>
      <c r="DGJ204" s="111"/>
      <c r="DGK204" s="111"/>
      <c r="DGL204" s="111"/>
      <c r="DGM204" s="111"/>
      <c r="DGN204" s="111"/>
      <c r="DGO204" s="111"/>
      <c r="DGP204" s="111"/>
      <c r="DGQ204" s="111"/>
      <c r="DGR204" s="111"/>
      <c r="DGS204" s="111"/>
      <c r="DGT204" s="111"/>
      <c r="DGU204" s="111"/>
      <c r="DGV204" s="111"/>
      <c r="DGW204" s="111"/>
      <c r="DGX204" s="111"/>
      <c r="DGY204" s="111"/>
      <c r="DGZ204" s="111"/>
      <c r="DHA204" s="111"/>
      <c r="DHB204" s="111"/>
      <c r="DHC204" s="111"/>
      <c r="DHD204" s="111"/>
      <c r="DHE204" s="111"/>
      <c r="DHF204" s="111"/>
      <c r="DHG204" s="111"/>
      <c r="DHH204" s="111"/>
      <c r="DHI204" s="111"/>
      <c r="DHJ204" s="111"/>
      <c r="DHK204" s="111"/>
      <c r="DHL204" s="111"/>
      <c r="DHM204" s="111"/>
      <c r="DHN204" s="111"/>
      <c r="DHO204" s="111"/>
      <c r="DHP204" s="111"/>
      <c r="DHQ204" s="111"/>
      <c r="DHR204" s="111"/>
      <c r="DHS204" s="111"/>
      <c r="DHT204" s="111"/>
      <c r="DHU204" s="111"/>
      <c r="DHV204" s="111"/>
      <c r="DHW204" s="111"/>
      <c r="DHX204" s="111"/>
      <c r="DHY204" s="111"/>
      <c r="DHZ204" s="111"/>
      <c r="DIA204" s="111"/>
      <c r="DIB204" s="111"/>
      <c r="DIC204" s="111"/>
      <c r="DID204" s="111"/>
      <c r="DIE204" s="111"/>
      <c r="DIF204" s="111"/>
      <c r="DIG204" s="111"/>
      <c r="DIH204" s="111"/>
      <c r="DII204" s="111"/>
      <c r="DIJ204" s="111"/>
      <c r="DIK204" s="111"/>
      <c r="DIL204" s="111"/>
      <c r="DIM204" s="111"/>
      <c r="DIN204" s="111"/>
      <c r="DIO204" s="111"/>
      <c r="DIP204" s="111"/>
      <c r="DIQ204" s="111"/>
      <c r="DIR204" s="111"/>
      <c r="DIS204" s="111"/>
      <c r="DIT204" s="111"/>
      <c r="DIU204" s="111"/>
      <c r="DIV204" s="111"/>
      <c r="DIW204" s="111"/>
      <c r="DIX204" s="111"/>
      <c r="DIY204" s="111"/>
      <c r="DIZ204" s="111"/>
      <c r="DJA204" s="111"/>
      <c r="DJB204" s="111"/>
      <c r="DJC204" s="111"/>
      <c r="DJD204" s="111"/>
      <c r="DJE204" s="111"/>
      <c r="DJF204" s="111"/>
      <c r="DJG204" s="111"/>
      <c r="DJH204" s="111"/>
      <c r="DJI204" s="111"/>
      <c r="DJJ204" s="111"/>
      <c r="DJK204" s="111"/>
      <c r="DJL204" s="111"/>
      <c r="DJM204" s="111"/>
      <c r="DJN204" s="111"/>
      <c r="DJO204" s="111"/>
      <c r="DJP204" s="111"/>
      <c r="DJQ204" s="111"/>
      <c r="DJR204" s="111"/>
      <c r="DJS204" s="111"/>
      <c r="DJT204" s="111"/>
      <c r="DJU204" s="111"/>
      <c r="DJV204" s="111"/>
      <c r="DJW204" s="111"/>
      <c r="DJX204" s="111"/>
      <c r="DJY204" s="111"/>
      <c r="DJZ204" s="111"/>
      <c r="DKA204" s="111"/>
      <c r="DKB204" s="111"/>
      <c r="DKC204" s="111"/>
      <c r="DKD204" s="111"/>
      <c r="DKE204" s="111"/>
      <c r="DKF204" s="111"/>
      <c r="DKG204" s="111"/>
      <c r="DKH204" s="111"/>
      <c r="DKI204" s="111"/>
      <c r="DKJ204" s="111"/>
      <c r="DKK204" s="111"/>
      <c r="DKL204" s="111"/>
      <c r="DKM204" s="111"/>
      <c r="DKN204" s="111"/>
      <c r="DKO204" s="111"/>
      <c r="DKP204" s="111"/>
      <c r="DKQ204" s="111"/>
      <c r="DKR204" s="111"/>
      <c r="DKS204" s="111"/>
      <c r="DKT204" s="111"/>
      <c r="DKU204" s="111"/>
      <c r="DKV204" s="111"/>
      <c r="DKW204" s="111"/>
      <c r="DKX204" s="111"/>
      <c r="DKY204" s="111"/>
      <c r="DKZ204" s="111"/>
      <c r="DLA204" s="111"/>
      <c r="DLB204" s="111"/>
      <c r="DLC204" s="111"/>
      <c r="DLD204" s="111"/>
      <c r="DLE204" s="111"/>
      <c r="DLF204" s="111"/>
      <c r="DLG204" s="111"/>
      <c r="DLH204" s="111"/>
      <c r="DLI204" s="111"/>
      <c r="DLJ204" s="111"/>
      <c r="DLK204" s="111"/>
      <c r="DLL204" s="111"/>
      <c r="DLM204" s="111"/>
      <c r="DLN204" s="111"/>
      <c r="DLO204" s="111"/>
      <c r="DLP204" s="111"/>
      <c r="DLQ204" s="111"/>
      <c r="DLR204" s="111"/>
      <c r="DLS204" s="111"/>
      <c r="DLT204" s="111"/>
      <c r="DLU204" s="111"/>
      <c r="DLV204" s="111"/>
      <c r="DLW204" s="111"/>
      <c r="DLX204" s="111"/>
      <c r="DLY204" s="111"/>
      <c r="DLZ204" s="111"/>
      <c r="DMA204" s="111"/>
      <c r="DMB204" s="111"/>
      <c r="DMC204" s="111"/>
      <c r="DMD204" s="111"/>
      <c r="DME204" s="111"/>
      <c r="DMF204" s="111"/>
      <c r="DMG204" s="111"/>
      <c r="DMH204" s="111"/>
      <c r="DMI204" s="111"/>
      <c r="DMJ204" s="111"/>
      <c r="DMK204" s="111"/>
      <c r="DML204" s="111"/>
      <c r="DMM204" s="111"/>
      <c r="DMN204" s="111"/>
      <c r="DMO204" s="111"/>
      <c r="DMP204" s="111"/>
      <c r="DMQ204" s="111"/>
      <c r="DMR204" s="111"/>
      <c r="DMS204" s="111"/>
      <c r="DMT204" s="111"/>
      <c r="DMU204" s="111"/>
      <c r="DMV204" s="111"/>
      <c r="DMW204" s="111"/>
      <c r="DMX204" s="111"/>
      <c r="DMY204" s="111"/>
      <c r="DMZ204" s="111"/>
      <c r="DNA204" s="111"/>
      <c r="DNB204" s="111"/>
      <c r="DNC204" s="111"/>
      <c r="DND204" s="111"/>
      <c r="DNE204" s="111"/>
      <c r="DNF204" s="111"/>
      <c r="DNG204" s="111"/>
      <c r="DNH204" s="111"/>
      <c r="DNI204" s="111"/>
      <c r="DNJ204" s="111"/>
      <c r="DNK204" s="111"/>
      <c r="DNL204" s="111"/>
      <c r="DNM204" s="111"/>
      <c r="DNN204" s="111"/>
      <c r="DNO204" s="111"/>
      <c r="DNP204" s="111"/>
      <c r="DNQ204" s="111"/>
      <c r="DNR204" s="111"/>
      <c r="DNS204" s="111"/>
      <c r="DNT204" s="111"/>
      <c r="DNU204" s="111"/>
      <c r="DNV204" s="111"/>
      <c r="DNW204" s="111"/>
      <c r="DNX204" s="111"/>
      <c r="DNY204" s="111"/>
      <c r="DNZ204" s="111"/>
      <c r="DOA204" s="111"/>
      <c r="DOB204" s="111"/>
      <c r="DOC204" s="111"/>
      <c r="DOD204" s="111"/>
      <c r="DOE204" s="111"/>
      <c r="DOF204" s="111"/>
      <c r="DOG204" s="111"/>
      <c r="DOH204" s="111"/>
      <c r="DOI204" s="111"/>
      <c r="DOJ204" s="111"/>
      <c r="DOK204" s="111"/>
      <c r="DOL204" s="111"/>
      <c r="DOM204" s="111"/>
      <c r="DON204" s="111"/>
      <c r="DOO204" s="111"/>
      <c r="DOP204" s="111"/>
      <c r="DOQ204" s="111"/>
      <c r="DOR204" s="111"/>
      <c r="DOS204" s="111"/>
      <c r="DOT204" s="111"/>
      <c r="DOU204" s="111"/>
      <c r="DOV204" s="111"/>
      <c r="DOW204" s="111"/>
      <c r="DOX204" s="111"/>
      <c r="DOY204" s="111"/>
      <c r="DOZ204" s="111"/>
      <c r="DPA204" s="111"/>
      <c r="DPB204" s="111"/>
      <c r="DPC204" s="111"/>
      <c r="DPD204" s="111"/>
      <c r="DPE204" s="111"/>
      <c r="DPF204" s="111"/>
      <c r="DPG204" s="111"/>
      <c r="DPH204" s="111"/>
      <c r="DPI204" s="111"/>
      <c r="DPJ204" s="111"/>
      <c r="DPK204" s="111"/>
      <c r="DPL204" s="111"/>
      <c r="DPM204" s="111"/>
      <c r="DPN204" s="111"/>
      <c r="DPO204" s="111"/>
      <c r="DPP204" s="111"/>
      <c r="DPQ204" s="111"/>
      <c r="DPR204" s="111"/>
      <c r="DPS204" s="111"/>
      <c r="DPT204" s="111"/>
      <c r="DPU204" s="111"/>
      <c r="DPV204" s="111"/>
      <c r="DPW204" s="111"/>
      <c r="DPX204" s="111"/>
      <c r="DPY204" s="111"/>
      <c r="DPZ204" s="111"/>
      <c r="DQA204" s="111"/>
      <c r="DQB204" s="111"/>
      <c r="DQC204" s="111"/>
      <c r="DQD204" s="111"/>
      <c r="DQE204" s="111"/>
      <c r="DQF204" s="111"/>
      <c r="DQG204" s="111"/>
      <c r="DQH204" s="111"/>
      <c r="DQI204" s="111"/>
      <c r="DQJ204" s="111"/>
      <c r="DQK204" s="111"/>
      <c r="DQL204" s="111"/>
      <c r="DQM204" s="111"/>
      <c r="DQN204" s="111"/>
      <c r="DQO204" s="111"/>
      <c r="DQP204" s="111"/>
      <c r="DQQ204" s="111"/>
      <c r="DQR204" s="111"/>
      <c r="DQS204" s="111"/>
      <c r="DQT204" s="111"/>
      <c r="DQU204" s="111"/>
      <c r="DQV204" s="111"/>
      <c r="DQW204" s="111"/>
      <c r="DQX204" s="111"/>
      <c r="DQY204" s="111"/>
      <c r="DQZ204" s="111"/>
      <c r="DRA204" s="111"/>
      <c r="DRB204" s="111"/>
      <c r="DRC204" s="111"/>
      <c r="DRD204" s="111"/>
      <c r="DRE204" s="111"/>
      <c r="DRF204" s="111"/>
      <c r="DRG204" s="111"/>
      <c r="DRH204" s="111"/>
      <c r="DRI204" s="111"/>
      <c r="DRJ204" s="111"/>
      <c r="DRK204" s="111"/>
      <c r="DRL204" s="111"/>
      <c r="DRM204" s="111"/>
      <c r="DRN204" s="111"/>
      <c r="DRO204" s="111"/>
      <c r="DRP204" s="111"/>
      <c r="DRQ204" s="111"/>
      <c r="DRR204" s="111"/>
      <c r="DRS204" s="111"/>
      <c r="DRT204" s="111"/>
      <c r="DRU204" s="111"/>
      <c r="DRV204" s="111"/>
      <c r="DRW204" s="111"/>
      <c r="DRX204" s="111"/>
      <c r="DRY204" s="111"/>
      <c r="DRZ204" s="111"/>
      <c r="DSA204" s="111"/>
      <c r="DSB204" s="111"/>
      <c r="DSC204" s="111"/>
      <c r="DSD204" s="111"/>
      <c r="DSE204" s="111"/>
      <c r="DSF204" s="111"/>
      <c r="DSG204" s="111"/>
      <c r="DSH204" s="111"/>
      <c r="DSI204" s="111"/>
      <c r="DSJ204" s="111"/>
      <c r="DSK204" s="111"/>
      <c r="DSL204" s="111"/>
      <c r="DSM204" s="111"/>
      <c r="DSN204" s="111"/>
      <c r="DSO204" s="111"/>
      <c r="DSP204" s="111"/>
      <c r="DSQ204" s="111"/>
      <c r="DSR204" s="111"/>
      <c r="DSS204" s="111"/>
      <c r="DST204" s="111"/>
      <c r="DSU204" s="111"/>
      <c r="DSV204" s="111"/>
      <c r="DSW204" s="111"/>
      <c r="DSX204" s="111"/>
      <c r="DSY204" s="111"/>
      <c r="DSZ204" s="111"/>
      <c r="DTA204" s="111"/>
      <c r="DTB204" s="111"/>
      <c r="DTC204" s="111"/>
      <c r="DTD204" s="111"/>
      <c r="DTE204" s="111"/>
      <c r="DTF204" s="111"/>
      <c r="DTG204" s="111"/>
      <c r="DTH204" s="111"/>
      <c r="DTI204" s="111"/>
      <c r="DTJ204" s="111"/>
      <c r="DTK204" s="111"/>
      <c r="DTL204" s="111"/>
      <c r="DTM204" s="111"/>
      <c r="DTN204" s="111"/>
      <c r="DTO204" s="111"/>
      <c r="DTP204" s="111"/>
      <c r="DTQ204" s="111"/>
      <c r="DTR204" s="111"/>
      <c r="DTS204" s="111"/>
      <c r="DTT204" s="111"/>
      <c r="DTU204" s="111"/>
      <c r="DTV204" s="111"/>
      <c r="DTW204" s="111"/>
      <c r="DTX204" s="111"/>
      <c r="DTY204" s="111"/>
      <c r="DTZ204" s="111"/>
      <c r="DUA204" s="111"/>
      <c r="DUB204" s="111"/>
      <c r="DUC204" s="111"/>
      <c r="DUD204" s="111"/>
      <c r="DUE204" s="111"/>
      <c r="DUF204" s="111"/>
      <c r="DUG204" s="111"/>
      <c r="DUH204" s="111"/>
      <c r="DUI204" s="111"/>
      <c r="DUJ204" s="111"/>
      <c r="DUK204" s="111"/>
      <c r="DUL204" s="111"/>
      <c r="DUM204" s="111"/>
      <c r="DUN204" s="111"/>
      <c r="DUO204" s="111"/>
      <c r="DUP204" s="111"/>
      <c r="DUQ204" s="111"/>
      <c r="DUR204" s="111"/>
      <c r="DUS204" s="111"/>
      <c r="DUT204" s="111"/>
      <c r="DUU204" s="111"/>
      <c r="DUV204" s="111"/>
      <c r="DUW204" s="111"/>
      <c r="DUX204" s="111"/>
      <c r="DUY204" s="111"/>
      <c r="DUZ204" s="111"/>
      <c r="DVA204" s="111"/>
      <c r="DVB204" s="111"/>
      <c r="DVC204" s="111"/>
      <c r="DVD204" s="111"/>
      <c r="DVE204" s="111"/>
      <c r="DVF204" s="111"/>
      <c r="DVG204" s="111"/>
      <c r="DVH204" s="111"/>
      <c r="DVI204" s="111"/>
      <c r="DVJ204" s="111"/>
      <c r="DVK204" s="111"/>
      <c r="DVL204" s="111"/>
      <c r="DVM204" s="111"/>
      <c r="DVN204" s="111"/>
      <c r="DVO204" s="111"/>
      <c r="DVP204" s="111"/>
      <c r="DVQ204" s="111"/>
      <c r="DVR204" s="111"/>
      <c r="DVS204" s="111"/>
      <c r="DVT204" s="111"/>
      <c r="DVU204" s="111"/>
      <c r="DVV204" s="111"/>
      <c r="DVW204" s="111"/>
      <c r="DVX204" s="111"/>
      <c r="DVY204" s="111"/>
      <c r="DVZ204" s="111"/>
      <c r="DWA204" s="111"/>
      <c r="DWB204" s="111"/>
      <c r="DWC204" s="111"/>
      <c r="DWD204" s="111"/>
      <c r="DWE204" s="111"/>
      <c r="DWF204" s="111"/>
      <c r="DWG204" s="111"/>
      <c r="DWH204" s="111"/>
      <c r="DWI204" s="111"/>
      <c r="DWJ204" s="111"/>
      <c r="DWK204" s="111"/>
      <c r="DWL204" s="111"/>
      <c r="DWM204" s="111"/>
      <c r="DWN204" s="111"/>
      <c r="DWO204" s="111"/>
      <c r="DWP204" s="111"/>
      <c r="DWQ204" s="111"/>
      <c r="DWR204" s="111"/>
      <c r="DWS204" s="111"/>
      <c r="DWT204" s="111"/>
      <c r="DWU204" s="111"/>
      <c r="DWV204" s="111"/>
      <c r="DWW204" s="111"/>
      <c r="DWX204" s="111"/>
      <c r="DWY204" s="111"/>
      <c r="DWZ204" s="111"/>
      <c r="DXA204" s="111"/>
      <c r="DXB204" s="111"/>
      <c r="DXC204" s="111"/>
      <c r="DXD204" s="111"/>
      <c r="DXE204" s="111"/>
      <c r="DXF204" s="111"/>
      <c r="DXG204" s="111"/>
      <c r="DXH204" s="111"/>
      <c r="DXI204" s="111"/>
      <c r="DXJ204" s="111"/>
      <c r="DXK204" s="111"/>
      <c r="DXL204" s="111"/>
      <c r="DXM204" s="111"/>
      <c r="DXN204" s="111"/>
      <c r="DXO204" s="111"/>
      <c r="DXP204" s="111"/>
      <c r="DXQ204" s="111"/>
      <c r="DXR204" s="111"/>
      <c r="DXS204" s="111"/>
      <c r="DXT204" s="111"/>
      <c r="DXU204" s="111"/>
      <c r="DXV204" s="111"/>
      <c r="DXW204" s="111"/>
      <c r="DXX204" s="111"/>
      <c r="DXY204" s="111"/>
      <c r="DXZ204" s="111"/>
      <c r="DYA204" s="111"/>
      <c r="DYB204" s="111"/>
      <c r="DYC204" s="111"/>
      <c r="DYD204" s="111"/>
      <c r="DYE204" s="111"/>
      <c r="DYF204" s="111"/>
      <c r="DYG204" s="111"/>
      <c r="DYH204" s="111"/>
      <c r="DYI204" s="111"/>
      <c r="DYJ204" s="111"/>
      <c r="DYK204" s="111"/>
      <c r="DYL204" s="111"/>
      <c r="DYM204" s="111"/>
      <c r="DYN204" s="111"/>
      <c r="DYO204" s="111"/>
      <c r="DYP204" s="111"/>
      <c r="DYQ204" s="111"/>
      <c r="DYR204" s="111"/>
      <c r="DYS204" s="111"/>
      <c r="DYT204" s="111"/>
      <c r="DYU204" s="111"/>
      <c r="DYV204" s="111"/>
      <c r="DYW204" s="111"/>
      <c r="DYX204" s="111"/>
      <c r="DYY204" s="111"/>
      <c r="DYZ204" s="111"/>
      <c r="DZA204" s="111"/>
      <c r="DZB204" s="111"/>
      <c r="DZC204" s="111"/>
      <c r="DZD204" s="111"/>
      <c r="DZE204" s="111"/>
      <c r="DZF204" s="111"/>
      <c r="DZG204" s="111"/>
      <c r="DZH204" s="111"/>
      <c r="DZI204" s="111"/>
      <c r="DZJ204" s="111"/>
      <c r="DZK204" s="111"/>
      <c r="DZL204" s="111"/>
      <c r="DZM204" s="111"/>
      <c r="DZN204" s="111"/>
      <c r="DZO204" s="111"/>
      <c r="DZP204" s="111"/>
      <c r="DZQ204" s="111"/>
      <c r="DZR204" s="111"/>
      <c r="DZS204" s="111"/>
      <c r="DZT204" s="111"/>
      <c r="DZU204" s="111"/>
      <c r="DZV204" s="111"/>
      <c r="DZW204" s="111"/>
      <c r="DZX204" s="111"/>
      <c r="DZY204" s="111"/>
      <c r="DZZ204" s="111"/>
      <c r="EAA204" s="111"/>
      <c r="EAB204" s="111"/>
      <c r="EAC204" s="111"/>
      <c r="EAD204" s="111"/>
      <c r="EAE204" s="111"/>
      <c r="EAF204" s="111"/>
      <c r="EAG204" s="111"/>
      <c r="EAH204" s="111"/>
      <c r="EAI204" s="111"/>
      <c r="EAJ204" s="111"/>
      <c r="EAK204" s="111"/>
      <c r="EAL204" s="111"/>
      <c r="EAM204" s="111"/>
      <c r="EAN204" s="111"/>
      <c r="EAO204" s="111"/>
      <c r="EAP204" s="111"/>
      <c r="EAQ204" s="111"/>
      <c r="EAR204" s="111"/>
      <c r="EAS204" s="111"/>
      <c r="EAT204" s="111"/>
      <c r="EAU204" s="111"/>
      <c r="EAV204" s="111"/>
      <c r="EAW204" s="111"/>
      <c r="EAX204" s="111"/>
      <c r="EAY204" s="111"/>
      <c r="EAZ204" s="111"/>
      <c r="EBA204" s="111"/>
      <c r="EBB204" s="111"/>
      <c r="EBC204" s="111"/>
      <c r="EBD204" s="111"/>
      <c r="EBE204" s="111"/>
      <c r="EBF204" s="111"/>
      <c r="EBG204" s="111"/>
      <c r="EBH204" s="111"/>
      <c r="EBI204" s="111"/>
      <c r="EBJ204" s="111"/>
      <c r="EBK204" s="111"/>
      <c r="EBL204" s="111"/>
      <c r="EBM204" s="111"/>
      <c r="EBN204" s="111"/>
      <c r="EBO204" s="111"/>
      <c r="EBP204" s="111"/>
      <c r="EBQ204" s="111"/>
      <c r="EBR204" s="111"/>
      <c r="EBS204" s="111"/>
      <c r="EBT204" s="111"/>
      <c r="EBU204" s="111"/>
      <c r="EBV204" s="111"/>
      <c r="EBW204" s="111"/>
      <c r="EBX204" s="111"/>
      <c r="EBY204" s="111"/>
      <c r="EBZ204" s="111"/>
      <c r="ECA204" s="111"/>
      <c r="ECB204" s="111"/>
      <c r="ECC204" s="111"/>
      <c r="ECD204" s="111"/>
      <c r="ECE204" s="111"/>
      <c r="ECF204" s="111"/>
      <c r="ECG204" s="111"/>
      <c r="ECH204" s="111"/>
      <c r="ECI204" s="111"/>
      <c r="ECJ204" s="111"/>
      <c r="ECK204" s="111"/>
      <c r="ECL204" s="111"/>
      <c r="ECM204" s="111"/>
      <c r="ECN204" s="111"/>
      <c r="ECO204" s="111"/>
      <c r="ECP204" s="111"/>
      <c r="ECQ204" s="111"/>
      <c r="ECR204" s="111"/>
      <c r="ECS204" s="111"/>
      <c r="ECT204" s="111"/>
      <c r="ECU204" s="111"/>
      <c r="ECV204" s="111"/>
      <c r="ECW204" s="111"/>
      <c r="ECX204" s="111"/>
      <c r="ECY204" s="111"/>
      <c r="ECZ204" s="111"/>
      <c r="EDA204" s="111"/>
      <c r="EDB204" s="111"/>
      <c r="EDC204" s="111"/>
      <c r="EDD204" s="111"/>
      <c r="EDE204" s="111"/>
      <c r="EDF204" s="111"/>
      <c r="EDG204" s="111"/>
      <c r="EDH204" s="111"/>
      <c r="EDI204" s="111"/>
      <c r="EDJ204" s="111"/>
      <c r="EDK204" s="111"/>
      <c r="EDL204" s="111"/>
      <c r="EDM204" s="111"/>
      <c r="EDN204" s="111"/>
      <c r="EDO204" s="111"/>
      <c r="EDP204" s="111"/>
      <c r="EDQ204" s="111"/>
      <c r="EDR204" s="111"/>
      <c r="EDS204" s="111"/>
      <c r="EDT204" s="111"/>
      <c r="EDU204" s="111"/>
      <c r="EDV204" s="111"/>
      <c r="EDW204" s="111"/>
      <c r="EDX204" s="111"/>
      <c r="EDY204" s="111"/>
      <c r="EDZ204" s="111"/>
      <c r="EEA204" s="111"/>
      <c r="EEB204" s="111"/>
      <c r="EEC204" s="111"/>
      <c r="EED204" s="111"/>
      <c r="EEE204" s="111"/>
      <c r="EEF204" s="111"/>
      <c r="EEG204" s="111"/>
      <c r="EEH204" s="111"/>
      <c r="EEI204" s="111"/>
      <c r="EEJ204" s="111"/>
      <c r="EEK204" s="111"/>
      <c r="EEL204" s="111"/>
      <c r="EEM204" s="111"/>
      <c r="EEN204" s="111"/>
      <c r="EEO204" s="111"/>
      <c r="EEP204" s="111"/>
      <c r="EEQ204" s="111"/>
      <c r="EER204" s="111"/>
      <c r="EES204" s="111"/>
      <c r="EET204" s="111"/>
      <c r="EEU204" s="111"/>
      <c r="EEV204" s="111"/>
      <c r="EEW204" s="111"/>
      <c r="EEX204" s="111"/>
      <c r="EEY204" s="111"/>
      <c r="EEZ204" s="111"/>
      <c r="EFA204" s="111"/>
      <c r="EFB204" s="111"/>
      <c r="EFC204" s="111"/>
      <c r="EFD204" s="111"/>
      <c r="EFE204" s="111"/>
      <c r="EFF204" s="111"/>
      <c r="EFG204" s="111"/>
      <c r="EFH204" s="111"/>
      <c r="EFI204" s="111"/>
      <c r="EFJ204" s="111"/>
      <c r="EFK204" s="111"/>
      <c r="EFL204" s="111"/>
      <c r="EFM204" s="111"/>
      <c r="EFN204" s="111"/>
      <c r="EFO204" s="111"/>
      <c r="EFP204" s="111"/>
      <c r="EFQ204" s="111"/>
      <c r="EFR204" s="111"/>
      <c r="EFS204" s="111"/>
      <c r="EFT204" s="111"/>
      <c r="EFU204" s="111"/>
      <c r="EFV204" s="111"/>
      <c r="EFW204" s="111"/>
      <c r="EFX204" s="111"/>
      <c r="EFY204" s="111"/>
      <c r="EFZ204" s="111"/>
      <c r="EGA204" s="111"/>
      <c r="EGB204" s="111"/>
      <c r="EGC204" s="111"/>
      <c r="EGD204" s="111"/>
      <c r="EGE204" s="111"/>
      <c r="EGF204" s="111"/>
      <c r="EGG204" s="111"/>
      <c r="EGH204" s="111"/>
      <c r="EGI204" s="111"/>
      <c r="EGJ204" s="111"/>
      <c r="EGK204" s="111"/>
      <c r="EGL204" s="111"/>
      <c r="EGM204" s="111"/>
      <c r="EGN204" s="111"/>
      <c r="EGO204" s="111"/>
      <c r="EGP204" s="111"/>
      <c r="EGQ204" s="111"/>
      <c r="EGR204" s="111"/>
      <c r="EGS204" s="111"/>
      <c r="EGT204" s="111"/>
      <c r="EGU204" s="111"/>
      <c r="EGV204" s="111"/>
      <c r="EGW204" s="111"/>
      <c r="EGX204" s="111"/>
      <c r="EGY204" s="111"/>
      <c r="EGZ204" s="111"/>
      <c r="EHA204" s="111"/>
      <c r="EHB204" s="111"/>
      <c r="EHC204" s="111"/>
      <c r="EHD204" s="111"/>
      <c r="EHE204" s="111"/>
      <c r="EHF204" s="111"/>
      <c r="EHG204" s="111"/>
      <c r="EHH204" s="111"/>
      <c r="EHI204" s="111"/>
      <c r="EHJ204" s="111"/>
      <c r="EHK204" s="111"/>
      <c r="EHL204" s="111"/>
      <c r="EHM204" s="111"/>
      <c r="EHN204" s="111"/>
      <c r="EHO204" s="111"/>
      <c r="EHP204" s="111"/>
      <c r="EHQ204" s="111"/>
      <c r="EHR204" s="111"/>
      <c r="EHS204" s="111"/>
      <c r="EHT204" s="111"/>
      <c r="EHU204" s="111"/>
      <c r="EHV204" s="111"/>
      <c r="EHW204" s="111"/>
      <c r="EHX204" s="111"/>
      <c r="EHY204" s="111"/>
      <c r="EHZ204" s="111"/>
      <c r="EIA204" s="111"/>
      <c r="EIB204" s="111"/>
      <c r="EIC204" s="111"/>
      <c r="EID204" s="111"/>
      <c r="EIE204" s="111"/>
      <c r="EIF204" s="111"/>
      <c r="EIG204" s="111"/>
      <c r="EIH204" s="111"/>
      <c r="EII204" s="111"/>
      <c r="EIJ204" s="111"/>
      <c r="EIK204" s="111"/>
      <c r="EIL204" s="111"/>
      <c r="EIM204" s="111"/>
      <c r="EIN204" s="111"/>
      <c r="EIO204" s="111"/>
      <c r="EIP204" s="111"/>
      <c r="EIQ204" s="111"/>
      <c r="EIR204" s="111"/>
      <c r="EIS204" s="111"/>
      <c r="EIT204" s="111"/>
      <c r="EIU204" s="111"/>
      <c r="EIV204" s="111"/>
      <c r="EIW204" s="111"/>
      <c r="EIX204" s="111"/>
      <c r="EIY204" s="111"/>
      <c r="EIZ204" s="111"/>
      <c r="EJA204" s="111"/>
      <c r="EJB204" s="111"/>
      <c r="EJC204" s="111"/>
      <c r="EJD204" s="111"/>
      <c r="EJE204" s="111"/>
      <c r="EJF204" s="111"/>
      <c r="EJG204" s="111"/>
      <c r="EJH204" s="111"/>
      <c r="EJI204" s="111"/>
      <c r="EJJ204" s="111"/>
      <c r="EJK204" s="111"/>
      <c r="EJL204" s="111"/>
      <c r="EJM204" s="111"/>
      <c r="EJN204" s="111"/>
      <c r="EJO204" s="111"/>
      <c r="EJP204" s="111"/>
      <c r="EJQ204" s="111"/>
      <c r="EJR204" s="111"/>
      <c r="EJS204" s="111"/>
      <c r="EJT204" s="111"/>
      <c r="EJU204" s="111"/>
      <c r="EJV204" s="111"/>
      <c r="EJW204" s="111"/>
      <c r="EJX204" s="111"/>
      <c r="EJY204" s="111"/>
      <c r="EJZ204" s="111"/>
      <c r="EKA204" s="111"/>
      <c r="EKB204" s="111"/>
      <c r="EKC204" s="111"/>
      <c r="EKD204" s="111"/>
      <c r="EKE204" s="111"/>
      <c r="EKF204" s="111"/>
      <c r="EKG204" s="111"/>
      <c r="EKH204" s="111"/>
      <c r="EKI204" s="111"/>
      <c r="EKJ204" s="111"/>
      <c r="EKK204" s="111"/>
      <c r="EKL204" s="111"/>
      <c r="EKM204" s="111"/>
      <c r="EKN204" s="111"/>
      <c r="EKO204" s="111"/>
      <c r="EKP204" s="111"/>
      <c r="EKQ204" s="111"/>
      <c r="EKR204" s="111"/>
      <c r="EKS204" s="111"/>
      <c r="EKT204" s="111"/>
      <c r="EKU204" s="111"/>
      <c r="EKV204" s="111"/>
      <c r="EKW204" s="111"/>
      <c r="EKX204" s="111"/>
      <c r="EKY204" s="111"/>
      <c r="EKZ204" s="111"/>
      <c r="ELA204" s="111"/>
      <c r="ELB204" s="111"/>
      <c r="ELC204" s="111"/>
      <c r="ELD204" s="111"/>
      <c r="ELE204" s="111"/>
      <c r="ELF204" s="111"/>
      <c r="ELG204" s="111"/>
      <c r="ELH204" s="111"/>
      <c r="ELI204" s="111"/>
      <c r="ELJ204" s="111"/>
      <c r="ELK204" s="111"/>
      <c r="ELL204" s="111"/>
      <c r="ELM204" s="111"/>
      <c r="ELN204" s="111"/>
      <c r="ELO204" s="111"/>
      <c r="ELP204" s="111"/>
      <c r="ELQ204" s="111"/>
      <c r="ELR204" s="111"/>
      <c r="ELS204" s="111"/>
      <c r="ELT204" s="111"/>
      <c r="ELU204" s="111"/>
      <c r="ELV204" s="111"/>
      <c r="ELW204" s="111"/>
      <c r="ELX204" s="111"/>
      <c r="ELY204" s="111"/>
      <c r="ELZ204" s="111"/>
      <c r="EMA204" s="111"/>
      <c r="EMB204" s="111"/>
      <c r="EMC204" s="111"/>
      <c r="EMD204" s="111"/>
      <c r="EME204" s="111"/>
      <c r="EMF204" s="111"/>
      <c r="EMG204" s="111"/>
      <c r="EMH204" s="111"/>
      <c r="EMI204" s="111"/>
      <c r="EMJ204" s="111"/>
      <c r="EMK204" s="111"/>
      <c r="EML204" s="111"/>
      <c r="EMM204" s="111"/>
      <c r="EMN204" s="111"/>
      <c r="EMO204" s="111"/>
      <c r="EMP204" s="111"/>
      <c r="EMQ204" s="111"/>
      <c r="EMR204" s="111"/>
      <c r="EMS204" s="111"/>
      <c r="EMT204" s="111"/>
      <c r="EMU204" s="111"/>
      <c r="EMV204" s="111"/>
      <c r="EMW204" s="111"/>
      <c r="EMX204" s="111"/>
      <c r="EMY204" s="111"/>
      <c r="EMZ204" s="111"/>
      <c r="ENA204" s="111"/>
      <c r="ENB204" s="111"/>
      <c r="ENC204" s="111"/>
      <c r="END204" s="111"/>
      <c r="ENE204" s="111"/>
      <c r="ENF204" s="111"/>
      <c r="ENG204" s="111"/>
      <c r="ENH204" s="111"/>
      <c r="ENI204" s="111"/>
      <c r="ENJ204" s="111"/>
      <c r="ENK204" s="111"/>
      <c r="ENL204" s="111"/>
      <c r="ENM204" s="111"/>
      <c r="ENN204" s="111"/>
      <c r="ENO204" s="111"/>
      <c r="ENP204" s="111"/>
      <c r="ENQ204" s="111"/>
      <c r="ENR204" s="111"/>
      <c r="ENS204" s="111"/>
      <c r="ENT204" s="111"/>
      <c r="ENU204" s="111"/>
      <c r="ENV204" s="111"/>
      <c r="ENW204" s="111"/>
      <c r="ENX204" s="111"/>
      <c r="ENY204" s="111"/>
      <c r="ENZ204" s="111"/>
      <c r="EOA204" s="111"/>
      <c r="EOB204" s="111"/>
      <c r="EOC204" s="111"/>
      <c r="EOD204" s="111"/>
      <c r="EOE204" s="111"/>
      <c r="EOF204" s="111"/>
      <c r="EOG204" s="111"/>
      <c r="EOH204" s="111"/>
      <c r="EOI204" s="111"/>
      <c r="EOJ204" s="111"/>
      <c r="EOK204" s="111"/>
      <c r="EOL204" s="111"/>
      <c r="EOM204" s="111"/>
      <c r="EON204" s="111"/>
      <c r="EOO204" s="111"/>
      <c r="EOP204" s="111"/>
      <c r="EOQ204" s="111"/>
      <c r="EOR204" s="111"/>
      <c r="EOS204" s="111"/>
      <c r="EOT204" s="111"/>
      <c r="EOU204" s="111"/>
      <c r="EOV204" s="111"/>
      <c r="EOW204" s="111"/>
      <c r="EOX204" s="111"/>
      <c r="EOY204" s="111"/>
      <c r="EOZ204" s="111"/>
      <c r="EPA204" s="111"/>
      <c r="EPB204" s="111"/>
      <c r="EPC204" s="111"/>
      <c r="EPD204" s="111"/>
      <c r="EPE204" s="111"/>
      <c r="EPF204" s="111"/>
      <c r="EPG204" s="111"/>
      <c r="EPH204" s="111"/>
      <c r="EPI204" s="111"/>
      <c r="EPJ204" s="111"/>
      <c r="EPK204" s="111"/>
      <c r="EPL204" s="111"/>
      <c r="EPM204" s="111"/>
      <c r="EPN204" s="111"/>
      <c r="EPO204" s="111"/>
      <c r="EPP204" s="111"/>
      <c r="EPQ204" s="111"/>
      <c r="EPR204" s="111"/>
      <c r="EPS204" s="111"/>
      <c r="EPT204" s="111"/>
      <c r="EPU204" s="111"/>
      <c r="EPV204" s="111"/>
      <c r="EPW204" s="111"/>
      <c r="EPX204" s="111"/>
      <c r="EPY204" s="111"/>
      <c r="EPZ204" s="111"/>
      <c r="EQA204" s="111"/>
      <c r="EQB204" s="111"/>
      <c r="EQC204" s="111"/>
      <c r="EQD204" s="111"/>
      <c r="EQE204" s="111"/>
      <c r="EQF204" s="111"/>
      <c r="EQG204" s="111"/>
      <c r="EQH204" s="111"/>
      <c r="EQI204" s="111"/>
      <c r="EQJ204" s="111"/>
      <c r="EQK204" s="111"/>
      <c r="EQL204" s="111"/>
      <c r="EQM204" s="111"/>
      <c r="EQN204" s="111"/>
      <c r="EQO204" s="111"/>
      <c r="EQP204" s="111"/>
      <c r="EQQ204" s="111"/>
      <c r="EQR204" s="111"/>
      <c r="EQS204" s="111"/>
      <c r="EQT204" s="111"/>
      <c r="EQU204" s="111"/>
      <c r="EQV204" s="111"/>
      <c r="EQW204" s="111"/>
      <c r="EQX204" s="111"/>
      <c r="EQY204" s="111"/>
      <c r="EQZ204" s="111"/>
      <c r="ERA204" s="111"/>
      <c r="ERB204" s="111"/>
      <c r="ERC204" s="111"/>
      <c r="ERD204" s="111"/>
      <c r="ERE204" s="111"/>
      <c r="ERF204" s="111"/>
      <c r="ERG204" s="111"/>
      <c r="ERH204" s="111"/>
      <c r="ERI204" s="111"/>
      <c r="ERJ204" s="111"/>
      <c r="ERK204" s="111"/>
      <c r="ERL204" s="111"/>
      <c r="ERM204" s="111"/>
      <c r="ERN204" s="111"/>
      <c r="ERO204" s="111"/>
      <c r="ERP204" s="111"/>
      <c r="ERQ204" s="111"/>
      <c r="ERR204" s="111"/>
      <c r="ERS204" s="111"/>
      <c r="ERT204" s="111"/>
      <c r="ERU204" s="111"/>
      <c r="ERV204" s="111"/>
      <c r="ERW204" s="111"/>
      <c r="ERX204" s="111"/>
      <c r="ERY204" s="111"/>
      <c r="ERZ204" s="111"/>
      <c r="ESA204" s="111"/>
      <c r="ESB204" s="111"/>
      <c r="ESC204" s="111"/>
      <c r="ESD204" s="111"/>
      <c r="ESE204" s="111"/>
      <c r="ESF204" s="111"/>
      <c r="ESG204" s="111"/>
      <c r="ESH204" s="111"/>
      <c r="ESI204" s="111"/>
      <c r="ESJ204" s="111"/>
      <c r="ESK204" s="111"/>
      <c r="ESL204" s="111"/>
      <c r="ESM204" s="111"/>
      <c r="ESN204" s="111"/>
      <c r="ESO204" s="111"/>
      <c r="ESP204" s="111"/>
      <c r="ESQ204" s="111"/>
      <c r="ESR204" s="111"/>
      <c r="ESS204" s="111"/>
      <c r="EST204" s="111"/>
      <c r="ESU204" s="111"/>
      <c r="ESV204" s="111"/>
      <c r="ESW204" s="111"/>
      <c r="ESX204" s="111"/>
      <c r="ESY204" s="111"/>
      <c r="ESZ204" s="111"/>
      <c r="ETA204" s="111"/>
      <c r="ETB204" s="111"/>
      <c r="ETC204" s="111"/>
      <c r="ETD204" s="111"/>
      <c r="ETE204" s="111"/>
      <c r="ETF204" s="111"/>
      <c r="ETG204" s="111"/>
      <c r="ETH204" s="111"/>
      <c r="ETI204" s="111"/>
      <c r="ETJ204" s="111"/>
      <c r="ETK204" s="111"/>
      <c r="ETL204" s="111"/>
      <c r="ETM204" s="111"/>
      <c r="ETN204" s="111"/>
      <c r="ETO204" s="111"/>
      <c r="ETP204" s="111"/>
      <c r="ETQ204" s="111"/>
      <c r="ETR204" s="111"/>
      <c r="ETS204" s="111"/>
      <c r="ETT204" s="111"/>
      <c r="ETU204" s="111"/>
      <c r="ETV204" s="111"/>
      <c r="ETW204" s="111"/>
      <c r="ETX204" s="111"/>
      <c r="ETY204" s="111"/>
      <c r="ETZ204" s="111"/>
      <c r="EUA204" s="111"/>
      <c r="EUB204" s="111"/>
      <c r="EUC204" s="111"/>
      <c r="EUD204" s="111"/>
      <c r="EUE204" s="111"/>
      <c r="EUF204" s="111"/>
      <c r="EUG204" s="111"/>
      <c r="EUH204" s="111"/>
      <c r="EUI204" s="111"/>
      <c r="EUJ204" s="111"/>
      <c r="EUK204" s="111"/>
      <c r="EUL204" s="111"/>
      <c r="EUM204" s="111"/>
      <c r="EUN204" s="111"/>
      <c r="EUO204" s="111"/>
      <c r="EUP204" s="111"/>
      <c r="EUQ204" s="111"/>
      <c r="EUR204" s="111"/>
      <c r="EUS204" s="111"/>
      <c r="EUT204" s="111"/>
      <c r="EUU204" s="111"/>
      <c r="EUV204" s="111"/>
      <c r="EUW204" s="111"/>
      <c r="EUX204" s="111"/>
      <c r="EUY204" s="111"/>
      <c r="EUZ204" s="111"/>
      <c r="EVA204" s="111"/>
      <c r="EVB204" s="111"/>
      <c r="EVC204" s="111"/>
      <c r="EVD204" s="111"/>
      <c r="EVE204" s="111"/>
      <c r="EVF204" s="111"/>
      <c r="EVG204" s="111"/>
      <c r="EVH204" s="111"/>
      <c r="EVI204" s="111"/>
      <c r="EVJ204" s="111"/>
      <c r="EVK204" s="111"/>
      <c r="EVL204" s="111"/>
      <c r="EVM204" s="111"/>
      <c r="EVN204" s="111"/>
      <c r="EVO204" s="111"/>
      <c r="EVP204" s="111"/>
      <c r="EVQ204" s="111"/>
      <c r="EVR204" s="111"/>
      <c r="EVS204" s="111"/>
      <c r="EVT204" s="111"/>
      <c r="EVU204" s="111"/>
      <c r="EVV204" s="111"/>
      <c r="EVW204" s="111"/>
      <c r="EVX204" s="111"/>
      <c r="EVY204" s="111"/>
      <c r="EVZ204" s="111"/>
      <c r="EWA204" s="111"/>
      <c r="EWB204" s="111"/>
      <c r="EWC204" s="111"/>
      <c r="EWD204" s="111"/>
      <c r="EWE204" s="111"/>
      <c r="EWF204" s="111"/>
      <c r="EWG204" s="111"/>
      <c r="EWH204" s="111"/>
      <c r="EWI204" s="111"/>
      <c r="EWJ204" s="111"/>
      <c r="EWK204" s="111"/>
      <c r="EWL204" s="111"/>
      <c r="EWM204" s="111"/>
      <c r="EWN204" s="111"/>
      <c r="EWO204" s="111"/>
      <c r="EWP204" s="111"/>
      <c r="EWQ204" s="111"/>
      <c r="EWR204" s="111"/>
      <c r="EWS204" s="111"/>
      <c r="EWT204" s="111"/>
      <c r="EWU204" s="111"/>
      <c r="EWV204" s="111"/>
      <c r="EWW204" s="111"/>
      <c r="EWX204" s="111"/>
      <c r="EWY204" s="111"/>
      <c r="EWZ204" s="111"/>
      <c r="EXA204" s="111"/>
      <c r="EXB204" s="111"/>
      <c r="EXC204" s="111"/>
      <c r="EXD204" s="111"/>
      <c r="EXE204" s="111"/>
      <c r="EXF204" s="111"/>
      <c r="EXG204" s="111"/>
      <c r="EXH204" s="111"/>
      <c r="EXI204" s="111"/>
      <c r="EXJ204" s="111"/>
      <c r="EXK204" s="111"/>
      <c r="EXL204" s="111"/>
      <c r="EXM204" s="111"/>
      <c r="EXN204" s="111"/>
      <c r="EXO204" s="111"/>
      <c r="EXP204" s="111"/>
      <c r="EXQ204" s="111"/>
      <c r="EXR204" s="111"/>
      <c r="EXS204" s="111"/>
      <c r="EXT204" s="111"/>
      <c r="EXU204" s="111"/>
      <c r="EXV204" s="111"/>
      <c r="EXW204" s="111"/>
      <c r="EXX204" s="111"/>
      <c r="EXY204" s="111"/>
      <c r="EXZ204" s="111"/>
      <c r="EYA204" s="111"/>
      <c r="EYB204" s="111"/>
      <c r="EYC204" s="111"/>
      <c r="EYD204" s="111"/>
      <c r="EYE204" s="111"/>
      <c r="EYF204" s="111"/>
      <c r="EYG204" s="111"/>
      <c r="EYH204" s="111"/>
      <c r="EYI204" s="111"/>
      <c r="EYJ204" s="111"/>
      <c r="EYK204" s="111"/>
      <c r="EYL204" s="111"/>
      <c r="EYM204" s="111"/>
      <c r="EYN204" s="111"/>
      <c r="EYO204" s="111"/>
      <c r="EYP204" s="111"/>
      <c r="EYQ204" s="111"/>
      <c r="EYR204" s="111"/>
      <c r="EYS204" s="111"/>
      <c r="EYT204" s="111"/>
      <c r="EYU204" s="111"/>
      <c r="EYV204" s="111"/>
      <c r="EYW204" s="111"/>
      <c r="EYX204" s="111"/>
      <c r="EYY204" s="111"/>
      <c r="EYZ204" s="111"/>
      <c r="EZA204" s="111"/>
      <c r="EZB204" s="111"/>
      <c r="EZC204" s="111"/>
      <c r="EZD204" s="111"/>
      <c r="EZE204" s="111"/>
      <c r="EZF204" s="111"/>
      <c r="EZG204" s="111"/>
      <c r="EZH204" s="111"/>
      <c r="EZI204" s="111"/>
      <c r="EZJ204" s="111"/>
      <c r="EZK204" s="111"/>
      <c r="EZL204" s="111"/>
      <c r="EZM204" s="111"/>
      <c r="EZN204" s="111"/>
      <c r="EZO204" s="111"/>
      <c r="EZP204" s="111"/>
      <c r="EZQ204" s="111"/>
      <c r="EZR204" s="111"/>
      <c r="EZS204" s="111"/>
      <c r="EZT204" s="111"/>
      <c r="EZU204" s="111"/>
      <c r="EZV204" s="111"/>
      <c r="EZW204" s="111"/>
      <c r="EZX204" s="111"/>
      <c r="EZY204" s="111"/>
      <c r="EZZ204" s="111"/>
      <c r="FAA204" s="111"/>
      <c r="FAB204" s="111"/>
      <c r="FAC204" s="111"/>
      <c r="FAD204" s="111"/>
      <c r="FAE204" s="111"/>
      <c r="FAF204" s="111"/>
      <c r="FAG204" s="111"/>
      <c r="FAH204" s="111"/>
      <c r="FAI204" s="111"/>
      <c r="FAJ204" s="111"/>
      <c r="FAK204" s="111"/>
      <c r="FAL204" s="111"/>
      <c r="FAM204" s="111"/>
      <c r="FAN204" s="111"/>
      <c r="FAO204" s="111"/>
      <c r="FAP204" s="111"/>
      <c r="FAQ204" s="111"/>
      <c r="FAR204" s="111"/>
      <c r="FAS204" s="111"/>
      <c r="FAT204" s="111"/>
      <c r="FAU204" s="111"/>
      <c r="FAV204" s="111"/>
      <c r="FAW204" s="111"/>
      <c r="FAX204" s="111"/>
      <c r="FAY204" s="111"/>
      <c r="FAZ204" s="111"/>
      <c r="FBA204" s="111"/>
      <c r="FBB204" s="111"/>
      <c r="FBC204" s="111"/>
      <c r="FBD204" s="111"/>
      <c r="FBE204" s="111"/>
      <c r="FBF204" s="111"/>
      <c r="FBG204" s="111"/>
      <c r="FBH204" s="111"/>
      <c r="FBI204" s="111"/>
      <c r="FBJ204" s="111"/>
      <c r="FBK204" s="111"/>
      <c r="FBL204" s="111"/>
      <c r="FBM204" s="111"/>
      <c r="FBN204" s="111"/>
      <c r="FBO204" s="111"/>
      <c r="FBP204" s="111"/>
      <c r="FBQ204" s="111"/>
      <c r="FBR204" s="111"/>
      <c r="FBS204" s="111"/>
      <c r="FBT204" s="111"/>
      <c r="FBU204" s="111"/>
      <c r="FBV204" s="111"/>
      <c r="FBW204" s="111"/>
      <c r="FBX204" s="111"/>
      <c r="FBY204" s="111"/>
      <c r="FBZ204" s="111"/>
      <c r="FCA204" s="111"/>
      <c r="FCB204" s="111"/>
      <c r="FCC204" s="111"/>
      <c r="FCD204" s="111"/>
      <c r="FCE204" s="111"/>
      <c r="FCF204" s="111"/>
      <c r="FCG204" s="111"/>
      <c r="FCH204" s="111"/>
      <c r="FCI204" s="111"/>
      <c r="FCJ204" s="111"/>
      <c r="FCK204" s="111"/>
      <c r="FCL204" s="111"/>
      <c r="FCM204" s="111"/>
      <c r="FCN204" s="111"/>
      <c r="FCO204" s="111"/>
      <c r="FCP204" s="111"/>
      <c r="FCQ204" s="111"/>
      <c r="FCR204" s="111"/>
      <c r="FCS204" s="111"/>
      <c r="FCT204" s="111"/>
      <c r="FCU204" s="111"/>
      <c r="FCV204" s="111"/>
      <c r="FCW204" s="111"/>
      <c r="FCX204" s="111"/>
      <c r="FCY204" s="111"/>
      <c r="FCZ204" s="111"/>
      <c r="FDA204" s="111"/>
      <c r="FDB204" s="111"/>
      <c r="FDC204" s="111"/>
      <c r="FDD204" s="111"/>
      <c r="FDE204" s="111"/>
      <c r="FDF204" s="111"/>
      <c r="FDG204" s="111"/>
      <c r="FDH204" s="111"/>
      <c r="FDI204" s="111"/>
      <c r="FDJ204" s="111"/>
      <c r="FDK204" s="111"/>
      <c r="FDL204" s="111"/>
      <c r="FDM204" s="111"/>
      <c r="FDN204" s="111"/>
      <c r="FDO204" s="111"/>
      <c r="FDP204" s="111"/>
      <c r="FDQ204" s="111"/>
      <c r="FDR204" s="111"/>
      <c r="FDS204" s="111"/>
      <c r="FDT204" s="111"/>
      <c r="FDU204" s="111"/>
      <c r="FDV204" s="111"/>
      <c r="FDW204" s="111"/>
      <c r="FDX204" s="111"/>
      <c r="FDY204" s="111"/>
      <c r="FDZ204" s="111"/>
      <c r="FEA204" s="111"/>
      <c r="FEB204" s="111"/>
      <c r="FEC204" s="111"/>
      <c r="FED204" s="111"/>
      <c r="FEE204" s="111"/>
      <c r="FEF204" s="111"/>
      <c r="FEG204" s="111"/>
      <c r="FEH204" s="111"/>
      <c r="FEI204" s="111"/>
      <c r="FEJ204" s="111"/>
      <c r="FEK204" s="111"/>
      <c r="FEL204" s="111"/>
      <c r="FEM204" s="111"/>
      <c r="FEN204" s="111"/>
      <c r="FEO204" s="111"/>
      <c r="FEP204" s="111"/>
      <c r="FEQ204" s="111"/>
      <c r="FER204" s="111"/>
      <c r="FES204" s="111"/>
      <c r="FET204" s="111"/>
      <c r="FEU204" s="111"/>
      <c r="FEV204" s="111"/>
      <c r="FEW204" s="111"/>
      <c r="FEX204" s="111"/>
      <c r="FEY204" s="111"/>
      <c r="FEZ204" s="111"/>
      <c r="FFA204" s="111"/>
      <c r="FFB204" s="111"/>
      <c r="FFC204" s="111"/>
      <c r="FFD204" s="111"/>
      <c r="FFE204" s="111"/>
      <c r="FFF204" s="111"/>
      <c r="FFG204" s="111"/>
      <c r="FFH204" s="111"/>
      <c r="FFI204" s="111"/>
      <c r="FFJ204" s="111"/>
      <c r="FFK204" s="111"/>
      <c r="FFL204" s="111"/>
      <c r="FFM204" s="111"/>
      <c r="FFN204" s="111"/>
      <c r="FFO204" s="111"/>
      <c r="FFP204" s="111"/>
      <c r="FFQ204" s="111"/>
      <c r="FFR204" s="111"/>
      <c r="FFS204" s="111"/>
      <c r="FFT204" s="111"/>
      <c r="FFU204" s="111"/>
      <c r="FFV204" s="111"/>
      <c r="FFW204" s="111"/>
      <c r="FFX204" s="111"/>
      <c r="FFY204" s="111"/>
      <c r="FFZ204" s="111"/>
      <c r="FGA204" s="111"/>
      <c r="FGB204" s="111"/>
      <c r="FGC204" s="111"/>
      <c r="FGD204" s="111"/>
      <c r="FGE204" s="111"/>
      <c r="FGF204" s="111"/>
      <c r="FGG204" s="111"/>
      <c r="FGH204" s="111"/>
      <c r="FGI204" s="111"/>
      <c r="FGJ204" s="111"/>
      <c r="FGK204" s="111"/>
      <c r="FGL204" s="111"/>
      <c r="FGM204" s="111"/>
      <c r="FGN204" s="111"/>
      <c r="FGO204" s="111"/>
      <c r="FGP204" s="111"/>
      <c r="FGQ204" s="111"/>
      <c r="FGR204" s="111"/>
      <c r="FGS204" s="111"/>
      <c r="FGT204" s="111"/>
      <c r="FGU204" s="111"/>
      <c r="FGV204" s="111"/>
      <c r="FGW204" s="111"/>
      <c r="FGX204" s="111"/>
      <c r="FGY204" s="111"/>
      <c r="FGZ204" s="111"/>
      <c r="FHA204" s="111"/>
      <c r="FHB204" s="111"/>
      <c r="FHC204" s="111"/>
      <c r="FHD204" s="111"/>
      <c r="FHE204" s="111"/>
      <c r="FHF204" s="111"/>
      <c r="FHG204" s="111"/>
      <c r="FHH204" s="111"/>
      <c r="FHI204" s="111"/>
      <c r="FHJ204" s="111"/>
      <c r="FHK204" s="111"/>
      <c r="FHL204" s="111"/>
      <c r="FHM204" s="111"/>
      <c r="FHN204" s="111"/>
      <c r="FHO204" s="111"/>
      <c r="FHP204" s="111"/>
      <c r="FHQ204" s="111"/>
      <c r="FHR204" s="111"/>
      <c r="FHS204" s="111"/>
      <c r="FHT204" s="111"/>
      <c r="FHU204" s="111"/>
      <c r="FHV204" s="111"/>
      <c r="FHW204" s="111"/>
      <c r="FHX204" s="111"/>
      <c r="FHY204" s="111"/>
      <c r="FHZ204" s="111"/>
      <c r="FIA204" s="111"/>
      <c r="FIB204" s="111"/>
      <c r="FIC204" s="111"/>
      <c r="FID204" s="111"/>
      <c r="FIE204" s="111"/>
      <c r="FIF204" s="111"/>
      <c r="FIG204" s="111"/>
      <c r="FIH204" s="111"/>
      <c r="FII204" s="111"/>
      <c r="FIJ204" s="111"/>
      <c r="FIK204" s="111"/>
      <c r="FIL204" s="111"/>
      <c r="FIM204" s="111"/>
      <c r="FIN204" s="111"/>
      <c r="FIO204" s="111"/>
      <c r="FIP204" s="111"/>
      <c r="FIQ204" s="111"/>
      <c r="FIR204" s="111"/>
      <c r="FIS204" s="111"/>
      <c r="FIT204" s="111"/>
      <c r="FIU204" s="111"/>
      <c r="FIV204" s="111"/>
      <c r="FIW204" s="111"/>
      <c r="FIX204" s="111"/>
      <c r="FIY204" s="111"/>
      <c r="FIZ204" s="111"/>
      <c r="FJA204" s="111"/>
      <c r="FJB204" s="111"/>
      <c r="FJC204" s="111"/>
      <c r="FJD204" s="111"/>
      <c r="FJE204" s="111"/>
      <c r="FJF204" s="111"/>
      <c r="FJG204" s="111"/>
      <c r="FJH204" s="111"/>
      <c r="FJI204" s="111"/>
      <c r="FJJ204" s="111"/>
      <c r="FJK204" s="111"/>
      <c r="FJL204" s="111"/>
      <c r="FJM204" s="111"/>
      <c r="FJN204" s="111"/>
      <c r="FJO204" s="111"/>
      <c r="FJP204" s="111"/>
      <c r="FJQ204" s="111"/>
      <c r="FJR204" s="111"/>
      <c r="FJS204" s="111"/>
      <c r="FJT204" s="111"/>
      <c r="FJU204" s="111"/>
      <c r="FJV204" s="111"/>
      <c r="FJW204" s="111"/>
      <c r="FJX204" s="111"/>
      <c r="FJY204" s="111"/>
      <c r="FJZ204" s="111"/>
      <c r="FKA204" s="111"/>
      <c r="FKB204" s="111"/>
      <c r="FKC204" s="111"/>
      <c r="FKD204" s="111"/>
      <c r="FKE204" s="111"/>
      <c r="FKF204" s="111"/>
      <c r="FKG204" s="111"/>
      <c r="FKH204" s="111"/>
      <c r="FKI204" s="111"/>
      <c r="FKJ204" s="111"/>
      <c r="FKK204" s="111"/>
      <c r="FKL204" s="111"/>
      <c r="FKM204" s="111"/>
      <c r="FKN204" s="111"/>
      <c r="FKO204" s="111"/>
      <c r="FKP204" s="111"/>
      <c r="FKQ204" s="111"/>
      <c r="FKR204" s="111"/>
      <c r="FKS204" s="111"/>
      <c r="FKT204" s="111"/>
      <c r="FKU204" s="111"/>
      <c r="FKV204" s="111"/>
      <c r="FKW204" s="111"/>
      <c r="FKX204" s="111"/>
      <c r="FKY204" s="111"/>
      <c r="FKZ204" s="111"/>
      <c r="FLA204" s="111"/>
      <c r="FLB204" s="111"/>
      <c r="FLC204" s="111"/>
      <c r="FLD204" s="111"/>
      <c r="FLE204" s="111"/>
      <c r="FLF204" s="111"/>
      <c r="FLG204" s="111"/>
      <c r="FLH204" s="111"/>
      <c r="FLI204" s="111"/>
      <c r="FLJ204" s="111"/>
      <c r="FLK204" s="111"/>
      <c r="FLL204" s="111"/>
      <c r="FLM204" s="111"/>
      <c r="FLN204" s="111"/>
      <c r="FLO204" s="111"/>
      <c r="FLP204" s="111"/>
      <c r="FLQ204" s="111"/>
      <c r="FLR204" s="111"/>
      <c r="FLS204" s="111"/>
      <c r="FLT204" s="111"/>
      <c r="FLU204" s="111"/>
      <c r="FLV204" s="111"/>
      <c r="FLW204" s="111"/>
      <c r="FLX204" s="111"/>
      <c r="FLY204" s="111"/>
      <c r="FLZ204" s="111"/>
      <c r="FMA204" s="111"/>
      <c r="FMB204" s="111"/>
      <c r="FMC204" s="111"/>
      <c r="FMD204" s="111"/>
      <c r="FME204" s="111"/>
      <c r="FMF204" s="111"/>
      <c r="FMG204" s="111"/>
      <c r="FMH204" s="111"/>
      <c r="FMI204" s="111"/>
      <c r="FMJ204" s="111"/>
      <c r="FMK204" s="111"/>
      <c r="FML204" s="111"/>
      <c r="FMM204" s="111"/>
      <c r="FMN204" s="111"/>
      <c r="FMO204" s="111"/>
      <c r="FMP204" s="111"/>
      <c r="FMQ204" s="111"/>
      <c r="FMR204" s="111"/>
      <c r="FMS204" s="111"/>
      <c r="FMT204" s="111"/>
      <c r="FMU204" s="111"/>
      <c r="FMV204" s="111"/>
      <c r="FMW204" s="111"/>
      <c r="FMX204" s="111"/>
      <c r="FMY204" s="111"/>
      <c r="FMZ204" s="111"/>
      <c r="FNA204" s="111"/>
      <c r="FNB204" s="111"/>
      <c r="FNC204" s="111"/>
      <c r="FND204" s="111"/>
      <c r="FNE204" s="111"/>
      <c r="FNF204" s="111"/>
      <c r="FNG204" s="111"/>
      <c r="FNH204" s="111"/>
      <c r="FNI204" s="111"/>
      <c r="FNJ204" s="111"/>
      <c r="FNK204" s="111"/>
      <c r="FNL204" s="111"/>
      <c r="FNM204" s="111"/>
      <c r="FNN204" s="111"/>
      <c r="FNO204" s="111"/>
      <c r="FNP204" s="111"/>
      <c r="FNQ204" s="111"/>
      <c r="FNR204" s="111"/>
      <c r="FNS204" s="111"/>
      <c r="FNT204" s="111"/>
      <c r="FNU204" s="111"/>
      <c r="FNV204" s="111"/>
      <c r="FNW204" s="111"/>
      <c r="FNX204" s="111"/>
      <c r="FNY204" s="111"/>
      <c r="FNZ204" s="111"/>
      <c r="FOA204" s="111"/>
      <c r="FOB204" s="111"/>
      <c r="FOC204" s="111"/>
      <c r="FOD204" s="111"/>
      <c r="FOE204" s="111"/>
      <c r="FOF204" s="111"/>
      <c r="FOG204" s="111"/>
      <c r="FOH204" s="111"/>
      <c r="FOI204" s="111"/>
      <c r="FOJ204" s="111"/>
      <c r="FOK204" s="111"/>
      <c r="FOL204" s="111"/>
      <c r="FOM204" s="111"/>
      <c r="FON204" s="111"/>
      <c r="FOO204" s="111"/>
      <c r="FOP204" s="111"/>
      <c r="FOQ204" s="111"/>
      <c r="FOR204" s="111"/>
      <c r="FOS204" s="111"/>
      <c r="FOT204" s="111"/>
      <c r="FOU204" s="111"/>
      <c r="FOV204" s="111"/>
      <c r="FOW204" s="111"/>
      <c r="FOX204" s="111"/>
      <c r="FOY204" s="111"/>
      <c r="FOZ204" s="111"/>
      <c r="FPA204" s="111"/>
      <c r="FPB204" s="111"/>
      <c r="FPC204" s="111"/>
      <c r="FPD204" s="111"/>
      <c r="FPE204" s="111"/>
      <c r="FPF204" s="111"/>
      <c r="FPG204" s="111"/>
      <c r="FPH204" s="111"/>
      <c r="FPI204" s="111"/>
      <c r="FPJ204" s="111"/>
      <c r="FPK204" s="111"/>
      <c r="FPL204" s="111"/>
      <c r="FPM204" s="111"/>
      <c r="FPN204" s="111"/>
      <c r="FPO204" s="111"/>
      <c r="FPP204" s="111"/>
      <c r="FPQ204" s="111"/>
      <c r="FPR204" s="111"/>
      <c r="FPS204" s="111"/>
      <c r="FPT204" s="111"/>
      <c r="FPU204" s="111"/>
      <c r="FPV204" s="111"/>
      <c r="FPW204" s="111"/>
      <c r="FPX204" s="111"/>
      <c r="FPY204" s="111"/>
      <c r="FPZ204" s="111"/>
      <c r="FQA204" s="111"/>
      <c r="FQB204" s="111"/>
      <c r="FQC204" s="111"/>
      <c r="FQD204" s="111"/>
      <c r="FQE204" s="111"/>
      <c r="FQF204" s="111"/>
      <c r="FQG204" s="111"/>
      <c r="FQH204" s="111"/>
      <c r="FQI204" s="111"/>
      <c r="FQJ204" s="111"/>
      <c r="FQK204" s="111"/>
      <c r="FQL204" s="111"/>
      <c r="FQM204" s="111"/>
      <c r="FQN204" s="111"/>
      <c r="FQO204" s="111"/>
      <c r="FQP204" s="111"/>
      <c r="FQQ204" s="111"/>
      <c r="FQR204" s="111"/>
      <c r="FQS204" s="111"/>
      <c r="FQT204" s="111"/>
      <c r="FQU204" s="111"/>
      <c r="FQV204" s="111"/>
      <c r="FQW204" s="111"/>
      <c r="FQX204" s="111"/>
      <c r="FQY204" s="111"/>
      <c r="FQZ204" s="111"/>
      <c r="FRA204" s="111"/>
      <c r="FRB204" s="111"/>
      <c r="FRC204" s="111"/>
      <c r="FRD204" s="111"/>
      <c r="FRE204" s="111"/>
      <c r="FRF204" s="111"/>
      <c r="FRG204" s="111"/>
      <c r="FRH204" s="111"/>
      <c r="FRI204" s="111"/>
      <c r="FRJ204" s="111"/>
      <c r="FRK204" s="111"/>
      <c r="FRL204" s="111"/>
      <c r="FRM204" s="111"/>
      <c r="FRN204" s="111"/>
      <c r="FRO204" s="111"/>
      <c r="FRP204" s="111"/>
      <c r="FRQ204" s="111"/>
      <c r="FRR204" s="111"/>
      <c r="FRS204" s="111"/>
      <c r="FRT204" s="111"/>
      <c r="FRU204" s="111"/>
      <c r="FRV204" s="111"/>
      <c r="FRW204" s="111"/>
      <c r="FRX204" s="111"/>
      <c r="FRY204" s="111"/>
      <c r="FRZ204" s="111"/>
      <c r="FSA204" s="111"/>
      <c r="FSB204" s="111"/>
      <c r="FSC204" s="111"/>
      <c r="FSD204" s="111"/>
      <c r="FSE204" s="111"/>
      <c r="FSF204" s="111"/>
      <c r="FSG204" s="111"/>
      <c r="FSH204" s="111"/>
      <c r="FSI204" s="111"/>
      <c r="FSJ204" s="111"/>
      <c r="FSK204" s="111"/>
      <c r="FSL204" s="111"/>
      <c r="FSM204" s="111"/>
      <c r="FSN204" s="111"/>
      <c r="FSO204" s="111"/>
      <c r="FSP204" s="111"/>
      <c r="FSQ204" s="111"/>
      <c r="FSR204" s="111"/>
      <c r="FSS204" s="111"/>
      <c r="FST204" s="111"/>
      <c r="FSU204" s="111"/>
      <c r="FSV204" s="111"/>
      <c r="FSW204" s="111"/>
      <c r="FSX204" s="111"/>
      <c r="FSY204" s="111"/>
      <c r="FSZ204" s="111"/>
      <c r="FTA204" s="111"/>
      <c r="FTB204" s="111"/>
      <c r="FTC204" s="111"/>
      <c r="FTD204" s="111"/>
      <c r="FTE204" s="111"/>
      <c r="FTF204" s="111"/>
      <c r="FTG204" s="111"/>
      <c r="FTH204" s="111"/>
      <c r="FTI204" s="111"/>
      <c r="FTJ204" s="111"/>
      <c r="FTK204" s="111"/>
      <c r="FTL204" s="111"/>
      <c r="FTM204" s="111"/>
      <c r="FTN204" s="111"/>
      <c r="FTO204" s="111"/>
      <c r="FTP204" s="111"/>
      <c r="FTQ204" s="111"/>
      <c r="FTR204" s="111"/>
      <c r="FTS204" s="111"/>
      <c r="FTT204" s="111"/>
      <c r="FTU204" s="111"/>
      <c r="FTV204" s="111"/>
      <c r="FTW204" s="111"/>
      <c r="FTX204" s="111"/>
      <c r="FTY204" s="111"/>
      <c r="FTZ204" s="111"/>
      <c r="FUA204" s="111"/>
      <c r="FUB204" s="111"/>
      <c r="FUC204" s="111"/>
      <c r="FUD204" s="111"/>
      <c r="FUE204" s="111"/>
      <c r="FUF204" s="111"/>
      <c r="FUG204" s="111"/>
      <c r="FUH204" s="111"/>
      <c r="FUI204" s="111"/>
      <c r="FUJ204" s="111"/>
      <c r="FUK204" s="111"/>
      <c r="FUL204" s="111"/>
      <c r="FUM204" s="111"/>
      <c r="FUN204" s="111"/>
      <c r="FUO204" s="111"/>
      <c r="FUP204" s="111"/>
      <c r="FUQ204" s="111"/>
      <c r="FUR204" s="111"/>
      <c r="FUS204" s="111"/>
      <c r="FUT204" s="111"/>
      <c r="FUU204" s="111"/>
      <c r="FUV204" s="111"/>
      <c r="FUW204" s="111"/>
      <c r="FUX204" s="111"/>
      <c r="FUY204" s="111"/>
      <c r="FUZ204" s="111"/>
      <c r="FVA204" s="111"/>
      <c r="FVB204" s="111"/>
      <c r="FVC204" s="111"/>
      <c r="FVD204" s="111"/>
      <c r="FVE204" s="111"/>
      <c r="FVF204" s="111"/>
      <c r="FVG204" s="111"/>
      <c r="FVH204" s="111"/>
      <c r="FVI204" s="111"/>
      <c r="FVJ204" s="111"/>
      <c r="FVK204" s="111"/>
      <c r="FVL204" s="111"/>
      <c r="FVM204" s="111"/>
      <c r="FVN204" s="111"/>
      <c r="FVO204" s="111"/>
      <c r="FVP204" s="111"/>
      <c r="FVQ204" s="111"/>
      <c r="FVR204" s="111"/>
      <c r="FVS204" s="111"/>
      <c r="FVT204" s="111"/>
      <c r="FVU204" s="111"/>
      <c r="FVV204" s="111"/>
      <c r="FVW204" s="111"/>
      <c r="FVX204" s="111"/>
      <c r="FVY204" s="111"/>
      <c r="FVZ204" s="111"/>
      <c r="FWA204" s="111"/>
      <c r="FWB204" s="111"/>
      <c r="FWC204" s="111"/>
      <c r="FWD204" s="111"/>
      <c r="FWE204" s="111"/>
      <c r="FWF204" s="111"/>
      <c r="FWG204" s="111"/>
      <c r="FWH204" s="111"/>
      <c r="FWI204" s="111"/>
      <c r="FWJ204" s="111"/>
      <c r="FWK204" s="111"/>
      <c r="FWL204" s="111"/>
      <c r="FWM204" s="111"/>
      <c r="FWN204" s="111"/>
      <c r="FWO204" s="111"/>
      <c r="FWP204" s="111"/>
      <c r="FWQ204" s="111"/>
      <c r="FWR204" s="111"/>
      <c r="FWS204" s="111"/>
      <c r="FWT204" s="111"/>
      <c r="FWU204" s="111"/>
      <c r="FWV204" s="111"/>
      <c r="FWW204" s="111"/>
      <c r="FWX204" s="111"/>
      <c r="FWY204" s="111"/>
      <c r="FWZ204" s="111"/>
      <c r="FXA204" s="111"/>
      <c r="FXB204" s="111"/>
      <c r="FXC204" s="111"/>
      <c r="FXD204" s="111"/>
      <c r="FXE204" s="111"/>
      <c r="FXF204" s="111"/>
      <c r="FXG204" s="111"/>
      <c r="FXH204" s="111"/>
      <c r="FXI204" s="111"/>
      <c r="FXJ204" s="111"/>
      <c r="FXK204" s="111"/>
      <c r="FXL204" s="111"/>
      <c r="FXM204" s="111"/>
      <c r="FXN204" s="111"/>
      <c r="FXO204" s="111"/>
      <c r="FXP204" s="111"/>
      <c r="FXQ204" s="111"/>
      <c r="FXR204" s="111"/>
      <c r="FXS204" s="111"/>
      <c r="FXT204" s="111"/>
      <c r="FXU204" s="111"/>
      <c r="FXV204" s="111"/>
      <c r="FXW204" s="111"/>
      <c r="FXX204" s="111"/>
      <c r="FXY204" s="111"/>
      <c r="FXZ204" s="111"/>
      <c r="FYA204" s="111"/>
      <c r="FYB204" s="111"/>
      <c r="FYC204" s="111"/>
      <c r="FYD204" s="111"/>
      <c r="FYE204" s="111"/>
      <c r="FYF204" s="111"/>
      <c r="FYG204" s="111"/>
      <c r="FYH204" s="111"/>
      <c r="FYI204" s="111"/>
      <c r="FYJ204" s="111"/>
      <c r="FYK204" s="111"/>
      <c r="FYL204" s="111"/>
      <c r="FYM204" s="111"/>
      <c r="FYN204" s="111"/>
      <c r="FYO204" s="111"/>
      <c r="FYP204" s="111"/>
      <c r="FYQ204" s="111"/>
      <c r="FYR204" s="111"/>
      <c r="FYS204" s="111"/>
      <c r="FYT204" s="111"/>
      <c r="FYU204" s="111"/>
      <c r="FYV204" s="111"/>
      <c r="FYW204" s="111"/>
      <c r="FYX204" s="111"/>
      <c r="FYY204" s="111"/>
      <c r="FYZ204" s="111"/>
      <c r="FZA204" s="111"/>
      <c r="FZB204" s="111"/>
      <c r="FZC204" s="111"/>
      <c r="FZD204" s="111"/>
      <c r="FZE204" s="111"/>
      <c r="FZF204" s="111"/>
      <c r="FZG204" s="111"/>
      <c r="FZH204" s="111"/>
      <c r="FZI204" s="111"/>
      <c r="FZJ204" s="111"/>
      <c r="FZK204" s="111"/>
      <c r="FZL204" s="111"/>
      <c r="FZM204" s="111"/>
      <c r="FZN204" s="111"/>
      <c r="FZO204" s="111"/>
      <c r="FZP204" s="111"/>
      <c r="FZQ204" s="111"/>
      <c r="FZR204" s="111"/>
      <c r="FZS204" s="111"/>
      <c r="FZT204" s="111"/>
      <c r="FZU204" s="111"/>
      <c r="FZV204" s="111"/>
      <c r="FZW204" s="111"/>
      <c r="FZX204" s="111"/>
      <c r="FZY204" s="111"/>
      <c r="FZZ204" s="111"/>
      <c r="GAA204" s="111"/>
      <c r="GAB204" s="111"/>
      <c r="GAC204" s="111"/>
      <c r="GAD204" s="111"/>
      <c r="GAE204" s="111"/>
      <c r="GAF204" s="111"/>
      <c r="GAG204" s="111"/>
      <c r="GAH204" s="111"/>
      <c r="GAI204" s="111"/>
      <c r="GAJ204" s="111"/>
      <c r="GAK204" s="111"/>
      <c r="GAL204" s="111"/>
      <c r="GAM204" s="111"/>
      <c r="GAN204" s="111"/>
      <c r="GAO204" s="111"/>
      <c r="GAP204" s="111"/>
      <c r="GAQ204" s="111"/>
      <c r="GAR204" s="111"/>
      <c r="GAS204" s="111"/>
      <c r="GAT204" s="111"/>
      <c r="GAU204" s="111"/>
      <c r="GAV204" s="111"/>
      <c r="GAW204" s="111"/>
      <c r="GAX204" s="111"/>
      <c r="GAY204" s="111"/>
      <c r="GAZ204" s="111"/>
      <c r="GBA204" s="111"/>
      <c r="GBB204" s="111"/>
      <c r="GBC204" s="111"/>
      <c r="GBD204" s="111"/>
      <c r="GBE204" s="111"/>
      <c r="GBF204" s="111"/>
      <c r="GBG204" s="111"/>
      <c r="GBH204" s="111"/>
      <c r="GBI204" s="111"/>
      <c r="GBJ204" s="111"/>
      <c r="GBK204" s="111"/>
      <c r="GBL204" s="111"/>
      <c r="GBM204" s="111"/>
      <c r="GBN204" s="111"/>
      <c r="GBO204" s="111"/>
      <c r="GBP204" s="111"/>
      <c r="GBQ204" s="111"/>
      <c r="GBR204" s="111"/>
      <c r="GBS204" s="111"/>
      <c r="GBT204" s="111"/>
      <c r="GBU204" s="111"/>
      <c r="GBV204" s="111"/>
      <c r="GBW204" s="111"/>
      <c r="GBX204" s="111"/>
      <c r="GBY204" s="111"/>
      <c r="GBZ204" s="111"/>
      <c r="GCA204" s="111"/>
      <c r="GCB204" s="111"/>
      <c r="GCC204" s="111"/>
      <c r="GCD204" s="111"/>
      <c r="GCE204" s="111"/>
      <c r="GCF204" s="111"/>
      <c r="GCG204" s="111"/>
      <c r="GCH204" s="111"/>
      <c r="GCI204" s="111"/>
      <c r="GCJ204" s="111"/>
      <c r="GCK204" s="111"/>
      <c r="GCL204" s="111"/>
      <c r="GCM204" s="111"/>
      <c r="GCN204" s="111"/>
      <c r="GCO204" s="111"/>
      <c r="GCP204" s="111"/>
      <c r="GCQ204" s="111"/>
      <c r="GCR204" s="111"/>
      <c r="GCS204" s="111"/>
      <c r="GCT204" s="111"/>
      <c r="GCU204" s="111"/>
      <c r="GCV204" s="111"/>
      <c r="GCW204" s="111"/>
      <c r="GCX204" s="111"/>
      <c r="GCY204" s="111"/>
      <c r="GCZ204" s="111"/>
      <c r="GDA204" s="111"/>
      <c r="GDB204" s="111"/>
      <c r="GDC204" s="111"/>
      <c r="GDD204" s="111"/>
      <c r="GDE204" s="111"/>
      <c r="GDF204" s="111"/>
      <c r="GDG204" s="111"/>
      <c r="GDH204" s="111"/>
      <c r="GDI204" s="111"/>
      <c r="GDJ204" s="111"/>
      <c r="GDK204" s="111"/>
      <c r="GDL204" s="111"/>
      <c r="GDM204" s="111"/>
      <c r="GDN204" s="111"/>
      <c r="GDO204" s="111"/>
      <c r="GDP204" s="111"/>
      <c r="GDQ204" s="111"/>
      <c r="GDR204" s="111"/>
      <c r="GDS204" s="111"/>
      <c r="GDT204" s="111"/>
      <c r="GDU204" s="111"/>
      <c r="GDV204" s="111"/>
      <c r="GDW204" s="111"/>
      <c r="GDX204" s="111"/>
      <c r="GDY204" s="111"/>
      <c r="GDZ204" s="111"/>
      <c r="GEA204" s="111"/>
      <c r="GEB204" s="111"/>
      <c r="GEC204" s="111"/>
      <c r="GED204" s="111"/>
      <c r="GEE204" s="111"/>
      <c r="GEF204" s="111"/>
      <c r="GEG204" s="111"/>
      <c r="GEH204" s="111"/>
      <c r="GEI204" s="111"/>
      <c r="GEJ204" s="111"/>
      <c r="GEK204" s="111"/>
      <c r="GEL204" s="111"/>
      <c r="GEM204" s="111"/>
      <c r="GEN204" s="111"/>
      <c r="GEO204" s="111"/>
      <c r="GEP204" s="111"/>
      <c r="GEQ204" s="111"/>
      <c r="GER204" s="111"/>
      <c r="GES204" s="111"/>
      <c r="GET204" s="111"/>
      <c r="GEU204" s="111"/>
      <c r="GEV204" s="111"/>
      <c r="GEW204" s="111"/>
      <c r="GEX204" s="111"/>
      <c r="GEY204" s="111"/>
      <c r="GEZ204" s="111"/>
      <c r="GFA204" s="111"/>
      <c r="GFB204" s="111"/>
      <c r="GFC204" s="111"/>
      <c r="GFD204" s="111"/>
      <c r="GFE204" s="111"/>
      <c r="GFF204" s="111"/>
      <c r="GFG204" s="111"/>
      <c r="GFH204" s="111"/>
      <c r="GFI204" s="111"/>
      <c r="GFJ204" s="111"/>
      <c r="GFK204" s="111"/>
      <c r="GFL204" s="111"/>
      <c r="GFM204" s="111"/>
      <c r="GFN204" s="111"/>
      <c r="GFO204" s="111"/>
      <c r="GFP204" s="111"/>
      <c r="GFQ204" s="111"/>
      <c r="GFR204" s="111"/>
      <c r="GFS204" s="111"/>
      <c r="GFT204" s="111"/>
      <c r="GFU204" s="111"/>
      <c r="GFV204" s="111"/>
      <c r="GFW204" s="111"/>
      <c r="GFX204" s="111"/>
      <c r="GFY204" s="111"/>
      <c r="GFZ204" s="111"/>
      <c r="GGA204" s="111"/>
      <c r="GGB204" s="111"/>
      <c r="GGC204" s="111"/>
      <c r="GGD204" s="111"/>
      <c r="GGE204" s="111"/>
      <c r="GGF204" s="111"/>
      <c r="GGG204" s="111"/>
      <c r="GGH204" s="111"/>
      <c r="GGI204" s="111"/>
      <c r="GGJ204" s="111"/>
      <c r="GGK204" s="111"/>
      <c r="GGL204" s="111"/>
      <c r="GGM204" s="111"/>
      <c r="GGN204" s="111"/>
      <c r="GGO204" s="111"/>
      <c r="GGP204" s="111"/>
      <c r="GGQ204" s="111"/>
      <c r="GGR204" s="111"/>
      <c r="GGS204" s="111"/>
      <c r="GGT204" s="111"/>
      <c r="GGU204" s="111"/>
      <c r="GGV204" s="111"/>
      <c r="GGW204" s="111"/>
      <c r="GGX204" s="111"/>
      <c r="GGY204" s="111"/>
      <c r="GGZ204" s="111"/>
      <c r="GHA204" s="111"/>
      <c r="GHB204" s="111"/>
      <c r="GHC204" s="111"/>
      <c r="GHD204" s="111"/>
      <c r="GHE204" s="111"/>
      <c r="GHF204" s="111"/>
      <c r="GHG204" s="111"/>
      <c r="GHH204" s="111"/>
      <c r="GHI204" s="111"/>
      <c r="GHJ204" s="111"/>
      <c r="GHK204" s="111"/>
      <c r="GHL204" s="111"/>
      <c r="GHM204" s="111"/>
      <c r="GHN204" s="111"/>
      <c r="GHO204" s="111"/>
      <c r="GHP204" s="111"/>
      <c r="GHQ204" s="111"/>
      <c r="GHR204" s="111"/>
      <c r="GHS204" s="111"/>
      <c r="GHT204" s="111"/>
      <c r="GHU204" s="111"/>
      <c r="GHV204" s="111"/>
      <c r="GHW204" s="111"/>
      <c r="GHX204" s="111"/>
      <c r="GHY204" s="111"/>
      <c r="GHZ204" s="111"/>
      <c r="GIA204" s="111"/>
      <c r="GIB204" s="111"/>
      <c r="GIC204" s="111"/>
      <c r="GID204" s="111"/>
      <c r="GIE204" s="111"/>
      <c r="GIF204" s="111"/>
      <c r="GIG204" s="111"/>
      <c r="GIH204" s="111"/>
      <c r="GII204" s="111"/>
      <c r="GIJ204" s="111"/>
      <c r="GIK204" s="111"/>
      <c r="GIL204" s="111"/>
      <c r="GIM204" s="111"/>
      <c r="GIN204" s="111"/>
      <c r="GIO204" s="111"/>
      <c r="GIP204" s="111"/>
      <c r="GIQ204" s="111"/>
      <c r="GIR204" s="111"/>
      <c r="GIS204" s="111"/>
      <c r="GIT204" s="111"/>
      <c r="GIU204" s="111"/>
      <c r="GIV204" s="111"/>
      <c r="GIW204" s="111"/>
      <c r="GIX204" s="111"/>
      <c r="GIY204" s="111"/>
      <c r="GIZ204" s="111"/>
      <c r="GJA204" s="111"/>
      <c r="GJB204" s="111"/>
      <c r="GJC204" s="111"/>
      <c r="GJD204" s="111"/>
      <c r="GJE204" s="111"/>
      <c r="GJF204" s="111"/>
      <c r="GJG204" s="111"/>
      <c r="GJH204" s="111"/>
      <c r="GJI204" s="111"/>
      <c r="GJJ204" s="111"/>
      <c r="GJK204" s="111"/>
      <c r="GJL204" s="111"/>
      <c r="GJM204" s="111"/>
      <c r="GJN204" s="111"/>
      <c r="GJO204" s="111"/>
      <c r="GJP204" s="111"/>
      <c r="GJQ204" s="111"/>
      <c r="GJR204" s="111"/>
      <c r="GJS204" s="111"/>
      <c r="GJT204" s="111"/>
      <c r="GJU204" s="111"/>
      <c r="GJV204" s="111"/>
      <c r="GJW204" s="111"/>
      <c r="GJX204" s="111"/>
      <c r="GJY204" s="111"/>
      <c r="GJZ204" s="111"/>
      <c r="GKA204" s="111"/>
      <c r="GKB204" s="111"/>
      <c r="GKC204" s="111"/>
      <c r="GKD204" s="111"/>
      <c r="GKE204" s="111"/>
      <c r="GKF204" s="111"/>
      <c r="GKG204" s="111"/>
      <c r="GKH204" s="111"/>
      <c r="GKI204" s="111"/>
      <c r="GKJ204" s="111"/>
      <c r="GKK204" s="111"/>
      <c r="GKL204" s="111"/>
      <c r="GKM204" s="111"/>
      <c r="GKN204" s="111"/>
      <c r="GKO204" s="111"/>
      <c r="GKP204" s="111"/>
      <c r="GKQ204" s="111"/>
      <c r="GKR204" s="111"/>
      <c r="GKS204" s="111"/>
      <c r="GKT204" s="111"/>
      <c r="GKU204" s="111"/>
      <c r="GKV204" s="111"/>
      <c r="GKW204" s="111"/>
      <c r="GKX204" s="111"/>
      <c r="GKY204" s="111"/>
      <c r="GKZ204" s="111"/>
      <c r="GLA204" s="111"/>
      <c r="GLB204" s="111"/>
      <c r="GLC204" s="111"/>
      <c r="GLD204" s="111"/>
      <c r="GLE204" s="111"/>
      <c r="GLF204" s="111"/>
      <c r="GLG204" s="111"/>
      <c r="GLH204" s="111"/>
      <c r="GLI204" s="111"/>
      <c r="GLJ204" s="111"/>
      <c r="GLK204" s="111"/>
      <c r="GLL204" s="111"/>
      <c r="GLM204" s="111"/>
      <c r="GLN204" s="111"/>
      <c r="GLO204" s="111"/>
      <c r="GLP204" s="111"/>
      <c r="GLQ204" s="111"/>
      <c r="GLR204" s="111"/>
      <c r="GLS204" s="111"/>
      <c r="GLT204" s="111"/>
      <c r="GLU204" s="111"/>
      <c r="GLV204" s="111"/>
      <c r="GLW204" s="111"/>
      <c r="GLX204" s="111"/>
      <c r="GLY204" s="111"/>
      <c r="GLZ204" s="111"/>
      <c r="GMA204" s="111"/>
      <c r="GMB204" s="111"/>
      <c r="GMC204" s="111"/>
      <c r="GMD204" s="111"/>
      <c r="GME204" s="111"/>
      <c r="GMF204" s="111"/>
      <c r="GMG204" s="111"/>
      <c r="GMH204" s="111"/>
      <c r="GMI204" s="111"/>
      <c r="GMJ204" s="111"/>
      <c r="GMK204" s="111"/>
      <c r="GML204" s="111"/>
      <c r="GMM204" s="111"/>
      <c r="GMN204" s="111"/>
      <c r="GMO204" s="111"/>
      <c r="GMP204" s="111"/>
      <c r="GMQ204" s="111"/>
      <c r="GMR204" s="111"/>
      <c r="GMS204" s="111"/>
      <c r="GMT204" s="111"/>
      <c r="GMU204" s="111"/>
      <c r="GMV204" s="111"/>
      <c r="GMW204" s="111"/>
      <c r="GMX204" s="111"/>
      <c r="GMY204" s="111"/>
      <c r="GMZ204" s="111"/>
      <c r="GNA204" s="111"/>
      <c r="GNB204" s="111"/>
      <c r="GNC204" s="111"/>
      <c r="GND204" s="111"/>
      <c r="GNE204" s="111"/>
      <c r="GNF204" s="111"/>
      <c r="GNG204" s="111"/>
      <c r="GNH204" s="111"/>
      <c r="GNI204" s="111"/>
      <c r="GNJ204" s="111"/>
      <c r="GNK204" s="111"/>
      <c r="GNL204" s="111"/>
      <c r="GNM204" s="111"/>
      <c r="GNN204" s="111"/>
      <c r="GNO204" s="111"/>
      <c r="GNP204" s="111"/>
      <c r="GNQ204" s="111"/>
      <c r="GNR204" s="111"/>
      <c r="GNS204" s="111"/>
      <c r="GNT204" s="111"/>
      <c r="GNU204" s="111"/>
      <c r="GNV204" s="111"/>
      <c r="GNW204" s="111"/>
      <c r="GNX204" s="111"/>
      <c r="GNY204" s="111"/>
      <c r="GNZ204" s="111"/>
      <c r="GOA204" s="111"/>
      <c r="GOB204" s="111"/>
      <c r="GOC204" s="111"/>
      <c r="GOD204" s="111"/>
      <c r="GOE204" s="111"/>
      <c r="GOF204" s="111"/>
      <c r="GOG204" s="111"/>
      <c r="GOH204" s="111"/>
      <c r="GOI204" s="111"/>
      <c r="GOJ204" s="111"/>
      <c r="GOK204" s="111"/>
      <c r="GOL204" s="111"/>
      <c r="GOM204" s="111"/>
      <c r="GON204" s="111"/>
      <c r="GOO204" s="111"/>
      <c r="GOP204" s="111"/>
      <c r="GOQ204" s="111"/>
      <c r="GOR204" s="111"/>
      <c r="GOS204" s="111"/>
      <c r="GOT204" s="111"/>
      <c r="GOU204" s="111"/>
      <c r="GOV204" s="111"/>
      <c r="GOW204" s="111"/>
      <c r="GOX204" s="111"/>
      <c r="GOY204" s="111"/>
      <c r="GOZ204" s="111"/>
      <c r="GPA204" s="111"/>
      <c r="GPB204" s="111"/>
      <c r="GPC204" s="111"/>
      <c r="GPD204" s="111"/>
      <c r="GPE204" s="111"/>
      <c r="GPF204" s="111"/>
      <c r="GPG204" s="111"/>
      <c r="GPH204" s="111"/>
      <c r="GPI204" s="111"/>
      <c r="GPJ204" s="111"/>
      <c r="GPK204" s="111"/>
      <c r="GPL204" s="111"/>
      <c r="GPM204" s="111"/>
      <c r="GPN204" s="111"/>
      <c r="GPO204" s="111"/>
      <c r="GPP204" s="111"/>
      <c r="GPQ204" s="111"/>
      <c r="GPR204" s="111"/>
      <c r="GPS204" s="111"/>
      <c r="GPT204" s="111"/>
      <c r="GPU204" s="111"/>
      <c r="GPV204" s="111"/>
      <c r="GPW204" s="111"/>
      <c r="GPX204" s="111"/>
      <c r="GPY204" s="111"/>
      <c r="GPZ204" s="111"/>
      <c r="GQA204" s="111"/>
      <c r="GQB204" s="111"/>
      <c r="GQC204" s="111"/>
      <c r="GQD204" s="111"/>
      <c r="GQE204" s="111"/>
      <c r="GQF204" s="111"/>
      <c r="GQG204" s="111"/>
      <c r="GQH204" s="111"/>
      <c r="GQI204" s="111"/>
      <c r="GQJ204" s="111"/>
      <c r="GQK204" s="111"/>
      <c r="GQL204" s="111"/>
      <c r="GQM204" s="111"/>
      <c r="GQN204" s="111"/>
      <c r="GQO204" s="111"/>
      <c r="GQP204" s="111"/>
      <c r="GQQ204" s="111"/>
      <c r="GQR204" s="111"/>
      <c r="GQS204" s="111"/>
      <c r="GQT204" s="111"/>
      <c r="GQU204" s="111"/>
      <c r="GQV204" s="111"/>
      <c r="GQW204" s="111"/>
      <c r="GQX204" s="111"/>
      <c r="GQY204" s="111"/>
      <c r="GQZ204" s="111"/>
      <c r="GRA204" s="111"/>
      <c r="GRB204" s="111"/>
      <c r="GRC204" s="111"/>
      <c r="GRD204" s="111"/>
      <c r="GRE204" s="111"/>
      <c r="GRF204" s="111"/>
      <c r="GRG204" s="111"/>
      <c r="GRH204" s="111"/>
      <c r="GRI204" s="111"/>
      <c r="GRJ204" s="111"/>
      <c r="GRK204" s="111"/>
      <c r="GRL204" s="111"/>
      <c r="GRM204" s="111"/>
      <c r="GRN204" s="111"/>
      <c r="GRO204" s="111"/>
      <c r="GRP204" s="111"/>
      <c r="GRQ204" s="111"/>
      <c r="GRR204" s="111"/>
      <c r="GRS204" s="111"/>
      <c r="GRT204" s="111"/>
      <c r="GRU204" s="111"/>
      <c r="GRV204" s="111"/>
      <c r="GRW204" s="111"/>
      <c r="GRX204" s="111"/>
      <c r="GRY204" s="111"/>
      <c r="GRZ204" s="111"/>
      <c r="GSA204" s="111"/>
      <c r="GSB204" s="111"/>
      <c r="GSC204" s="111"/>
      <c r="GSD204" s="111"/>
      <c r="GSE204" s="111"/>
      <c r="GSF204" s="111"/>
      <c r="GSG204" s="111"/>
      <c r="GSH204" s="111"/>
      <c r="GSI204" s="111"/>
      <c r="GSJ204" s="111"/>
      <c r="GSK204" s="111"/>
      <c r="GSL204" s="111"/>
      <c r="GSM204" s="111"/>
      <c r="GSN204" s="111"/>
      <c r="GSO204" s="111"/>
      <c r="GSP204" s="111"/>
      <c r="GSQ204" s="111"/>
      <c r="GSR204" s="111"/>
      <c r="GSS204" s="111"/>
      <c r="GST204" s="111"/>
      <c r="GSU204" s="111"/>
      <c r="GSV204" s="111"/>
      <c r="GSW204" s="111"/>
      <c r="GSX204" s="111"/>
      <c r="GSY204" s="111"/>
      <c r="GSZ204" s="111"/>
      <c r="GTA204" s="111"/>
      <c r="GTB204" s="111"/>
      <c r="GTC204" s="111"/>
      <c r="GTD204" s="111"/>
      <c r="GTE204" s="111"/>
      <c r="GTF204" s="111"/>
      <c r="GTG204" s="111"/>
      <c r="GTH204" s="111"/>
      <c r="GTI204" s="111"/>
      <c r="GTJ204" s="111"/>
      <c r="GTK204" s="111"/>
      <c r="GTL204" s="111"/>
      <c r="GTM204" s="111"/>
      <c r="GTN204" s="111"/>
      <c r="GTO204" s="111"/>
      <c r="GTP204" s="111"/>
      <c r="GTQ204" s="111"/>
      <c r="GTR204" s="111"/>
      <c r="GTS204" s="111"/>
      <c r="GTT204" s="111"/>
      <c r="GTU204" s="111"/>
      <c r="GTV204" s="111"/>
      <c r="GTW204" s="111"/>
      <c r="GTX204" s="111"/>
      <c r="GTY204" s="111"/>
      <c r="GTZ204" s="111"/>
      <c r="GUA204" s="111"/>
      <c r="GUB204" s="111"/>
      <c r="GUC204" s="111"/>
      <c r="GUD204" s="111"/>
      <c r="GUE204" s="111"/>
      <c r="GUF204" s="111"/>
      <c r="GUG204" s="111"/>
      <c r="GUH204" s="111"/>
      <c r="GUI204" s="111"/>
      <c r="GUJ204" s="111"/>
      <c r="GUK204" s="111"/>
      <c r="GUL204" s="111"/>
      <c r="GUM204" s="111"/>
      <c r="GUN204" s="111"/>
      <c r="GUO204" s="111"/>
      <c r="GUP204" s="111"/>
      <c r="GUQ204" s="111"/>
      <c r="GUR204" s="111"/>
      <c r="GUS204" s="111"/>
      <c r="GUT204" s="111"/>
      <c r="GUU204" s="111"/>
      <c r="GUV204" s="111"/>
      <c r="GUW204" s="111"/>
      <c r="GUX204" s="111"/>
      <c r="GUY204" s="111"/>
      <c r="GUZ204" s="111"/>
      <c r="GVA204" s="111"/>
      <c r="GVB204" s="111"/>
      <c r="GVC204" s="111"/>
      <c r="GVD204" s="111"/>
      <c r="GVE204" s="111"/>
      <c r="GVF204" s="111"/>
      <c r="GVG204" s="111"/>
      <c r="GVH204" s="111"/>
      <c r="GVI204" s="111"/>
      <c r="GVJ204" s="111"/>
      <c r="GVK204" s="111"/>
      <c r="GVL204" s="111"/>
      <c r="GVM204" s="111"/>
      <c r="GVN204" s="111"/>
      <c r="GVO204" s="111"/>
      <c r="GVP204" s="111"/>
      <c r="GVQ204" s="111"/>
      <c r="GVR204" s="111"/>
      <c r="GVS204" s="111"/>
      <c r="GVT204" s="111"/>
      <c r="GVU204" s="111"/>
      <c r="GVV204" s="111"/>
      <c r="GVW204" s="111"/>
      <c r="GVX204" s="111"/>
      <c r="GVY204" s="111"/>
      <c r="GVZ204" s="111"/>
      <c r="GWA204" s="111"/>
      <c r="GWB204" s="111"/>
      <c r="GWC204" s="111"/>
      <c r="GWD204" s="111"/>
      <c r="GWE204" s="111"/>
      <c r="GWF204" s="111"/>
      <c r="GWG204" s="111"/>
      <c r="GWH204" s="111"/>
      <c r="GWI204" s="111"/>
      <c r="GWJ204" s="111"/>
      <c r="GWK204" s="111"/>
      <c r="GWL204" s="111"/>
      <c r="GWM204" s="111"/>
      <c r="GWN204" s="111"/>
      <c r="GWO204" s="111"/>
      <c r="GWP204" s="111"/>
      <c r="GWQ204" s="111"/>
      <c r="GWR204" s="111"/>
      <c r="GWS204" s="111"/>
      <c r="GWT204" s="111"/>
      <c r="GWU204" s="111"/>
      <c r="GWV204" s="111"/>
      <c r="GWW204" s="111"/>
      <c r="GWX204" s="111"/>
      <c r="GWY204" s="111"/>
      <c r="GWZ204" s="111"/>
      <c r="GXA204" s="111"/>
      <c r="GXB204" s="111"/>
      <c r="GXC204" s="111"/>
      <c r="GXD204" s="111"/>
      <c r="GXE204" s="111"/>
      <c r="GXF204" s="111"/>
      <c r="GXG204" s="111"/>
      <c r="GXH204" s="111"/>
      <c r="GXI204" s="111"/>
      <c r="GXJ204" s="111"/>
      <c r="GXK204" s="111"/>
      <c r="GXL204" s="111"/>
      <c r="GXM204" s="111"/>
      <c r="GXN204" s="111"/>
      <c r="GXO204" s="111"/>
      <c r="GXP204" s="111"/>
      <c r="GXQ204" s="111"/>
      <c r="GXR204" s="111"/>
      <c r="GXS204" s="111"/>
      <c r="GXT204" s="111"/>
      <c r="GXU204" s="111"/>
      <c r="GXV204" s="111"/>
      <c r="GXW204" s="111"/>
      <c r="GXX204" s="111"/>
      <c r="GXY204" s="111"/>
      <c r="GXZ204" s="111"/>
      <c r="GYA204" s="111"/>
      <c r="GYB204" s="111"/>
      <c r="GYC204" s="111"/>
      <c r="GYD204" s="111"/>
      <c r="GYE204" s="111"/>
      <c r="GYF204" s="111"/>
      <c r="GYG204" s="111"/>
      <c r="GYH204" s="111"/>
      <c r="GYI204" s="111"/>
      <c r="GYJ204" s="111"/>
      <c r="GYK204" s="111"/>
      <c r="GYL204" s="111"/>
      <c r="GYM204" s="111"/>
      <c r="GYN204" s="111"/>
      <c r="GYO204" s="111"/>
      <c r="GYP204" s="111"/>
      <c r="GYQ204" s="111"/>
      <c r="GYR204" s="111"/>
      <c r="GYS204" s="111"/>
      <c r="GYT204" s="111"/>
      <c r="GYU204" s="111"/>
      <c r="GYV204" s="111"/>
      <c r="GYW204" s="111"/>
      <c r="GYX204" s="111"/>
      <c r="GYY204" s="111"/>
      <c r="GYZ204" s="111"/>
      <c r="GZA204" s="111"/>
      <c r="GZB204" s="111"/>
      <c r="GZC204" s="111"/>
      <c r="GZD204" s="111"/>
      <c r="GZE204" s="111"/>
      <c r="GZF204" s="111"/>
      <c r="GZG204" s="111"/>
      <c r="GZH204" s="111"/>
      <c r="GZI204" s="111"/>
      <c r="GZJ204" s="111"/>
      <c r="GZK204" s="111"/>
      <c r="GZL204" s="111"/>
      <c r="GZM204" s="111"/>
      <c r="GZN204" s="111"/>
      <c r="GZO204" s="111"/>
      <c r="GZP204" s="111"/>
      <c r="GZQ204" s="111"/>
      <c r="GZR204" s="111"/>
      <c r="GZS204" s="111"/>
      <c r="GZT204" s="111"/>
      <c r="GZU204" s="111"/>
      <c r="GZV204" s="111"/>
      <c r="GZW204" s="111"/>
      <c r="GZX204" s="111"/>
      <c r="GZY204" s="111"/>
      <c r="GZZ204" s="111"/>
      <c r="HAA204" s="111"/>
      <c r="HAB204" s="111"/>
      <c r="HAC204" s="111"/>
      <c r="HAD204" s="111"/>
      <c r="HAE204" s="111"/>
      <c r="HAF204" s="111"/>
      <c r="HAG204" s="111"/>
      <c r="HAH204" s="111"/>
      <c r="HAI204" s="111"/>
      <c r="HAJ204" s="111"/>
      <c r="HAK204" s="111"/>
      <c r="HAL204" s="111"/>
      <c r="HAM204" s="111"/>
      <c r="HAN204" s="111"/>
      <c r="HAO204" s="111"/>
      <c r="HAP204" s="111"/>
      <c r="HAQ204" s="111"/>
      <c r="HAR204" s="111"/>
      <c r="HAS204" s="111"/>
      <c r="HAT204" s="111"/>
      <c r="HAU204" s="111"/>
      <c r="HAV204" s="111"/>
      <c r="HAW204" s="111"/>
      <c r="HAX204" s="111"/>
      <c r="HAY204" s="111"/>
      <c r="HAZ204" s="111"/>
      <c r="HBA204" s="111"/>
      <c r="HBB204" s="111"/>
      <c r="HBC204" s="111"/>
      <c r="HBD204" s="111"/>
      <c r="HBE204" s="111"/>
      <c r="HBF204" s="111"/>
      <c r="HBG204" s="111"/>
      <c r="HBH204" s="111"/>
      <c r="HBI204" s="111"/>
      <c r="HBJ204" s="111"/>
      <c r="HBK204" s="111"/>
      <c r="HBL204" s="111"/>
      <c r="HBM204" s="111"/>
      <c r="HBN204" s="111"/>
      <c r="HBO204" s="111"/>
      <c r="HBP204" s="111"/>
      <c r="HBQ204" s="111"/>
      <c r="HBR204" s="111"/>
      <c r="HBS204" s="111"/>
      <c r="HBT204" s="111"/>
      <c r="HBU204" s="111"/>
      <c r="HBV204" s="111"/>
      <c r="HBW204" s="111"/>
      <c r="HBX204" s="111"/>
      <c r="HBY204" s="111"/>
      <c r="HBZ204" s="111"/>
      <c r="HCA204" s="111"/>
      <c r="HCB204" s="111"/>
      <c r="HCC204" s="111"/>
      <c r="HCD204" s="111"/>
      <c r="HCE204" s="111"/>
      <c r="HCF204" s="111"/>
      <c r="HCG204" s="111"/>
      <c r="HCH204" s="111"/>
      <c r="HCI204" s="111"/>
      <c r="HCJ204" s="111"/>
      <c r="HCK204" s="111"/>
      <c r="HCL204" s="111"/>
      <c r="HCM204" s="111"/>
      <c r="HCN204" s="111"/>
      <c r="HCO204" s="111"/>
      <c r="HCP204" s="111"/>
      <c r="HCQ204" s="111"/>
      <c r="HCR204" s="111"/>
      <c r="HCS204" s="111"/>
      <c r="HCT204" s="111"/>
      <c r="HCU204" s="111"/>
      <c r="HCV204" s="111"/>
      <c r="HCW204" s="111"/>
      <c r="HCX204" s="111"/>
      <c r="HCY204" s="111"/>
      <c r="HCZ204" s="111"/>
      <c r="HDA204" s="111"/>
      <c r="HDB204" s="111"/>
      <c r="HDC204" s="111"/>
      <c r="HDD204" s="111"/>
      <c r="HDE204" s="111"/>
      <c r="HDF204" s="111"/>
      <c r="HDG204" s="111"/>
      <c r="HDH204" s="111"/>
      <c r="HDI204" s="111"/>
      <c r="HDJ204" s="111"/>
      <c r="HDK204" s="111"/>
      <c r="HDL204" s="111"/>
      <c r="HDM204" s="111"/>
      <c r="HDN204" s="111"/>
      <c r="HDO204" s="111"/>
      <c r="HDP204" s="111"/>
      <c r="HDQ204" s="111"/>
      <c r="HDR204" s="111"/>
      <c r="HDS204" s="111"/>
      <c r="HDT204" s="111"/>
      <c r="HDU204" s="111"/>
      <c r="HDV204" s="111"/>
      <c r="HDW204" s="111"/>
      <c r="HDX204" s="111"/>
      <c r="HDY204" s="111"/>
      <c r="HDZ204" s="111"/>
      <c r="HEA204" s="111"/>
      <c r="HEB204" s="111"/>
      <c r="HEC204" s="111"/>
      <c r="HED204" s="111"/>
      <c r="HEE204" s="111"/>
      <c r="HEF204" s="111"/>
      <c r="HEG204" s="111"/>
      <c r="HEH204" s="111"/>
      <c r="HEI204" s="111"/>
      <c r="HEJ204" s="111"/>
      <c r="HEK204" s="111"/>
      <c r="HEL204" s="111"/>
      <c r="HEM204" s="111"/>
      <c r="HEN204" s="111"/>
      <c r="HEO204" s="111"/>
      <c r="HEP204" s="111"/>
      <c r="HEQ204" s="111"/>
      <c r="HER204" s="111"/>
      <c r="HES204" s="111"/>
      <c r="HET204" s="111"/>
      <c r="HEU204" s="111"/>
      <c r="HEV204" s="111"/>
      <c r="HEW204" s="111"/>
      <c r="HEX204" s="111"/>
      <c r="HEY204" s="111"/>
      <c r="HEZ204" s="111"/>
      <c r="HFA204" s="111"/>
      <c r="HFB204" s="111"/>
      <c r="HFC204" s="111"/>
      <c r="HFD204" s="111"/>
      <c r="HFE204" s="111"/>
      <c r="HFF204" s="111"/>
      <c r="HFG204" s="111"/>
      <c r="HFH204" s="111"/>
      <c r="HFI204" s="111"/>
      <c r="HFJ204" s="111"/>
      <c r="HFK204" s="111"/>
      <c r="HFL204" s="111"/>
      <c r="HFM204" s="111"/>
      <c r="HFN204" s="111"/>
      <c r="HFO204" s="111"/>
      <c r="HFP204" s="111"/>
      <c r="HFQ204" s="111"/>
      <c r="HFR204" s="111"/>
      <c r="HFS204" s="111"/>
      <c r="HFT204" s="111"/>
      <c r="HFU204" s="111"/>
      <c r="HFV204" s="111"/>
      <c r="HFW204" s="111"/>
      <c r="HFX204" s="111"/>
      <c r="HFY204" s="111"/>
      <c r="HFZ204" s="111"/>
      <c r="HGA204" s="111"/>
      <c r="HGB204" s="111"/>
      <c r="HGC204" s="111"/>
      <c r="HGD204" s="111"/>
      <c r="HGE204" s="111"/>
      <c r="HGF204" s="111"/>
      <c r="HGG204" s="111"/>
      <c r="HGH204" s="111"/>
      <c r="HGI204" s="111"/>
      <c r="HGJ204" s="111"/>
      <c r="HGK204" s="111"/>
      <c r="HGL204" s="111"/>
      <c r="HGM204" s="111"/>
      <c r="HGN204" s="111"/>
      <c r="HGO204" s="111"/>
      <c r="HGP204" s="111"/>
      <c r="HGQ204" s="111"/>
      <c r="HGR204" s="111"/>
      <c r="HGS204" s="111"/>
      <c r="HGT204" s="111"/>
      <c r="HGU204" s="111"/>
      <c r="HGV204" s="111"/>
      <c r="HGW204" s="111"/>
      <c r="HGX204" s="111"/>
      <c r="HGY204" s="111"/>
      <c r="HGZ204" s="111"/>
      <c r="HHA204" s="111"/>
      <c r="HHB204" s="111"/>
      <c r="HHC204" s="111"/>
      <c r="HHD204" s="111"/>
      <c r="HHE204" s="111"/>
      <c r="HHF204" s="111"/>
      <c r="HHG204" s="111"/>
      <c r="HHH204" s="111"/>
      <c r="HHI204" s="111"/>
      <c r="HHJ204" s="111"/>
      <c r="HHK204" s="111"/>
      <c r="HHL204" s="111"/>
      <c r="HHM204" s="111"/>
      <c r="HHN204" s="111"/>
      <c r="HHO204" s="111"/>
      <c r="HHP204" s="111"/>
      <c r="HHQ204" s="111"/>
      <c r="HHR204" s="111"/>
      <c r="HHS204" s="111"/>
      <c r="HHT204" s="111"/>
      <c r="HHU204" s="111"/>
      <c r="HHV204" s="111"/>
      <c r="HHW204" s="111"/>
      <c r="HHX204" s="111"/>
      <c r="HHY204" s="111"/>
      <c r="HHZ204" s="111"/>
      <c r="HIA204" s="111"/>
      <c r="HIB204" s="111"/>
      <c r="HIC204" s="111"/>
      <c r="HID204" s="111"/>
      <c r="HIE204" s="111"/>
      <c r="HIF204" s="111"/>
      <c r="HIG204" s="111"/>
      <c r="HIH204" s="111"/>
      <c r="HII204" s="111"/>
      <c r="HIJ204" s="111"/>
      <c r="HIK204" s="111"/>
      <c r="HIL204" s="111"/>
      <c r="HIM204" s="111"/>
      <c r="HIN204" s="111"/>
      <c r="HIO204" s="111"/>
      <c r="HIP204" s="111"/>
      <c r="HIQ204" s="111"/>
      <c r="HIR204" s="111"/>
      <c r="HIS204" s="111"/>
      <c r="HIT204" s="111"/>
      <c r="HIU204" s="111"/>
      <c r="HIV204" s="111"/>
      <c r="HIW204" s="111"/>
      <c r="HIX204" s="111"/>
      <c r="HIY204" s="111"/>
      <c r="HIZ204" s="111"/>
      <c r="HJA204" s="111"/>
      <c r="HJB204" s="111"/>
      <c r="HJC204" s="111"/>
      <c r="HJD204" s="111"/>
      <c r="HJE204" s="111"/>
      <c r="HJF204" s="111"/>
      <c r="HJG204" s="111"/>
      <c r="HJH204" s="111"/>
      <c r="HJI204" s="111"/>
      <c r="HJJ204" s="111"/>
      <c r="HJK204" s="111"/>
      <c r="HJL204" s="111"/>
      <c r="HJM204" s="111"/>
      <c r="HJN204" s="111"/>
      <c r="HJO204" s="111"/>
      <c r="HJP204" s="111"/>
      <c r="HJQ204" s="111"/>
      <c r="HJR204" s="111"/>
      <c r="HJS204" s="111"/>
      <c r="HJT204" s="111"/>
      <c r="HJU204" s="111"/>
      <c r="HJV204" s="111"/>
      <c r="HJW204" s="111"/>
      <c r="HJX204" s="111"/>
      <c r="HJY204" s="111"/>
      <c r="HJZ204" s="111"/>
      <c r="HKA204" s="111"/>
      <c r="HKB204" s="111"/>
      <c r="HKC204" s="111"/>
      <c r="HKD204" s="111"/>
      <c r="HKE204" s="111"/>
      <c r="HKF204" s="111"/>
      <c r="HKG204" s="111"/>
      <c r="HKH204" s="111"/>
      <c r="HKI204" s="111"/>
      <c r="HKJ204" s="111"/>
      <c r="HKK204" s="111"/>
      <c r="HKL204" s="111"/>
      <c r="HKM204" s="111"/>
      <c r="HKN204" s="111"/>
      <c r="HKO204" s="111"/>
      <c r="HKP204" s="111"/>
      <c r="HKQ204" s="111"/>
      <c r="HKR204" s="111"/>
      <c r="HKS204" s="111"/>
      <c r="HKT204" s="111"/>
      <c r="HKU204" s="111"/>
      <c r="HKV204" s="111"/>
      <c r="HKW204" s="111"/>
      <c r="HKX204" s="111"/>
      <c r="HKY204" s="111"/>
      <c r="HKZ204" s="111"/>
      <c r="HLA204" s="111"/>
      <c r="HLB204" s="111"/>
      <c r="HLC204" s="111"/>
      <c r="HLD204" s="111"/>
      <c r="HLE204" s="111"/>
      <c r="HLF204" s="111"/>
      <c r="HLG204" s="111"/>
      <c r="HLH204" s="111"/>
      <c r="HLI204" s="111"/>
      <c r="HLJ204" s="111"/>
      <c r="HLK204" s="111"/>
      <c r="HLL204" s="111"/>
      <c r="HLM204" s="111"/>
      <c r="HLN204" s="111"/>
      <c r="HLO204" s="111"/>
      <c r="HLP204" s="111"/>
      <c r="HLQ204" s="111"/>
      <c r="HLR204" s="111"/>
      <c r="HLS204" s="111"/>
      <c r="HLT204" s="111"/>
      <c r="HLU204" s="111"/>
      <c r="HLV204" s="111"/>
      <c r="HLW204" s="111"/>
      <c r="HLX204" s="111"/>
      <c r="HLY204" s="111"/>
      <c r="HLZ204" s="111"/>
      <c r="HMA204" s="111"/>
      <c r="HMB204" s="111"/>
      <c r="HMC204" s="111"/>
      <c r="HMD204" s="111"/>
      <c r="HME204" s="111"/>
      <c r="HMF204" s="111"/>
      <c r="HMG204" s="111"/>
      <c r="HMH204" s="111"/>
      <c r="HMI204" s="111"/>
      <c r="HMJ204" s="111"/>
      <c r="HMK204" s="111"/>
      <c r="HML204" s="111"/>
      <c r="HMM204" s="111"/>
      <c r="HMN204" s="111"/>
      <c r="HMO204" s="111"/>
      <c r="HMP204" s="111"/>
      <c r="HMQ204" s="111"/>
      <c r="HMR204" s="111"/>
      <c r="HMS204" s="111"/>
      <c r="HMT204" s="111"/>
      <c r="HMU204" s="111"/>
      <c r="HMV204" s="111"/>
      <c r="HMW204" s="111"/>
      <c r="HMX204" s="111"/>
      <c r="HMY204" s="111"/>
      <c r="HMZ204" s="111"/>
      <c r="HNA204" s="111"/>
      <c r="HNB204" s="111"/>
      <c r="HNC204" s="111"/>
      <c r="HND204" s="111"/>
      <c r="HNE204" s="111"/>
      <c r="HNF204" s="111"/>
      <c r="HNG204" s="111"/>
      <c r="HNH204" s="111"/>
      <c r="HNI204" s="111"/>
      <c r="HNJ204" s="111"/>
      <c r="HNK204" s="111"/>
      <c r="HNL204" s="111"/>
      <c r="HNM204" s="111"/>
      <c r="HNN204" s="111"/>
      <c r="HNO204" s="111"/>
      <c r="HNP204" s="111"/>
      <c r="HNQ204" s="111"/>
      <c r="HNR204" s="111"/>
      <c r="HNS204" s="111"/>
      <c r="HNT204" s="111"/>
      <c r="HNU204" s="111"/>
      <c r="HNV204" s="111"/>
      <c r="HNW204" s="111"/>
      <c r="HNX204" s="111"/>
      <c r="HNY204" s="111"/>
      <c r="HNZ204" s="111"/>
      <c r="HOA204" s="111"/>
      <c r="HOB204" s="111"/>
      <c r="HOC204" s="111"/>
      <c r="HOD204" s="111"/>
      <c r="HOE204" s="111"/>
      <c r="HOF204" s="111"/>
      <c r="HOG204" s="111"/>
      <c r="HOH204" s="111"/>
      <c r="HOI204" s="111"/>
      <c r="HOJ204" s="111"/>
      <c r="HOK204" s="111"/>
      <c r="HOL204" s="111"/>
      <c r="HOM204" s="111"/>
      <c r="HON204" s="111"/>
      <c r="HOO204" s="111"/>
      <c r="HOP204" s="111"/>
      <c r="HOQ204" s="111"/>
      <c r="HOR204" s="111"/>
      <c r="HOS204" s="111"/>
      <c r="HOT204" s="111"/>
      <c r="HOU204" s="111"/>
      <c r="HOV204" s="111"/>
      <c r="HOW204" s="111"/>
      <c r="HOX204" s="111"/>
      <c r="HOY204" s="111"/>
      <c r="HOZ204" s="111"/>
      <c r="HPA204" s="111"/>
      <c r="HPB204" s="111"/>
      <c r="HPC204" s="111"/>
      <c r="HPD204" s="111"/>
      <c r="HPE204" s="111"/>
      <c r="HPF204" s="111"/>
      <c r="HPG204" s="111"/>
      <c r="HPH204" s="111"/>
      <c r="HPI204" s="111"/>
      <c r="HPJ204" s="111"/>
      <c r="HPK204" s="111"/>
      <c r="HPL204" s="111"/>
      <c r="HPM204" s="111"/>
      <c r="HPN204" s="111"/>
      <c r="HPO204" s="111"/>
      <c r="HPP204" s="111"/>
      <c r="HPQ204" s="111"/>
      <c r="HPR204" s="111"/>
      <c r="HPS204" s="111"/>
      <c r="HPT204" s="111"/>
      <c r="HPU204" s="111"/>
      <c r="HPV204" s="111"/>
      <c r="HPW204" s="111"/>
      <c r="HPX204" s="111"/>
      <c r="HPY204" s="111"/>
      <c r="HPZ204" s="111"/>
      <c r="HQA204" s="111"/>
      <c r="HQB204" s="111"/>
      <c r="HQC204" s="111"/>
      <c r="HQD204" s="111"/>
      <c r="HQE204" s="111"/>
      <c r="HQF204" s="111"/>
      <c r="HQG204" s="111"/>
      <c r="HQH204" s="111"/>
      <c r="HQI204" s="111"/>
      <c r="HQJ204" s="111"/>
      <c r="HQK204" s="111"/>
      <c r="HQL204" s="111"/>
      <c r="HQM204" s="111"/>
      <c r="HQN204" s="111"/>
      <c r="HQO204" s="111"/>
      <c r="HQP204" s="111"/>
      <c r="HQQ204" s="111"/>
      <c r="HQR204" s="111"/>
      <c r="HQS204" s="111"/>
      <c r="HQT204" s="111"/>
      <c r="HQU204" s="111"/>
      <c r="HQV204" s="111"/>
      <c r="HQW204" s="111"/>
      <c r="HQX204" s="111"/>
      <c r="HQY204" s="111"/>
      <c r="HQZ204" s="111"/>
      <c r="HRA204" s="111"/>
      <c r="HRB204" s="111"/>
      <c r="HRC204" s="111"/>
      <c r="HRD204" s="111"/>
      <c r="HRE204" s="111"/>
      <c r="HRF204" s="111"/>
      <c r="HRG204" s="111"/>
      <c r="HRH204" s="111"/>
      <c r="HRI204" s="111"/>
      <c r="HRJ204" s="111"/>
      <c r="HRK204" s="111"/>
      <c r="HRL204" s="111"/>
      <c r="HRM204" s="111"/>
      <c r="HRN204" s="111"/>
      <c r="HRO204" s="111"/>
      <c r="HRP204" s="111"/>
      <c r="HRQ204" s="111"/>
      <c r="HRR204" s="111"/>
      <c r="HRS204" s="111"/>
      <c r="HRT204" s="111"/>
      <c r="HRU204" s="111"/>
      <c r="HRV204" s="111"/>
      <c r="HRW204" s="111"/>
      <c r="HRX204" s="111"/>
      <c r="HRY204" s="111"/>
      <c r="HRZ204" s="111"/>
      <c r="HSA204" s="111"/>
      <c r="HSB204" s="111"/>
      <c r="HSC204" s="111"/>
      <c r="HSD204" s="111"/>
      <c r="HSE204" s="111"/>
      <c r="HSF204" s="111"/>
      <c r="HSG204" s="111"/>
      <c r="HSH204" s="111"/>
      <c r="HSI204" s="111"/>
      <c r="HSJ204" s="111"/>
      <c r="HSK204" s="111"/>
      <c r="HSL204" s="111"/>
      <c r="HSM204" s="111"/>
      <c r="HSN204" s="111"/>
      <c r="HSO204" s="111"/>
      <c r="HSP204" s="111"/>
      <c r="HSQ204" s="111"/>
      <c r="HSR204" s="111"/>
      <c r="HSS204" s="111"/>
      <c r="HST204" s="111"/>
      <c r="HSU204" s="111"/>
      <c r="HSV204" s="111"/>
      <c r="HSW204" s="111"/>
      <c r="HSX204" s="111"/>
      <c r="HSY204" s="111"/>
      <c r="HSZ204" s="111"/>
      <c r="HTA204" s="111"/>
      <c r="HTB204" s="111"/>
      <c r="HTC204" s="111"/>
      <c r="HTD204" s="111"/>
      <c r="HTE204" s="111"/>
      <c r="HTF204" s="111"/>
      <c r="HTG204" s="111"/>
      <c r="HTH204" s="111"/>
      <c r="HTI204" s="111"/>
      <c r="HTJ204" s="111"/>
      <c r="HTK204" s="111"/>
      <c r="HTL204" s="111"/>
      <c r="HTM204" s="111"/>
      <c r="HTN204" s="111"/>
      <c r="HTO204" s="111"/>
      <c r="HTP204" s="111"/>
      <c r="HTQ204" s="111"/>
      <c r="HTR204" s="111"/>
      <c r="HTS204" s="111"/>
      <c r="HTT204" s="111"/>
      <c r="HTU204" s="111"/>
      <c r="HTV204" s="111"/>
      <c r="HTW204" s="111"/>
      <c r="HTX204" s="111"/>
      <c r="HTY204" s="111"/>
      <c r="HTZ204" s="111"/>
      <c r="HUA204" s="111"/>
      <c r="HUB204" s="111"/>
      <c r="HUC204" s="111"/>
      <c r="HUD204" s="111"/>
      <c r="HUE204" s="111"/>
      <c r="HUF204" s="111"/>
      <c r="HUG204" s="111"/>
      <c r="HUH204" s="111"/>
      <c r="HUI204" s="111"/>
      <c r="HUJ204" s="111"/>
      <c r="HUK204" s="111"/>
      <c r="HUL204" s="111"/>
      <c r="HUM204" s="111"/>
      <c r="HUN204" s="111"/>
      <c r="HUO204" s="111"/>
      <c r="HUP204" s="111"/>
      <c r="HUQ204" s="111"/>
      <c r="HUR204" s="111"/>
      <c r="HUS204" s="111"/>
      <c r="HUT204" s="111"/>
      <c r="HUU204" s="111"/>
      <c r="HUV204" s="111"/>
      <c r="HUW204" s="111"/>
      <c r="HUX204" s="111"/>
      <c r="HUY204" s="111"/>
      <c r="HUZ204" s="111"/>
      <c r="HVA204" s="111"/>
      <c r="HVB204" s="111"/>
      <c r="HVC204" s="111"/>
      <c r="HVD204" s="111"/>
      <c r="HVE204" s="111"/>
      <c r="HVF204" s="111"/>
      <c r="HVG204" s="111"/>
      <c r="HVH204" s="111"/>
      <c r="HVI204" s="111"/>
      <c r="HVJ204" s="111"/>
      <c r="HVK204" s="111"/>
      <c r="HVL204" s="111"/>
      <c r="HVM204" s="111"/>
      <c r="HVN204" s="111"/>
      <c r="HVO204" s="111"/>
      <c r="HVP204" s="111"/>
      <c r="HVQ204" s="111"/>
      <c r="HVR204" s="111"/>
      <c r="HVS204" s="111"/>
      <c r="HVT204" s="111"/>
      <c r="HVU204" s="111"/>
      <c r="HVV204" s="111"/>
      <c r="HVW204" s="111"/>
      <c r="HVX204" s="111"/>
      <c r="HVY204" s="111"/>
      <c r="HVZ204" s="111"/>
      <c r="HWA204" s="111"/>
      <c r="HWB204" s="111"/>
      <c r="HWC204" s="111"/>
      <c r="HWD204" s="111"/>
      <c r="HWE204" s="111"/>
      <c r="HWF204" s="111"/>
      <c r="HWG204" s="111"/>
      <c r="HWH204" s="111"/>
      <c r="HWI204" s="111"/>
      <c r="HWJ204" s="111"/>
      <c r="HWK204" s="111"/>
      <c r="HWL204" s="111"/>
      <c r="HWM204" s="111"/>
      <c r="HWN204" s="111"/>
      <c r="HWO204" s="111"/>
      <c r="HWP204" s="111"/>
      <c r="HWQ204" s="111"/>
      <c r="HWR204" s="111"/>
      <c r="HWS204" s="111"/>
      <c r="HWT204" s="111"/>
      <c r="HWU204" s="111"/>
      <c r="HWV204" s="111"/>
      <c r="HWW204" s="111"/>
      <c r="HWX204" s="111"/>
      <c r="HWY204" s="111"/>
      <c r="HWZ204" s="111"/>
      <c r="HXA204" s="111"/>
      <c r="HXB204" s="111"/>
      <c r="HXC204" s="111"/>
      <c r="HXD204" s="111"/>
      <c r="HXE204" s="111"/>
      <c r="HXF204" s="111"/>
      <c r="HXG204" s="111"/>
      <c r="HXH204" s="111"/>
      <c r="HXI204" s="111"/>
      <c r="HXJ204" s="111"/>
      <c r="HXK204" s="111"/>
      <c r="HXL204" s="111"/>
      <c r="HXM204" s="111"/>
      <c r="HXN204" s="111"/>
      <c r="HXO204" s="111"/>
      <c r="HXP204" s="111"/>
      <c r="HXQ204" s="111"/>
      <c r="HXR204" s="111"/>
      <c r="HXS204" s="111"/>
      <c r="HXT204" s="111"/>
      <c r="HXU204" s="111"/>
      <c r="HXV204" s="111"/>
      <c r="HXW204" s="111"/>
      <c r="HXX204" s="111"/>
      <c r="HXY204" s="111"/>
      <c r="HXZ204" s="111"/>
      <c r="HYA204" s="111"/>
      <c r="HYB204" s="111"/>
      <c r="HYC204" s="111"/>
      <c r="HYD204" s="111"/>
      <c r="HYE204" s="111"/>
      <c r="HYF204" s="111"/>
      <c r="HYG204" s="111"/>
      <c r="HYH204" s="111"/>
      <c r="HYI204" s="111"/>
      <c r="HYJ204" s="111"/>
      <c r="HYK204" s="111"/>
      <c r="HYL204" s="111"/>
      <c r="HYM204" s="111"/>
      <c r="HYN204" s="111"/>
      <c r="HYO204" s="111"/>
      <c r="HYP204" s="111"/>
      <c r="HYQ204" s="111"/>
      <c r="HYR204" s="111"/>
      <c r="HYS204" s="111"/>
      <c r="HYT204" s="111"/>
      <c r="HYU204" s="111"/>
      <c r="HYV204" s="111"/>
      <c r="HYW204" s="111"/>
      <c r="HYX204" s="111"/>
      <c r="HYY204" s="111"/>
      <c r="HYZ204" s="111"/>
      <c r="HZA204" s="111"/>
      <c r="HZB204" s="111"/>
      <c r="HZC204" s="111"/>
      <c r="HZD204" s="111"/>
      <c r="HZE204" s="111"/>
      <c r="HZF204" s="111"/>
      <c r="HZG204" s="111"/>
      <c r="HZH204" s="111"/>
      <c r="HZI204" s="111"/>
      <c r="HZJ204" s="111"/>
      <c r="HZK204" s="111"/>
      <c r="HZL204" s="111"/>
      <c r="HZM204" s="111"/>
      <c r="HZN204" s="111"/>
      <c r="HZO204" s="111"/>
      <c r="HZP204" s="111"/>
      <c r="HZQ204" s="111"/>
      <c r="HZR204" s="111"/>
      <c r="HZS204" s="111"/>
      <c r="HZT204" s="111"/>
      <c r="HZU204" s="111"/>
      <c r="HZV204" s="111"/>
      <c r="HZW204" s="111"/>
      <c r="HZX204" s="111"/>
      <c r="HZY204" s="111"/>
      <c r="HZZ204" s="111"/>
      <c r="IAA204" s="111"/>
      <c r="IAB204" s="111"/>
      <c r="IAC204" s="111"/>
      <c r="IAD204" s="111"/>
      <c r="IAE204" s="111"/>
      <c r="IAF204" s="111"/>
      <c r="IAG204" s="111"/>
      <c r="IAH204" s="111"/>
      <c r="IAI204" s="111"/>
      <c r="IAJ204" s="111"/>
      <c r="IAK204" s="111"/>
      <c r="IAL204" s="111"/>
      <c r="IAM204" s="111"/>
      <c r="IAN204" s="111"/>
      <c r="IAO204" s="111"/>
      <c r="IAP204" s="111"/>
      <c r="IAQ204" s="111"/>
      <c r="IAR204" s="111"/>
      <c r="IAS204" s="111"/>
      <c r="IAT204" s="111"/>
      <c r="IAU204" s="111"/>
      <c r="IAV204" s="111"/>
      <c r="IAW204" s="111"/>
      <c r="IAX204" s="111"/>
      <c r="IAY204" s="111"/>
      <c r="IAZ204" s="111"/>
      <c r="IBA204" s="111"/>
      <c r="IBB204" s="111"/>
      <c r="IBC204" s="111"/>
      <c r="IBD204" s="111"/>
      <c r="IBE204" s="111"/>
      <c r="IBF204" s="111"/>
      <c r="IBG204" s="111"/>
      <c r="IBH204" s="111"/>
      <c r="IBI204" s="111"/>
      <c r="IBJ204" s="111"/>
      <c r="IBK204" s="111"/>
      <c r="IBL204" s="111"/>
      <c r="IBM204" s="111"/>
      <c r="IBN204" s="111"/>
      <c r="IBO204" s="111"/>
      <c r="IBP204" s="111"/>
      <c r="IBQ204" s="111"/>
      <c r="IBR204" s="111"/>
      <c r="IBS204" s="111"/>
      <c r="IBT204" s="111"/>
      <c r="IBU204" s="111"/>
      <c r="IBV204" s="111"/>
      <c r="IBW204" s="111"/>
      <c r="IBX204" s="111"/>
      <c r="IBY204" s="111"/>
      <c r="IBZ204" s="111"/>
      <c r="ICA204" s="111"/>
      <c r="ICB204" s="111"/>
      <c r="ICC204" s="111"/>
      <c r="ICD204" s="111"/>
      <c r="ICE204" s="111"/>
      <c r="ICF204" s="111"/>
      <c r="ICG204" s="111"/>
      <c r="ICH204" s="111"/>
      <c r="ICI204" s="111"/>
      <c r="ICJ204" s="111"/>
      <c r="ICK204" s="111"/>
      <c r="ICL204" s="111"/>
      <c r="ICM204" s="111"/>
      <c r="ICN204" s="111"/>
      <c r="ICO204" s="111"/>
      <c r="ICP204" s="111"/>
      <c r="ICQ204" s="111"/>
      <c r="ICR204" s="111"/>
      <c r="ICS204" s="111"/>
      <c r="ICT204" s="111"/>
      <c r="ICU204" s="111"/>
      <c r="ICV204" s="111"/>
      <c r="ICW204" s="111"/>
      <c r="ICX204" s="111"/>
      <c r="ICY204" s="111"/>
      <c r="ICZ204" s="111"/>
      <c r="IDA204" s="111"/>
      <c r="IDB204" s="111"/>
      <c r="IDC204" s="111"/>
      <c r="IDD204" s="111"/>
      <c r="IDE204" s="111"/>
      <c r="IDF204" s="111"/>
      <c r="IDG204" s="111"/>
      <c r="IDH204" s="111"/>
      <c r="IDI204" s="111"/>
      <c r="IDJ204" s="111"/>
      <c r="IDK204" s="111"/>
      <c r="IDL204" s="111"/>
      <c r="IDM204" s="111"/>
      <c r="IDN204" s="111"/>
      <c r="IDO204" s="111"/>
      <c r="IDP204" s="111"/>
      <c r="IDQ204" s="111"/>
      <c r="IDR204" s="111"/>
      <c r="IDS204" s="111"/>
      <c r="IDT204" s="111"/>
      <c r="IDU204" s="111"/>
      <c r="IDV204" s="111"/>
      <c r="IDW204" s="111"/>
      <c r="IDX204" s="111"/>
      <c r="IDY204" s="111"/>
      <c r="IDZ204" s="111"/>
      <c r="IEA204" s="111"/>
      <c r="IEB204" s="111"/>
      <c r="IEC204" s="111"/>
      <c r="IED204" s="111"/>
      <c r="IEE204" s="111"/>
      <c r="IEF204" s="111"/>
      <c r="IEG204" s="111"/>
      <c r="IEH204" s="111"/>
      <c r="IEI204" s="111"/>
      <c r="IEJ204" s="111"/>
      <c r="IEK204" s="111"/>
      <c r="IEL204" s="111"/>
      <c r="IEM204" s="111"/>
      <c r="IEN204" s="111"/>
      <c r="IEO204" s="111"/>
      <c r="IEP204" s="111"/>
      <c r="IEQ204" s="111"/>
      <c r="IER204" s="111"/>
      <c r="IES204" s="111"/>
      <c r="IET204" s="111"/>
      <c r="IEU204" s="111"/>
      <c r="IEV204" s="111"/>
      <c r="IEW204" s="111"/>
      <c r="IEX204" s="111"/>
      <c r="IEY204" s="111"/>
      <c r="IEZ204" s="111"/>
      <c r="IFA204" s="111"/>
      <c r="IFB204" s="111"/>
      <c r="IFC204" s="111"/>
      <c r="IFD204" s="111"/>
      <c r="IFE204" s="111"/>
      <c r="IFF204" s="111"/>
      <c r="IFG204" s="111"/>
      <c r="IFH204" s="111"/>
      <c r="IFI204" s="111"/>
      <c r="IFJ204" s="111"/>
      <c r="IFK204" s="111"/>
      <c r="IFL204" s="111"/>
      <c r="IFM204" s="111"/>
      <c r="IFN204" s="111"/>
      <c r="IFO204" s="111"/>
      <c r="IFP204" s="111"/>
      <c r="IFQ204" s="111"/>
      <c r="IFR204" s="111"/>
      <c r="IFS204" s="111"/>
      <c r="IFT204" s="111"/>
      <c r="IFU204" s="111"/>
      <c r="IFV204" s="111"/>
      <c r="IFW204" s="111"/>
      <c r="IFX204" s="111"/>
      <c r="IFY204" s="111"/>
      <c r="IFZ204" s="111"/>
      <c r="IGA204" s="111"/>
      <c r="IGB204" s="111"/>
      <c r="IGC204" s="111"/>
      <c r="IGD204" s="111"/>
      <c r="IGE204" s="111"/>
      <c r="IGF204" s="111"/>
      <c r="IGG204" s="111"/>
      <c r="IGH204" s="111"/>
      <c r="IGI204" s="111"/>
      <c r="IGJ204" s="111"/>
      <c r="IGK204" s="111"/>
      <c r="IGL204" s="111"/>
      <c r="IGM204" s="111"/>
      <c r="IGN204" s="111"/>
      <c r="IGO204" s="111"/>
      <c r="IGP204" s="111"/>
      <c r="IGQ204" s="111"/>
      <c r="IGR204" s="111"/>
      <c r="IGS204" s="111"/>
      <c r="IGT204" s="111"/>
      <c r="IGU204" s="111"/>
      <c r="IGV204" s="111"/>
      <c r="IGW204" s="111"/>
      <c r="IGX204" s="111"/>
      <c r="IGY204" s="111"/>
      <c r="IGZ204" s="111"/>
      <c r="IHA204" s="111"/>
      <c r="IHB204" s="111"/>
      <c r="IHC204" s="111"/>
      <c r="IHD204" s="111"/>
      <c r="IHE204" s="111"/>
      <c r="IHF204" s="111"/>
      <c r="IHG204" s="111"/>
      <c r="IHH204" s="111"/>
      <c r="IHI204" s="111"/>
      <c r="IHJ204" s="111"/>
      <c r="IHK204" s="111"/>
      <c r="IHL204" s="111"/>
      <c r="IHM204" s="111"/>
      <c r="IHN204" s="111"/>
      <c r="IHO204" s="111"/>
      <c r="IHP204" s="111"/>
      <c r="IHQ204" s="111"/>
      <c r="IHR204" s="111"/>
      <c r="IHS204" s="111"/>
      <c r="IHT204" s="111"/>
      <c r="IHU204" s="111"/>
      <c r="IHV204" s="111"/>
      <c r="IHW204" s="111"/>
      <c r="IHX204" s="111"/>
      <c r="IHY204" s="111"/>
      <c r="IHZ204" s="111"/>
      <c r="IIA204" s="111"/>
      <c r="IIB204" s="111"/>
      <c r="IIC204" s="111"/>
      <c r="IID204" s="111"/>
      <c r="IIE204" s="111"/>
      <c r="IIF204" s="111"/>
      <c r="IIG204" s="111"/>
      <c r="IIH204" s="111"/>
      <c r="III204" s="111"/>
      <c r="IIJ204" s="111"/>
      <c r="IIK204" s="111"/>
      <c r="IIL204" s="111"/>
      <c r="IIM204" s="111"/>
      <c r="IIN204" s="111"/>
      <c r="IIO204" s="111"/>
      <c r="IIP204" s="111"/>
      <c r="IIQ204" s="111"/>
      <c r="IIR204" s="111"/>
      <c r="IIS204" s="111"/>
      <c r="IIT204" s="111"/>
      <c r="IIU204" s="111"/>
      <c r="IIV204" s="111"/>
      <c r="IIW204" s="111"/>
      <c r="IIX204" s="111"/>
      <c r="IIY204" s="111"/>
      <c r="IIZ204" s="111"/>
      <c r="IJA204" s="111"/>
      <c r="IJB204" s="111"/>
      <c r="IJC204" s="111"/>
      <c r="IJD204" s="111"/>
      <c r="IJE204" s="111"/>
      <c r="IJF204" s="111"/>
      <c r="IJG204" s="111"/>
      <c r="IJH204" s="111"/>
      <c r="IJI204" s="111"/>
      <c r="IJJ204" s="111"/>
      <c r="IJK204" s="111"/>
      <c r="IJL204" s="111"/>
      <c r="IJM204" s="111"/>
      <c r="IJN204" s="111"/>
      <c r="IJO204" s="111"/>
      <c r="IJP204" s="111"/>
      <c r="IJQ204" s="111"/>
      <c r="IJR204" s="111"/>
      <c r="IJS204" s="111"/>
      <c r="IJT204" s="111"/>
      <c r="IJU204" s="111"/>
      <c r="IJV204" s="111"/>
      <c r="IJW204" s="111"/>
      <c r="IJX204" s="111"/>
      <c r="IJY204" s="111"/>
      <c r="IJZ204" s="111"/>
      <c r="IKA204" s="111"/>
      <c r="IKB204" s="111"/>
      <c r="IKC204" s="111"/>
      <c r="IKD204" s="111"/>
      <c r="IKE204" s="111"/>
      <c r="IKF204" s="111"/>
      <c r="IKG204" s="111"/>
      <c r="IKH204" s="111"/>
      <c r="IKI204" s="111"/>
      <c r="IKJ204" s="111"/>
      <c r="IKK204" s="111"/>
      <c r="IKL204" s="111"/>
      <c r="IKM204" s="111"/>
      <c r="IKN204" s="111"/>
      <c r="IKO204" s="111"/>
      <c r="IKP204" s="111"/>
      <c r="IKQ204" s="111"/>
      <c r="IKR204" s="111"/>
      <c r="IKS204" s="111"/>
      <c r="IKT204" s="111"/>
      <c r="IKU204" s="111"/>
      <c r="IKV204" s="111"/>
      <c r="IKW204" s="111"/>
      <c r="IKX204" s="111"/>
      <c r="IKY204" s="111"/>
      <c r="IKZ204" s="111"/>
      <c r="ILA204" s="111"/>
      <c r="ILB204" s="111"/>
      <c r="ILC204" s="111"/>
      <c r="ILD204" s="111"/>
      <c r="ILE204" s="111"/>
      <c r="ILF204" s="111"/>
      <c r="ILG204" s="111"/>
      <c r="ILH204" s="111"/>
      <c r="ILI204" s="111"/>
      <c r="ILJ204" s="111"/>
      <c r="ILK204" s="111"/>
      <c r="ILL204" s="111"/>
      <c r="ILM204" s="111"/>
      <c r="ILN204" s="111"/>
      <c r="ILO204" s="111"/>
      <c r="ILP204" s="111"/>
      <c r="ILQ204" s="111"/>
      <c r="ILR204" s="111"/>
      <c r="ILS204" s="111"/>
      <c r="ILT204" s="111"/>
      <c r="ILU204" s="111"/>
      <c r="ILV204" s="111"/>
      <c r="ILW204" s="111"/>
      <c r="ILX204" s="111"/>
      <c r="ILY204" s="111"/>
      <c r="ILZ204" s="111"/>
      <c r="IMA204" s="111"/>
      <c r="IMB204" s="111"/>
      <c r="IMC204" s="111"/>
      <c r="IMD204" s="111"/>
      <c r="IME204" s="111"/>
      <c r="IMF204" s="111"/>
      <c r="IMG204" s="111"/>
      <c r="IMH204" s="111"/>
      <c r="IMI204" s="111"/>
      <c r="IMJ204" s="111"/>
      <c r="IMK204" s="111"/>
      <c r="IML204" s="111"/>
      <c r="IMM204" s="111"/>
      <c r="IMN204" s="111"/>
      <c r="IMO204" s="111"/>
      <c r="IMP204" s="111"/>
      <c r="IMQ204" s="111"/>
      <c r="IMR204" s="111"/>
      <c r="IMS204" s="111"/>
      <c r="IMT204" s="111"/>
      <c r="IMU204" s="111"/>
      <c r="IMV204" s="111"/>
      <c r="IMW204" s="111"/>
      <c r="IMX204" s="111"/>
      <c r="IMY204" s="111"/>
      <c r="IMZ204" s="111"/>
      <c r="INA204" s="111"/>
      <c r="INB204" s="111"/>
      <c r="INC204" s="111"/>
      <c r="IND204" s="111"/>
      <c r="INE204" s="111"/>
      <c r="INF204" s="111"/>
      <c r="ING204" s="111"/>
      <c r="INH204" s="111"/>
      <c r="INI204" s="111"/>
      <c r="INJ204" s="111"/>
      <c r="INK204" s="111"/>
      <c r="INL204" s="111"/>
      <c r="INM204" s="111"/>
      <c r="INN204" s="111"/>
      <c r="INO204" s="111"/>
      <c r="INP204" s="111"/>
      <c r="INQ204" s="111"/>
      <c r="INR204" s="111"/>
      <c r="INS204" s="111"/>
      <c r="INT204" s="111"/>
      <c r="INU204" s="111"/>
      <c r="INV204" s="111"/>
      <c r="INW204" s="111"/>
      <c r="INX204" s="111"/>
      <c r="INY204" s="111"/>
      <c r="INZ204" s="111"/>
      <c r="IOA204" s="111"/>
      <c r="IOB204" s="111"/>
      <c r="IOC204" s="111"/>
      <c r="IOD204" s="111"/>
      <c r="IOE204" s="111"/>
      <c r="IOF204" s="111"/>
      <c r="IOG204" s="111"/>
      <c r="IOH204" s="111"/>
      <c r="IOI204" s="111"/>
      <c r="IOJ204" s="111"/>
      <c r="IOK204" s="111"/>
      <c r="IOL204" s="111"/>
      <c r="IOM204" s="111"/>
      <c r="ION204" s="111"/>
      <c r="IOO204" s="111"/>
      <c r="IOP204" s="111"/>
      <c r="IOQ204" s="111"/>
      <c r="IOR204" s="111"/>
      <c r="IOS204" s="111"/>
      <c r="IOT204" s="111"/>
      <c r="IOU204" s="111"/>
      <c r="IOV204" s="111"/>
      <c r="IOW204" s="111"/>
      <c r="IOX204" s="111"/>
      <c r="IOY204" s="111"/>
      <c r="IOZ204" s="111"/>
      <c r="IPA204" s="111"/>
      <c r="IPB204" s="111"/>
      <c r="IPC204" s="111"/>
      <c r="IPD204" s="111"/>
      <c r="IPE204" s="111"/>
      <c r="IPF204" s="111"/>
      <c r="IPG204" s="111"/>
      <c r="IPH204" s="111"/>
      <c r="IPI204" s="111"/>
      <c r="IPJ204" s="111"/>
      <c r="IPK204" s="111"/>
      <c r="IPL204" s="111"/>
      <c r="IPM204" s="111"/>
      <c r="IPN204" s="111"/>
      <c r="IPO204" s="111"/>
      <c r="IPP204" s="111"/>
      <c r="IPQ204" s="111"/>
      <c r="IPR204" s="111"/>
      <c r="IPS204" s="111"/>
      <c r="IPT204" s="111"/>
      <c r="IPU204" s="111"/>
      <c r="IPV204" s="111"/>
      <c r="IPW204" s="111"/>
      <c r="IPX204" s="111"/>
      <c r="IPY204" s="111"/>
      <c r="IPZ204" s="111"/>
      <c r="IQA204" s="111"/>
      <c r="IQB204" s="111"/>
      <c r="IQC204" s="111"/>
      <c r="IQD204" s="111"/>
      <c r="IQE204" s="111"/>
      <c r="IQF204" s="111"/>
      <c r="IQG204" s="111"/>
      <c r="IQH204" s="111"/>
      <c r="IQI204" s="111"/>
      <c r="IQJ204" s="111"/>
      <c r="IQK204" s="111"/>
      <c r="IQL204" s="111"/>
      <c r="IQM204" s="111"/>
      <c r="IQN204" s="111"/>
      <c r="IQO204" s="111"/>
      <c r="IQP204" s="111"/>
      <c r="IQQ204" s="111"/>
      <c r="IQR204" s="111"/>
      <c r="IQS204" s="111"/>
      <c r="IQT204" s="111"/>
      <c r="IQU204" s="111"/>
      <c r="IQV204" s="111"/>
      <c r="IQW204" s="111"/>
      <c r="IQX204" s="111"/>
      <c r="IQY204" s="111"/>
      <c r="IQZ204" s="111"/>
      <c r="IRA204" s="111"/>
      <c r="IRB204" s="111"/>
      <c r="IRC204" s="111"/>
      <c r="IRD204" s="111"/>
      <c r="IRE204" s="111"/>
      <c r="IRF204" s="111"/>
      <c r="IRG204" s="111"/>
      <c r="IRH204" s="111"/>
      <c r="IRI204" s="111"/>
      <c r="IRJ204" s="111"/>
      <c r="IRK204" s="111"/>
      <c r="IRL204" s="111"/>
      <c r="IRM204" s="111"/>
      <c r="IRN204" s="111"/>
      <c r="IRO204" s="111"/>
      <c r="IRP204" s="111"/>
      <c r="IRQ204" s="111"/>
      <c r="IRR204" s="111"/>
      <c r="IRS204" s="111"/>
      <c r="IRT204" s="111"/>
      <c r="IRU204" s="111"/>
      <c r="IRV204" s="111"/>
      <c r="IRW204" s="111"/>
      <c r="IRX204" s="111"/>
      <c r="IRY204" s="111"/>
      <c r="IRZ204" s="111"/>
      <c r="ISA204" s="111"/>
      <c r="ISB204" s="111"/>
      <c r="ISC204" s="111"/>
      <c r="ISD204" s="111"/>
      <c r="ISE204" s="111"/>
      <c r="ISF204" s="111"/>
      <c r="ISG204" s="111"/>
      <c r="ISH204" s="111"/>
      <c r="ISI204" s="111"/>
      <c r="ISJ204" s="111"/>
      <c r="ISK204" s="111"/>
      <c r="ISL204" s="111"/>
      <c r="ISM204" s="111"/>
      <c r="ISN204" s="111"/>
      <c r="ISO204" s="111"/>
      <c r="ISP204" s="111"/>
      <c r="ISQ204" s="111"/>
      <c r="ISR204" s="111"/>
      <c r="ISS204" s="111"/>
      <c r="IST204" s="111"/>
      <c r="ISU204" s="111"/>
      <c r="ISV204" s="111"/>
      <c r="ISW204" s="111"/>
      <c r="ISX204" s="111"/>
      <c r="ISY204" s="111"/>
      <c r="ISZ204" s="111"/>
      <c r="ITA204" s="111"/>
      <c r="ITB204" s="111"/>
      <c r="ITC204" s="111"/>
      <c r="ITD204" s="111"/>
      <c r="ITE204" s="111"/>
      <c r="ITF204" s="111"/>
      <c r="ITG204" s="111"/>
      <c r="ITH204" s="111"/>
      <c r="ITI204" s="111"/>
      <c r="ITJ204" s="111"/>
      <c r="ITK204" s="111"/>
      <c r="ITL204" s="111"/>
      <c r="ITM204" s="111"/>
      <c r="ITN204" s="111"/>
      <c r="ITO204" s="111"/>
      <c r="ITP204" s="111"/>
      <c r="ITQ204" s="111"/>
      <c r="ITR204" s="111"/>
      <c r="ITS204" s="111"/>
      <c r="ITT204" s="111"/>
      <c r="ITU204" s="111"/>
      <c r="ITV204" s="111"/>
      <c r="ITW204" s="111"/>
      <c r="ITX204" s="111"/>
      <c r="ITY204" s="111"/>
      <c r="ITZ204" s="111"/>
      <c r="IUA204" s="111"/>
      <c r="IUB204" s="111"/>
      <c r="IUC204" s="111"/>
      <c r="IUD204" s="111"/>
      <c r="IUE204" s="111"/>
      <c r="IUF204" s="111"/>
      <c r="IUG204" s="111"/>
      <c r="IUH204" s="111"/>
      <c r="IUI204" s="111"/>
      <c r="IUJ204" s="111"/>
      <c r="IUK204" s="111"/>
      <c r="IUL204" s="111"/>
      <c r="IUM204" s="111"/>
      <c r="IUN204" s="111"/>
      <c r="IUO204" s="111"/>
      <c r="IUP204" s="111"/>
      <c r="IUQ204" s="111"/>
      <c r="IUR204" s="111"/>
      <c r="IUS204" s="111"/>
      <c r="IUT204" s="111"/>
      <c r="IUU204" s="111"/>
      <c r="IUV204" s="111"/>
      <c r="IUW204" s="111"/>
      <c r="IUX204" s="111"/>
      <c r="IUY204" s="111"/>
      <c r="IUZ204" s="111"/>
      <c r="IVA204" s="111"/>
      <c r="IVB204" s="111"/>
      <c r="IVC204" s="111"/>
      <c r="IVD204" s="111"/>
      <c r="IVE204" s="111"/>
      <c r="IVF204" s="111"/>
      <c r="IVG204" s="111"/>
      <c r="IVH204" s="111"/>
      <c r="IVI204" s="111"/>
      <c r="IVJ204" s="111"/>
      <c r="IVK204" s="111"/>
      <c r="IVL204" s="111"/>
      <c r="IVM204" s="111"/>
      <c r="IVN204" s="111"/>
      <c r="IVO204" s="111"/>
      <c r="IVP204" s="111"/>
      <c r="IVQ204" s="111"/>
      <c r="IVR204" s="111"/>
      <c r="IVS204" s="111"/>
      <c r="IVT204" s="111"/>
      <c r="IVU204" s="111"/>
      <c r="IVV204" s="111"/>
      <c r="IVW204" s="111"/>
      <c r="IVX204" s="111"/>
      <c r="IVY204" s="111"/>
      <c r="IVZ204" s="111"/>
      <c r="IWA204" s="111"/>
      <c r="IWB204" s="111"/>
      <c r="IWC204" s="111"/>
      <c r="IWD204" s="111"/>
      <c r="IWE204" s="111"/>
      <c r="IWF204" s="111"/>
      <c r="IWG204" s="111"/>
      <c r="IWH204" s="111"/>
      <c r="IWI204" s="111"/>
      <c r="IWJ204" s="111"/>
      <c r="IWK204" s="111"/>
      <c r="IWL204" s="111"/>
      <c r="IWM204" s="111"/>
      <c r="IWN204" s="111"/>
      <c r="IWO204" s="111"/>
      <c r="IWP204" s="111"/>
      <c r="IWQ204" s="111"/>
      <c r="IWR204" s="111"/>
      <c r="IWS204" s="111"/>
      <c r="IWT204" s="111"/>
      <c r="IWU204" s="111"/>
      <c r="IWV204" s="111"/>
      <c r="IWW204" s="111"/>
      <c r="IWX204" s="111"/>
      <c r="IWY204" s="111"/>
      <c r="IWZ204" s="111"/>
      <c r="IXA204" s="111"/>
      <c r="IXB204" s="111"/>
      <c r="IXC204" s="111"/>
      <c r="IXD204" s="111"/>
      <c r="IXE204" s="111"/>
      <c r="IXF204" s="111"/>
      <c r="IXG204" s="111"/>
      <c r="IXH204" s="111"/>
      <c r="IXI204" s="111"/>
      <c r="IXJ204" s="111"/>
      <c r="IXK204" s="111"/>
      <c r="IXL204" s="111"/>
      <c r="IXM204" s="111"/>
      <c r="IXN204" s="111"/>
      <c r="IXO204" s="111"/>
      <c r="IXP204" s="111"/>
      <c r="IXQ204" s="111"/>
      <c r="IXR204" s="111"/>
      <c r="IXS204" s="111"/>
      <c r="IXT204" s="111"/>
      <c r="IXU204" s="111"/>
      <c r="IXV204" s="111"/>
      <c r="IXW204" s="111"/>
      <c r="IXX204" s="111"/>
      <c r="IXY204" s="111"/>
      <c r="IXZ204" s="111"/>
      <c r="IYA204" s="111"/>
      <c r="IYB204" s="111"/>
      <c r="IYC204" s="111"/>
      <c r="IYD204" s="111"/>
      <c r="IYE204" s="111"/>
      <c r="IYF204" s="111"/>
      <c r="IYG204" s="111"/>
      <c r="IYH204" s="111"/>
      <c r="IYI204" s="111"/>
      <c r="IYJ204" s="111"/>
      <c r="IYK204" s="111"/>
      <c r="IYL204" s="111"/>
      <c r="IYM204" s="111"/>
      <c r="IYN204" s="111"/>
      <c r="IYO204" s="111"/>
      <c r="IYP204" s="111"/>
      <c r="IYQ204" s="111"/>
      <c r="IYR204" s="111"/>
      <c r="IYS204" s="111"/>
      <c r="IYT204" s="111"/>
      <c r="IYU204" s="111"/>
      <c r="IYV204" s="111"/>
      <c r="IYW204" s="111"/>
      <c r="IYX204" s="111"/>
      <c r="IYY204" s="111"/>
      <c r="IYZ204" s="111"/>
      <c r="IZA204" s="111"/>
      <c r="IZB204" s="111"/>
      <c r="IZC204" s="111"/>
      <c r="IZD204" s="111"/>
      <c r="IZE204" s="111"/>
      <c r="IZF204" s="111"/>
      <c r="IZG204" s="111"/>
      <c r="IZH204" s="111"/>
      <c r="IZI204" s="111"/>
      <c r="IZJ204" s="111"/>
      <c r="IZK204" s="111"/>
      <c r="IZL204" s="111"/>
      <c r="IZM204" s="111"/>
      <c r="IZN204" s="111"/>
      <c r="IZO204" s="111"/>
      <c r="IZP204" s="111"/>
      <c r="IZQ204" s="111"/>
      <c r="IZR204" s="111"/>
      <c r="IZS204" s="111"/>
      <c r="IZT204" s="111"/>
      <c r="IZU204" s="111"/>
      <c r="IZV204" s="111"/>
      <c r="IZW204" s="111"/>
      <c r="IZX204" s="111"/>
      <c r="IZY204" s="111"/>
      <c r="IZZ204" s="111"/>
      <c r="JAA204" s="111"/>
      <c r="JAB204" s="111"/>
      <c r="JAC204" s="111"/>
      <c r="JAD204" s="111"/>
      <c r="JAE204" s="111"/>
      <c r="JAF204" s="111"/>
      <c r="JAG204" s="111"/>
      <c r="JAH204" s="111"/>
      <c r="JAI204" s="111"/>
      <c r="JAJ204" s="111"/>
      <c r="JAK204" s="111"/>
      <c r="JAL204" s="111"/>
      <c r="JAM204" s="111"/>
      <c r="JAN204" s="111"/>
      <c r="JAO204" s="111"/>
      <c r="JAP204" s="111"/>
      <c r="JAQ204" s="111"/>
      <c r="JAR204" s="111"/>
      <c r="JAS204" s="111"/>
      <c r="JAT204" s="111"/>
      <c r="JAU204" s="111"/>
      <c r="JAV204" s="111"/>
      <c r="JAW204" s="111"/>
      <c r="JAX204" s="111"/>
      <c r="JAY204" s="111"/>
      <c r="JAZ204" s="111"/>
      <c r="JBA204" s="111"/>
      <c r="JBB204" s="111"/>
      <c r="JBC204" s="111"/>
      <c r="JBD204" s="111"/>
      <c r="JBE204" s="111"/>
      <c r="JBF204" s="111"/>
      <c r="JBG204" s="111"/>
      <c r="JBH204" s="111"/>
      <c r="JBI204" s="111"/>
      <c r="JBJ204" s="111"/>
      <c r="JBK204" s="111"/>
      <c r="JBL204" s="111"/>
      <c r="JBM204" s="111"/>
      <c r="JBN204" s="111"/>
      <c r="JBO204" s="111"/>
      <c r="JBP204" s="111"/>
      <c r="JBQ204" s="111"/>
      <c r="JBR204" s="111"/>
      <c r="JBS204" s="111"/>
      <c r="JBT204" s="111"/>
      <c r="JBU204" s="111"/>
      <c r="JBV204" s="111"/>
      <c r="JBW204" s="111"/>
      <c r="JBX204" s="111"/>
      <c r="JBY204" s="111"/>
      <c r="JBZ204" s="111"/>
      <c r="JCA204" s="111"/>
      <c r="JCB204" s="111"/>
      <c r="JCC204" s="111"/>
      <c r="JCD204" s="111"/>
      <c r="JCE204" s="111"/>
      <c r="JCF204" s="111"/>
      <c r="JCG204" s="111"/>
      <c r="JCH204" s="111"/>
      <c r="JCI204" s="111"/>
      <c r="JCJ204" s="111"/>
      <c r="JCK204" s="111"/>
      <c r="JCL204" s="111"/>
      <c r="JCM204" s="111"/>
      <c r="JCN204" s="111"/>
      <c r="JCO204" s="111"/>
      <c r="JCP204" s="111"/>
      <c r="JCQ204" s="111"/>
      <c r="JCR204" s="111"/>
      <c r="JCS204" s="111"/>
      <c r="JCT204" s="111"/>
      <c r="JCU204" s="111"/>
      <c r="JCV204" s="111"/>
      <c r="JCW204" s="111"/>
      <c r="JCX204" s="111"/>
      <c r="JCY204" s="111"/>
      <c r="JCZ204" s="111"/>
      <c r="JDA204" s="111"/>
      <c r="JDB204" s="111"/>
      <c r="JDC204" s="111"/>
      <c r="JDD204" s="111"/>
      <c r="JDE204" s="111"/>
      <c r="JDF204" s="111"/>
      <c r="JDG204" s="111"/>
      <c r="JDH204" s="111"/>
      <c r="JDI204" s="111"/>
      <c r="JDJ204" s="111"/>
      <c r="JDK204" s="111"/>
      <c r="JDL204" s="111"/>
      <c r="JDM204" s="111"/>
      <c r="JDN204" s="111"/>
      <c r="JDO204" s="111"/>
      <c r="JDP204" s="111"/>
      <c r="JDQ204" s="111"/>
      <c r="JDR204" s="111"/>
      <c r="JDS204" s="111"/>
      <c r="JDT204" s="111"/>
      <c r="JDU204" s="111"/>
      <c r="JDV204" s="111"/>
      <c r="JDW204" s="111"/>
      <c r="JDX204" s="111"/>
      <c r="JDY204" s="111"/>
      <c r="JDZ204" s="111"/>
      <c r="JEA204" s="111"/>
      <c r="JEB204" s="111"/>
      <c r="JEC204" s="111"/>
      <c r="JED204" s="111"/>
      <c r="JEE204" s="111"/>
      <c r="JEF204" s="111"/>
      <c r="JEG204" s="111"/>
      <c r="JEH204" s="111"/>
      <c r="JEI204" s="111"/>
      <c r="JEJ204" s="111"/>
      <c r="JEK204" s="111"/>
      <c r="JEL204" s="111"/>
      <c r="JEM204" s="111"/>
      <c r="JEN204" s="111"/>
      <c r="JEO204" s="111"/>
      <c r="JEP204" s="111"/>
      <c r="JEQ204" s="111"/>
      <c r="JER204" s="111"/>
      <c r="JES204" s="111"/>
      <c r="JET204" s="111"/>
      <c r="JEU204" s="111"/>
      <c r="JEV204" s="111"/>
      <c r="JEW204" s="111"/>
      <c r="JEX204" s="111"/>
      <c r="JEY204" s="111"/>
      <c r="JEZ204" s="111"/>
      <c r="JFA204" s="111"/>
      <c r="JFB204" s="111"/>
      <c r="JFC204" s="111"/>
      <c r="JFD204" s="111"/>
      <c r="JFE204" s="111"/>
      <c r="JFF204" s="111"/>
      <c r="JFG204" s="111"/>
      <c r="JFH204" s="111"/>
      <c r="JFI204" s="111"/>
      <c r="JFJ204" s="111"/>
      <c r="JFK204" s="111"/>
      <c r="JFL204" s="111"/>
      <c r="JFM204" s="111"/>
      <c r="JFN204" s="111"/>
      <c r="JFO204" s="111"/>
      <c r="JFP204" s="111"/>
      <c r="JFQ204" s="111"/>
      <c r="JFR204" s="111"/>
      <c r="JFS204" s="111"/>
      <c r="JFT204" s="111"/>
      <c r="JFU204" s="111"/>
      <c r="JFV204" s="111"/>
      <c r="JFW204" s="111"/>
      <c r="JFX204" s="111"/>
      <c r="JFY204" s="111"/>
      <c r="JFZ204" s="111"/>
      <c r="JGA204" s="111"/>
      <c r="JGB204" s="111"/>
      <c r="JGC204" s="111"/>
      <c r="JGD204" s="111"/>
      <c r="JGE204" s="111"/>
      <c r="JGF204" s="111"/>
      <c r="JGG204" s="111"/>
      <c r="JGH204" s="111"/>
      <c r="JGI204" s="111"/>
      <c r="JGJ204" s="111"/>
      <c r="JGK204" s="111"/>
      <c r="JGL204" s="111"/>
      <c r="JGM204" s="111"/>
      <c r="JGN204" s="111"/>
      <c r="JGO204" s="111"/>
      <c r="JGP204" s="111"/>
      <c r="JGQ204" s="111"/>
      <c r="JGR204" s="111"/>
      <c r="JGS204" s="111"/>
      <c r="JGT204" s="111"/>
      <c r="JGU204" s="111"/>
      <c r="JGV204" s="111"/>
      <c r="JGW204" s="111"/>
      <c r="JGX204" s="111"/>
      <c r="JGY204" s="111"/>
      <c r="JGZ204" s="111"/>
      <c r="JHA204" s="111"/>
      <c r="JHB204" s="111"/>
      <c r="JHC204" s="111"/>
      <c r="JHD204" s="111"/>
      <c r="JHE204" s="111"/>
      <c r="JHF204" s="111"/>
      <c r="JHG204" s="111"/>
      <c r="JHH204" s="111"/>
      <c r="JHI204" s="111"/>
      <c r="JHJ204" s="111"/>
      <c r="JHK204" s="111"/>
      <c r="JHL204" s="111"/>
      <c r="JHM204" s="111"/>
      <c r="JHN204" s="111"/>
      <c r="JHO204" s="111"/>
      <c r="JHP204" s="111"/>
      <c r="JHQ204" s="111"/>
      <c r="JHR204" s="111"/>
      <c r="JHS204" s="111"/>
      <c r="JHT204" s="111"/>
      <c r="JHU204" s="111"/>
      <c r="JHV204" s="111"/>
      <c r="JHW204" s="111"/>
      <c r="JHX204" s="111"/>
      <c r="JHY204" s="111"/>
      <c r="JHZ204" s="111"/>
      <c r="JIA204" s="111"/>
      <c r="JIB204" s="111"/>
      <c r="JIC204" s="111"/>
      <c r="JID204" s="111"/>
      <c r="JIE204" s="111"/>
      <c r="JIF204" s="111"/>
      <c r="JIG204" s="111"/>
      <c r="JIH204" s="111"/>
      <c r="JII204" s="111"/>
      <c r="JIJ204" s="111"/>
      <c r="JIK204" s="111"/>
      <c r="JIL204" s="111"/>
      <c r="JIM204" s="111"/>
      <c r="JIN204" s="111"/>
      <c r="JIO204" s="111"/>
      <c r="JIP204" s="111"/>
      <c r="JIQ204" s="111"/>
      <c r="JIR204" s="111"/>
      <c r="JIS204" s="111"/>
      <c r="JIT204" s="111"/>
      <c r="JIU204" s="111"/>
      <c r="JIV204" s="111"/>
      <c r="JIW204" s="111"/>
      <c r="JIX204" s="111"/>
      <c r="JIY204" s="111"/>
      <c r="JIZ204" s="111"/>
      <c r="JJA204" s="111"/>
      <c r="JJB204" s="111"/>
      <c r="JJC204" s="111"/>
      <c r="JJD204" s="111"/>
      <c r="JJE204" s="111"/>
      <c r="JJF204" s="111"/>
      <c r="JJG204" s="111"/>
      <c r="JJH204" s="111"/>
      <c r="JJI204" s="111"/>
      <c r="JJJ204" s="111"/>
      <c r="JJK204" s="111"/>
      <c r="JJL204" s="111"/>
      <c r="JJM204" s="111"/>
      <c r="JJN204" s="111"/>
      <c r="JJO204" s="111"/>
      <c r="JJP204" s="111"/>
      <c r="JJQ204" s="111"/>
      <c r="JJR204" s="111"/>
      <c r="JJS204" s="111"/>
      <c r="JJT204" s="111"/>
      <c r="JJU204" s="111"/>
      <c r="JJV204" s="111"/>
      <c r="JJW204" s="111"/>
      <c r="JJX204" s="111"/>
      <c r="JJY204" s="111"/>
      <c r="JJZ204" s="111"/>
      <c r="JKA204" s="111"/>
      <c r="JKB204" s="111"/>
      <c r="JKC204" s="111"/>
      <c r="JKD204" s="111"/>
      <c r="JKE204" s="111"/>
      <c r="JKF204" s="111"/>
      <c r="JKG204" s="111"/>
      <c r="JKH204" s="111"/>
      <c r="JKI204" s="111"/>
      <c r="JKJ204" s="111"/>
      <c r="JKK204" s="111"/>
      <c r="JKL204" s="111"/>
      <c r="JKM204" s="111"/>
      <c r="JKN204" s="111"/>
      <c r="JKO204" s="111"/>
      <c r="JKP204" s="111"/>
      <c r="JKQ204" s="111"/>
      <c r="JKR204" s="111"/>
      <c r="JKS204" s="111"/>
      <c r="JKT204" s="111"/>
      <c r="JKU204" s="111"/>
      <c r="JKV204" s="111"/>
      <c r="JKW204" s="111"/>
      <c r="JKX204" s="111"/>
      <c r="JKY204" s="111"/>
      <c r="JKZ204" s="111"/>
      <c r="JLA204" s="111"/>
      <c r="JLB204" s="111"/>
      <c r="JLC204" s="111"/>
      <c r="JLD204" s="111"/>
      <c r="JLE204" s="111"/>
      <c r="JLF204" s="111"/>
      <c r="JLG204" s="111"/>
      <c r="JLH204" s="111"/>
      <c r="JLI204" s="111"/>
      <c r="JLJ204" s="111"/>
      <c r="JLK204" s="111"/>
      <c r="JLL204" s="111"/>
      <c r="JLM204" s="111"/>
      <c r="JLN204" s="111"/>
      <c r="JLO204" s="111"/>
      <c r="JLP204" s="111"/>
      <c r="JLQ204" s="111"/>
      <c r="JLR204" s="111"/>
      <c r="JLS204" s="111"/>
      <c r="JLT204" s="111"/>
      <c r="JLU204" s="111"/>
      <c r="JLV204" s="111"/>
      <c r="JLW204" s="111"/>
      <c r="JLX204" s="111"/>
      <c r="JLY204" s="111"/>
      <c r="JLZ204" s="111"/>
      <c r="JMA204" s="111"/>
      <c r="JMB204" s="111"/>
      <c r="JMC204" s="111"/>
      <c r="JMD204" s="111"/>
      <c r="JME204" s="111"/>
      <c r="JMF204" s="111"/>
      <c r="JMG204" s="111"/>
      <c r="JMH204" s="111"/>
      <c r="JMI204" s="111"/>
      <c r="JMJ204" s="111"/>
      <c r="JMK204" s="111"/>
      <c r="JML204" s="111"/>
      <c r="JMM204" s="111"/>
      <c r="JMN204" s="111"/>
      <c r="JMO204" s="111"/>
      <c r="JMP204" s="111"/>
      <c r="JMQ204" s="111"/>
      <c r="JMR204" s="111"/>
      <c r="JMS204" s="111"/>
      <c r="JMT204" s="111"/>
      <c r="JMU204" s="111"/>
      <c r="JMV204" s="111"/>
      <c r="JMW204" s="111"/>
      <c r="JMX204" s="111"/>
      <c r="JMY204" s="111"/>
      <c r="JMZ204" s="111"/>
      <c r="JNA204" s="111"/>
      <c r="JNB204" s="111"/>
      <c r="JNC204" s="111"/>
      <c r="JND204" s="111"/>
      <c r="JNE204" s="111"/>
      <c r="JNF204" s="111"/>
      <c r="JNG204" s="111"/>
      <c r="JNH204" s="111"/>
      <c r="JNI204" s="111"/>
      <c r="JNJ204" s="111"/>
      <c r="JNK204" s="111"/>
      <c r="JNL204" s="111"/>
      <c r="JNM204" s="111"/>
      <c r="JNN204" s="111"/>
      <c r="JNO204" s="111"/>
      <c r="JNP204" s="111"/>
      <c r="JNQ204" s="111"/>
      <c r="JNR204" s="111"/>
      <c r="JNS204" s="111"/>
      <c r="JNT204" s="111"/>
      <c r="JNU204" s="111"/>
      <c r="JNV204" s="111"/>
      <c r="JNW204" s="111"/>
      <c r="JNX204" s="111"/>
      <c r="JNY204" s="111"/>
      <c r="JNZ204" s="111"/>
      <c r="JOA204" s="111"/>
      <c r="JOB204" s="111"/>
      <c r="JOC204" s="111"/>
      <c r="JOD204" s="111"/>
      <c r="JOE204" s="111"/>
      <c r="JOF204" s="111"/>
      <c r="JOG204" s="111"/>
      <c r="JOH204" s="111"/>
      <c r="JOI204" s="111"/>
      <c r="JOJ204" s="111"/>
      <c r="JOK204" s="111"/>
      <c r="JOL204" s="111"/>
      <c r="JOM204" s="111"/>
      <c r="JON204" s="111"/>
      <c r="JOO204" s="111"/>
      <c r="JOP204" s="111"/>
      <c r="JOQ204" s="111"/>
      <c r="JOR204" s="111"/>
      <c r="JOS204" s="111"/>
      <c r="JOT204" s="111"/>
      <c r="JOU204" s="111"/>
      <c r="JOV204" s="111"/>
      <c r="JOW204" s="111"/>
      <c r="JOX204" s="111"/>
      <c r="JOY204" s="111"/>
      <c r="JOZ204" s="111"/>
      <c r="JPA204" s="111"/>
      <c r="JPB204" s="111"/>
      <c r="JPC204" s="111"/>
      <c r="JPD204" s="111"/>
      <c r="JPE204" s="111"/>
      <c r="JPF204" s="111"/>
      <c r="JPG204" s="111"/>
      <c r="JPH204" s="111"/>
      <c r="JPI204" s="111"/>
      <c r="JPJ204" s="111"/>
      <c r="JPK204" s="111"/>
      <c r="JPL204" s="111"/>
      <c r="JPM204" s="111"/>
      <c r="JPN204" s="111"/>
      <c r="JPO204" s="111"/>
      <c r="JPP204" s="111"/>
      <c r="JPQ204" s="111"/>
      <c r="JPR204" s="111"/>
      <c r="JPS204" s="111"/>
      <c r="JPT204" s="111"/>
      <c r="JPU204" s="111"/>
      <c r="JPV204" s="111"/>
      <c r="JPW204" s="111"/>
      <c r="JPX204" s="111"/>
      <c r="JPY204" s="111"/>
      <c r="JPZ204" s="111"/>
      <c r="JQA204" s="111"/>
      <c r="JQB204" s="111"/>
      <c r="JQC204" s="111"/>
      <c r="JQD204" s="111"/>
      <c r="JQE204" s="111"/>
      <c r="JQF204" s="111"/>
      <c r="JQG204" s="111"/>
      <c r="JQH204" s="111"/>
      <c r="JQI204" s="111"/>
      <c r="JQJ204" s="111"/>
      <c r="JQK204" s="111"/>
      <c r="JQL204" s="111"/>
      <c r="JQM204" s="111"/>
      <c r="JQN204" s="111"/>
      <c r="JQO204" s="111"/>
      <c r="JQP204" s="111"/>
      <c r="JQQ204" s="111"/>
      <c r="JQR204" s="111"/>
      <c r="JQS204" s="111"/>
      <c r="JQT204" s="111"/>
      <c r="JQU204" s="111"/>
      <c r="JQV204" s="111"/>
      <c r="JQW204" s="111"/>
      <c r="JQX204" s="111"/>
      <c r="JQY204" s="111"/>
      <c r="JQZ204" s="111"/>
      <c r="JRA204" s="111"/>
      <c r="JRB204" s="111"/>
      <c r="JRC204" s="111"/>
      <c r="JRD204" s="111"/>
      <c r="JRE204" s="111"/>
      <c r="JRF204" s="111"/>
      <c r="JRG204" s="111"/>
      <c r="JRH204" s="111"/>
      <c r="JRI204" s="111"/>
      <c r="JRJ204" s="111"/>
      <c r="JRK204" s="111"/>
      <c r="JRL204" s="111"/>
      <c r="JRM204" s="111"/>
      <c r="JRN204" s="111"/>
      <c r="JRO204" s="111"/>
      <c r="JRP204" s="111"/>
      <c r="JRQ204" s="111"/>
      <c r="JRR204" s="111"/>
      <c r="JRS204" s="111"/>
      <c r="JRT204" s="111"/>
      <c r="JRU204" s="111"/>
      <c r="JRV204" s="111"/>
      <c r="JRW204" s="111"/>
      <c r="JRX204" s="111"/>
      <c r="JRY204" s="111"/>
      <c r="JRZ204" s="111"/>
      <c r="JSA204" s="111"/>
      <c r="JSB204" s="111"/>
      <c r="JSC204" s="111"/>
      <c r="JSD204" s="111"/>
      <c r="JSE204" s="111"/>
      <c r="JSF204" s="111"/>
      <c r="JSG204" s="111"/>
      <c r="JSH204" s="111"/>
      <c r="JSI204" s="111"/>
      <c r="JSJ204" s="111"/>
      <c r="JSK204" s="111"/>
      <c r="JSL204" s="111"/>
      <c r="JSM204" s="111"/>
      <c r="JSN204" s="111"/>
      <c r="JSO204" s="111"/>
      <c r="JSP204" s="111"/>
      <c r="JSQ204" s="111"/>
      <c r="JSR204" s="111"/>
      <c r="JSS204" s="111"/>
      <c r="JST204" s="111"/>
      <c r="JSU204" s="111"/>
      <c r="JSV204" s="111"/>
      <c r="JSW204" s="111"/>
      <c r="JSX204" s="111"/>
      <c r="JSY204" s="111"/>
      <c r="JSZ204" s="111"/>
      <c r="JTA204" s="111"/>
      <c r="JTB204" s="111"/>
      <c r="JTC204" s="111"/>
      <c r="JTD204" s="111"/>
      <c r="JTE204" s="111"/>
      <c r="JTF204" s="111"/>
      <c r="JTG204" s="111"/>
      <c r="JTH204" s="111"/>
      <c r="JTI204" s="111"/>
      <c r="JTJ204" s="111"/>
      <c r="JTK204" s="111"/>
      <c r="JTL204" s="111"/>
      <c r="JTM204" s="111"/>
      <c r="JTN204" s="111"/>
      <c r="JTO204" s="111"/>
      <c r="JTP204" s="111"/>
      <c r="JTQ204" s="111"/>
      <c r="JTR204" s="111"/>
      <c r="JTS204" s="111"/>
      <c r="JTT204" s="111"/>
      <c r="JTU204" s="111"/>
      <c r="JTV204" s="111"/>
      <c r="JTW204" s="111"/>
      <c r="JTX204" s="111"/>
      <c r="JTY204" s="111"/>
      <c r="JTZ204" s="111"/>
      <c r="JUA204" s="111"/>
      <c r="JUB204" s="111"/>
      <c r="JUC204" s="111"/>
      <c r="JUD204" s="111"/>
      <c r="JUE204" s="111"/>
      <c r="JUF204" s="111"/>
      <c r="JUG204" s="111"/>
      <c r="JUH204" s="111"/>
      <c r="JUI204" s="111"/>
      <c r="JUJ204" s="111"/>
      <c r="JUK204" s="111"/>
      <c r="JUL204" s="111"/>
      <c r="JUM204" s="111"/>
      <c r="JUN204" s="111"/>
      <c r="JUO204" s="111"/>
      <c r="JUP204" s="111"/>
      <c r="JUQ204" s="111"/>
      <c r="JUR204" s="111"/>
      <c r="JUS204" s="111"/>
      <c r="JUT204" s="111"/>
      <c r="JUU204" s="111"/>
      <c r="JUV204" s="111"/>
      <c r="JUW204" s="111"/>
      <c r="JUX204" s="111"/>
      <c r="JUY204" s="111"/>
      <c r="JUZ204" s="111"/>
      <c r="JVA204" s="111"/>
      <c r="JVB204" s="111"/>
      <c r="JVC204" s="111"/>
      <c r="JVD204" s="111"/>
      <c r="JVE204" s="111"/>
      <c r="JVF204" s="111"/>
      <c r="JVG204" s="111"/>
      <c r="JVH204" s="111"/>
      <c r="JVI204" s="111"/>
      <c r="JVJ204" s="111"/>
      <c r="JVK204" s="111"/>
      <c r="JVL204" s="111"/>
      <c r="JVM204" s="111"/>
      <c r="JVN204" s="111"/>
      <c r="JVO204" s="111"/>
      <c r="JVP204" s="111"/>
      <c r="JVQ204" s="111"/>
      <c r="JVR204" s="111"/>
      <c r="JVS204" s="111"/>
      <c r="JVT204" s="111"/>
      <c r="JVU204" s="111"/>
      <c r="JVV204" s="111"/>
      <c r="JVW204" s="111"/>
      <c r="JVX204" s="111"/>
      <c r="JVY204" s="111"/>
      <c r="JVZ204" s="111"/>
      <c r="JWA204" s="111"/>
      <c r="JWB204" s="111"/>
      <c r="JWC204" s="111"/>
      <c r="JWD204" s="111"/>
      <c r="JWE204" s="111"/>
      <c r="JWF204" s="111"/>
      <c r="JWG204" s="111"/>
      <c r="JWH204" s="111"/>
      <c r="JWI204" s="111"/>
      <c r="JWJ204" s="111"/>
      <c r="JWK204" s="111"/>
      <c r="JWL204" s="111"/>
      <c r="JWM204" s="111"/>
      <c r="JWN204" s="111"/>
      <c r="JWO204" s="111"/>
      <c r="JWP204" s="111"/>
      <c r="JWQ204" s="111"/>
      <c r="JWR204" s="111"/>
      <c r="JWS204" s="111"/>
      <c r="JWT204" s="111"/>
      <c r="JWU204" s="111"/>
      <c r="JWV204" s="111"/>
      <c r="JWW204" s="111"/>
      <c r="JWX204" s="111"/>
      <c r="JWY204" s="111"/>
      <c r="JWZ204" s="111"/>
      <c r="JXA204" s="111"/>
      <c r="JXB204" s="111"/>
      <c r="JXC204" s="111"/>
      <c r="JXD204" s="111"/>
      <c r="JXE204" s="111"/>
      <c r="JXF204" s="111"/>
      <c r="JXG204" s="111"/>
      <c r="JXH204" s="111"/>
      <c r="JXI204" s="111"/>
      <c r="JXJ204" s="111"/>
      <c r="JXK204" s="111"/>
      <c r="JXL204" s="111"/>
      <c r="JXM204" s="111"/>
      <c r="JXN204" s="111"/>
      <c r="JXO204" s="111"/>
      <c r="JXP204" s="111"/>
      <c r="JXQ204" s="111"/>
      <c r="JXR204" s="111"/>
      <c r="JXS204" s="111"/>
      <c r="JXT204" s="111"/>
      <c r="JXU204" s="111"/>
      <c r="JXV204" s="111"/>
      <c r="JXW204" s="111"/>
      <c r="JXX204" s="111"/>
      <c r="JXY204" s="111"/>
      <c r="JXZ204" s="111"/>
      <c r="JYA204" s="111"/>
      <c r="JYB204" s="111"/>
      <c r="JYC204" s="111"/>
      <c r="JYD204" s="111"/>
      <c r="JYE204" s="111"/>
      <c r="JYF204" s="111"/>
      <c r="JYG204" s="111"/>
      <c r="JYH204" s="111"/>
      <c r="JYI204" s="111"/>
      <c r="JYJ204" s="111"/>
      <c r="JYK204" s="111"/>
      <c r="JYL204" s="111"/>
      <c r="JYM204" s="111"/>
      <c r="JYN204" s="111"/>
      <c r="JYO204" s="111"/>
      <c r="JYP204" s="111"/>
      <c r="JYQ204" s="111"/>
      <c r="JYR204" s="111"/>
      <c r="JYS204" s="111"/>
      <c r="JYT204" s="111"/>
      <c r="JYU204" s="111"/>
      <c r="JYV204" s="111"/>
      <c r="JYW204" s="111"/>
      <c r="JYX204" s="111"/>
      <c r="JYY204" s="111"/>
      <c r="JYZ204" s="111"/>
      <c r="JZA204" s="111"/>
      <c r="JZB204" s="111"/>
      <c r="JZC204" s="111"/>
      <c r="JZD204" s="111"/>
      <c r="JZE204" s="111"/>
      <c r="JZF204" s="111"/>
      <c r="JZG204" s="111"/>
      <c r="JZH204" s="111"/>
      <c r="JZI204" s="111"/>
      <c r="JZJ204" s="111"/>
      <c r="JZK204" s="111"/>
      <c r="JZL204" s="111"/>
      <c r="JZM204" s="111"/>
      <c r="JZN204" s="111"/>
      <c r="JZO204" s="111"/>
      <c r="JZP204" s="111"/>
      <c r="JZQ204" s="111"/>
      <c r="JZR204" s="111"/>
      <c r="JZS204" s="111"/>
      <c r="JZT204" s="111"/>
      <c r="JZU204" s="111"/>
      <c r="JZV204" s="111"/>
      <c r="JZW204" s="111"/>
      <c r="JZX204" s="111"/>
      <c r="JZY204" s="111"/>
      <c r="JZZ204" s="111"/>
      <c r="KAA204" s="111"/>
      <c r="KAB204" s="111"/>
      <c r="KAC204" s="111"/>
      <c r="KAD204" s="111"/>
      <c r="KAE204" s="111"/>
      <c r="KAF204" s="111"/>
      <c r="KAG204" s="111"/>
      <c r="KAH204" s="111"/>
      <c r="KAI204" s="111"/>
      <c r="KAJ204" s="111"/>
      <c r="KAK204" s="111"/>
      <c r="KAL204" s="111"/>
      <c r="KAM204" s="111"/>
      <c r="KAN204" s="111"/>
      <c r="KAO204" s="111"/>
      <c r="KAP204" s="111"/>
      <c r="KAQ204" s="111"/>
      <c r="KAR204" s="111"/>
      <c r="KAS204" s="111"/>
      <c r="KAT204" s="111"/>
      <c r="KAU204" s="111"/>
      <c r="KAV204" s="111"/>
      <c r="KAW204" s="111"/>
      <c r="KAX204" s="111"/>
      <c r="KAY204" s="111"/>
      <c r="KAZ204" s="111"/>
      <c r="KBA204" s="111"/>
      <c r="KBB204" s="111"/>
      <c r="KBC204" s="111"/>
      <c r="KBD204" s="111"/>
      <c r="KBE204" s="111"/>
      <c r="KBF204" s="111"/>
      <c r="KBG204" s="111"/>
      <c r="KBH204" s="111"/>
      <c r="KBI204" s="111"/>
      <c r="KBJ204" s="111"/>
      <c r="KBK204" s="111"/>
      <c r="KBL204" s="111"/>
      <c r="KBM204" s="111"/>
      <c r="KBN204" s="111"/>
      <c r="KBO204" s="111"/>
      <c r="KBP204" s="111"/>
      <c r="KBQ204" s="111"/>
      <c r="KBR204" s="111"/>
      <c r="KBS204" s="111"/>
      <c r="KBT204" s="111"/>
      <c r="KBU204" s="111"/>
      <c r="KBV204" s="111"/>
      <c r="KBW204" s="111"/>
      <c r="KBX204" s="111"/>
      <c r="KBY204" s="111"/>
      <c r="KBZ204" s="111"/>
      <c r="KCA204" s="111"/>
      <c r="KCB204" s="111"/>
      <c r="KCC204" s="111"/>
      <c r="KCD204" s="111"/>
      <c r="KCE204" s="111"/>
      <c r="KCF204" s="111"/>
      <c r="KCG204" s="111"/>
      <c r="KCH204" s="111"/>
      <c r="KCI204" s="111"/>
      <c r="KCJ204" s="111"/>
      <c r="KCK204" s="111"/>
      <c r="KCL204" s="111"/>
      <c r="KCM204" s="111"/>
      <c r="KCN204" s="111"/>
      <c r="KCO204" s="111"/>
      <c r="KCP204" s="111"/>
      <c r="KCQ204" s="111"/>
      <c r="KCR204" s="111"/>
      <c r="KCS204" s="111"/>
      <c r="KCT204" s="111"/>
      <c r="KCU204" s="111"/>
      <c r="KCV204" s="111"/>
      <c r="KCW204" s="111"/>
      <c r="KCX204" s="111"/>
      <c r="KCY204" s="111"/>
      <c r="KCZ204" s="111"/>
      <c r="KDA204" s="111"/>
      <c r="KDB204" s="111"/>
      <c r="KDC204" s="111"/>
      <c r="KDD204" s="111"/>
      <c r="KDE204" s="111"/>
      <c r="KDF204" s="111"/>
      <c r="KDG204" s="111"/>
      <c r="KDH204" s="111"/>
      <c r="KDI204" s="111"/>
      <c r="KDJ204" s="111"/>
      <c r="KDK204" s="111"/>
      <c r="KDL204" s="111"/>
      <c r="KDM204" s="111"/>
      <c r="KDN204" s="111"/>
      <c r="KDO204" s="111"/>
      <c r="KDP204" s="111"/>
      <c r="KDQ204" s="111"/>
      <c r="KDR204" s="111"/>
      <c r="KDS204" s="111"/>
      <c r="KDT204" s="111"/>
      <c r="KDU204" s="111"/>
      <c r="KDV204" s="111"/>
      <c r="KDW204" s="111"/>
      <c r="KDX204" s="111"/>
      <c r="KDY204" s="111"/>
      <c r="KDZ204" s="111"/>
      <c r="KEA204" s="111"/>
      <c r="KEB204" s="111"/>
      <c r="KEC204" s="111"/>
      <c r="KED204" s="111"/>
      <c r="KEE204" s="111"/>
      <c r="KEF204" s="111"/>
      <c r="KEG204" s="111"/>
      <c r="KEH204" s="111"/>
      <c r="KEI204" s="111"/>
      <c r="KEJ204" s="111"/>
      <c r="KEK204" s="111"/>
      <c r="KEL204" s="111"/>
      <c r="KEM204" s="111"/>
      <c r="KEN204" s="111"/>
      <c r="KEO204" s="111"/>
      <c r="KEP204" s="111"/>
      <c r="KEQ204" s="111"/>
      <c r="KER204" s="111"/>
      <c r="KES204" s="111"/>
      <c r="KET204" s="111"/>
      <c r="KEU204" s="111"/>
      <c r="KEV204" s="111"/>
      <c r="KEW204" s="111"/>
      <c r="KEX204" s="111"/>
      <c r="KEY204" s="111"/>
      <c r="KEZ204" s="111"/>
      <c r="KFA204" s="111"/>
      <c r="KFB204" s="111"/>
      <c r="KFC204" s="111"/>
      <c r="KFD204" s="111"/>
      <c r="KFE204" s="111"/>
      <c r="KFF204" s="111"/>
      <c r="KFG204" s="111"/>
      <c r="KFH204" s="111"/>
      <c r="KFI204" s="111"/>
      <c r="KFJ204" s="111"/>
      <c r="KFK204" s="111"/>
      <c r="KFL204" s="111"/>
      <c r="KFM204" s="111"/>
      <c r="KFN204" s="111"/>
      <c r="KFO204" s="111"/>
      <c r="KFP204" s="111"/>
      <c r="KFQ204" s="111"/>
      <c r="KFR204" s="111"/>
      <c r="KFS204" s="111"/>
      <c r="KFT204" s="111"/>
      <c r="KFU204" s="111"/>
      <c r="KFV204" s="111"/>
      <c r="KFW204" s="111"/>
      <c r="KFX204" s="111"/>
      <c r="KFY204" s="111"/>
      <c r="KFZ204" s="111"/>
      <c r="KGA204" s="111"/>
      <c r="KGB204" s="111"/>
      <c r="KGC204" s="111"/>
      <c r="KGD204" s="111"/>
      <c r="KGE204" s="111"/>
      <c r="KGF204" s="111"/>
      <c r="KGG204" s="111"/>
      <c r="KGH204" s="111"/>
      <c r="KGI204" s="111"/>
      <c r="KGJ204" s="111"/>
      <c r="KGK204" s="111"/>
      <c r="KGL204" s="111"/>
      <c r="KGM204" s="111"/>
      <c r="KGN204" s="111"/>
      <c r="KGO204" s="111"/>
      <c r="KGP204" s="111"/>
      <c r="KGQ204" s="111"/>
      <c r="KGR204" s="111"/>
      <c r="KGS204" s="111"/>
      <c r="KGT204" s="111"/>
      <c r="KGU204" s="111"/>
      <c r="KGV204" s="111"/>
      <c r="KGW204" s="111"/>
      <c r="KGX204" s="111"/>
      <c r="KGY204" s="111"/>
      <c r="KGZ204" s="111"/>
      <c r="KHA204" s="111"/>
      <c r="KHB204" s="111"/>
      <c r="KHC204" s="111"/>
      <c r="KHD204" s="111"/>
      <c r="KHE204" s="111"/>
      <c r="KHF204" s="111"/>
      <c r="KHG204" s="111"/>
      <c r="KHH204" s="111"/>
      <c r="KHI204" s="111"/>
      <c r="KHJ204" s="111"/>
      <c r="KHK204" s="111"/>
      <c r="KHL204" s="111"/>
      <c r="KHM204" s="111"/>
      <c r="KHN204" s="111"/>
      <c r="KHO204" s="111"/>
      <c r="KHP204" s="111"/>
      <c r="KHQ204" s="111"/>
      <c r="KHR204" s="111"/>
      <c r="KHS204" s="111"/>
      <c r="KHT204" s="111"/>
      <c r="KHU204" s="111"/>
      <c r="KHV204" s="111"/>
      <c r="KHW204" s="111"/>
      <c r="KHX204" s="111"/>
      <c r="KHY204" s="111"/>
      <c r="KHZ204" s="111"/>
      <c r="KIA204" s="111"/>
      <c r="KIB204" s="111"/>
      <c r="KIC204" s="111"/>
      <c r="KID204" s="111"/>
      <c r="KIE204" s="111"/>
      <c r="KIF204" s="111"/>
      <c r="KIG204" s="111"/>
      <c r="KIH204" s="111"/>
      <c r="KII204" s="111"/>
      <c r="KIJ204" s="111"/>
      <c r="KIK204" s="111"/>
      <c r="KIL204" s="111"/>
      <c r="KIM204" s="111"/>
      <c r="KIN204" s="111"/>
      <c r="KIO204" s="111"/>
      <c r="KIP204" s="111"/>
      <c r="KIQ204" s="111"/>
      <c r="KIR204" s="111"/>
      <c r="KIS204" s="111"/>
      <c r="KIT204" s="111"/>
      <c r="KIU204" s="111"/>
      <c r="KIV204" s="111"/>
      <c r="KIW204" s="111"/>
      <c r="KIX204" s="111"/>
      <c r="KIY204" s="111"/>
      <c r="KIZ204" s="111"/>
      <c r="KJA204" s="111"/>
      <c r="KJB204" s="111"/>
      <c r="KJC204" s="111"/>
      <c r="KJD204" s="111"/>
      <c r="KJE204" s="111"/>
      <c r="KJF204" s="111"/>
      <c r="KJG204" s="111"/>
      <c r="KJH204" s="111"/>
      <c r="KJI204" s="111"/>
      <c r="KJJ204" s="111"/>
      <c r="KJK204" s="111"/>
      <c r="KJL204" s="111"/>
      <c r="KJM204" s="111"/>
      <c r="KJN204" s="111"/>
      <c r="KJO204" s="111"/>
      <c r="KJP204" s="111"/>
      <c r="KJQ204" s="111"/>
      <c r="KJR204" s="111"/>
      <c r="KJS204" s="111"/>
      <c r="KJT204" s="111"/>
      <c r="KJU204" s="111"/>
      <c r="KJV204" s="111"/>
      <c r="KJW204" s="111"/>
      <c r="KJX204" s="111"/>
      <c r="KJY204" s="111"/>
      <c r="KJZ204" s="111"/>
      <c r="KKA204" s="111"/>
      <c r="KKB204" s="111"/>
      <c r="KKC204" s="111"/>
      <c r="KKD204" s="111"/>
      <c r="KKE204" s="111"/>
      <c r="KKF204" s="111"/>
      <c r="KKG204" s="111"/>
      <c r="KKH204" s="111"/>
      <c r="KKI204" s="111"/>
      <c r="KKJ204" s="111"/>
      <c r="KKK204" s="111"/>
      <c r="KKL204" s="111"/>
      <c r="KKM204" s="111"/>
      <c r="KKN204" s="111"/>
      <c r="KKO204" s="111"/>
      <c r="KKP204" s="111"/>
      <c r="KKQ204" s="111"/>
      <c r="KKR204" s="111"/>
      <c r="KKS204" s="111"/>
      <c r="KKT204" s="111"/>
      <c r="KKU204" s="111"/>
      <c r="KKV204" s="111"/>
      <c r="KKW204" s="111"/>
      <c r="KKX204" s="111"/>
      <c r="KKY204" s="111"/>
      <c r="KKZ204" s="111"/>
      <c r="KLA204" s="111"/>
      <c r="KLB204" s="111"/>
      <c r="KLC204" s="111"/>
      <c r="KLD204" s="111"/>
      <c r="KLE204" s="111"/>
      <c r="KLF204" s="111"/>
      <c r="KLG204" s="111"/>
      <c r="KLH204" s="111"/>
      <c r="KLI204" s="111"/>
      <c r="KLJ204" s="111"/>
      <c r="KLK204" s="111"/>
      <c r="KLL204" s="111"/>
      <c r="KLM204" s="111"/>
      <c r="KLN204" s="111"/>
      <c r="KLO204" s="111"/>
      <c r="KLP204" s="111"/>
      <c r="KLQ204" s="111"/>
      <c r="KLR204" s="111"/>
      <c r="KLS204" s="111"/>
      <c r="KLT204" s="111"/>
      <c r="KLU204" s="111"/>
      <c r="KLV204" s="111"/>
      <c r="KLW204" s="111"/>
      <c r="KLX204" s="111"/>
      <c r="KLY204" s="111"/>
      <c r="KLZ204" s="111"/>
      <c r="KMA204" s="111"/>
      <c r="KMB204" s="111"/>
      <c r="KMC204" s="111"/>
      <c r="KMD204" s="111"/>
      <c r="KME204" s="111"/>
      <c r="KMF204" s="111"/>
      <c r="KMG204" s="111"/>
      <c r="KMH204" s="111"/>
      <c r="KMI204" s="111"/>
      <c r="KMJ204" s="111"/>
      <c r="KMK204" s="111"/>
      <c r="KML204" s="111"/>
      <c r="KMM204" s="111"/>
      <c r="KMN204" s="111"/>
      <c r="KMO204" s="111"/>
      <c r="KMP204" s="111"/>
      <c r="KMQ204" s="111"/>
      <c r="KMR204" s="111"/>
      <c r="KMS204" s="111"/>
      <c r="KMT204" s="111"/>
      <c r="KMU204" s="111"/>
      <c r="KMV204" s="111"/>
      <c r="KMW204" s="111"/>
      <c r="KMX204" s="111"/>
      <c r="KMY204" s="111"/>
      <c r="KMZ204" s="111"/>
      <c r="KNA204" s="111"/>
      <c r="KNB204" s="111"/>
      <c r="KNC204" s="111"/>
      <c r="KND204" s="111"/>
      <c r="KNE204" s="111"/>
      <c r="KNF204" s="111"/>
      <c r="KNG204" s="111"/>
      <c r="KNH204" s="111"/>
      <c r="KNI204" s="111"/>
      <c r="KNJ204" s="111"/>
      <c r="KNK204" s="111"/>
      <c r="KNL204" s="111"/>
      <c r="KNM204" s="111"/>
      <c r="KNN204" s="111"/>
      <c r="KNO204" s="111"/>
      <c r="KNP204" s="111"/>
      <c r="KNQ204" s="111"/>
      <c r="KNR204" s="111"/>
      <c r="KNS204" s="111"/>
      <c r="KNT204" s="111"/>
      <c r="KNU204" s="111"/>
      <c r="KNV204" s="111"/>
      <c r="KNW204" s="111"/>
      <c r="KNX204" s="111"/>
      <c r="KNY204" s="111"/>
      <c r="KNZ204" s="111"/>
      <c r="KOA204" s="111"/>
      <c r="KOB204" s="111"/>
      <c r="KOC204" s="111"/>
      <c r="KOD204" s="111"/>
      <c r="KOE204" s="111"/>
      <c r="KOF204" s="111"/>
      <c r="KOG204" s="111"/>
      <c r="KOH204" s="111"/>
      <c r="KOI204" s="111"/>
      <c r="KOJ204" s="111"/>
      <c r="KOK204" s="111"/>
      <c r="KOL204" s="111"/>
      <c r="KOM204" s="111"/>
      <c r="KON204" s="111"/>
      <c r="KOO204" s="111"/>
      <c r="KOP204" s="111"/>
      <c r="KOQ204" s="111"/>
      <c r="KOR204" s="111"/>
      <c r="KOS204" s="111"/>
      <c r="KOT204" s="111"/>
      <c r="KOU204" s="111"/>
      <c r="KOV204" s="111"/>
      <c r="KOW204" s="111"/>
      <c r="KOX204" s="111"/>
      <c r="KOY204" s="111"/>
      <c r="KOZ204" s="111"/>
      <c r="KPA204" s="111"/>
      <c r="KPB204" s="111"/>
      <c r="KPC204" s="111"/>
      <c r="KPD204" s="111"/>
      <c r="KPE204" s="111"/>
      <c r="KPF204" s="111"/>
      <c r="KPG204" s="111"/>
      <c r="KPH204" s="111"/>
      <c r="KPI204" s="111"/>
      <c r="KPJ204" s="111"/>
      <c r="KPK204" s="111"/>
      <c r="KPL204" s="111"/>
      <c r="KPM204" s="111"/>
      <c r="KPN204" s="111"/>
      <c r="KPO204" s="111"/>
      <c r="KPP204" s="111"/>
      <c r="KPQ204" s="111"/>
      <c r="KPR204" s="111"/>
      <c r="KPS204" s="111"/>
      <c r="KPT204" s="111"/>
      <c r="KPU204" s="111"/>
      <c r="KPV204" s="111"/>
      <c r="KPW204" s="111"/>
      <c r="KPX204" s="111"/>
      <c r="KPY204" s="111"/>
      <c r="KPZ204" s="111"/>
      <c r="KQA204" s="111"/>
      <c r="KQB204" s="111"/>
      <c r="KQC204" s="111"/>
      <c r="KQD204" s="111"/>
      <c r="KQE204" s="111"/>
      <c r="KQF204" s="111"/>
      <c r="KQG204" s="111"/>
      <c r="KQH204" s="111"/>
      <c r="KQI204" s="111"/>
      <c r="KQJ204" s="111"/>
      <c r="KQK204" s="111"/>
      <c r="KQL204" s="111"/>
      <c r="KQM204" s="111"/>
      <c r="KQN204" s="111"/>
      <c r="KQO204" s="111"/>
      <c r="KQP204" s="111"/>
      <c r="KQQ204" s="111"/>
      <c r="KQR204" s="111"/>
      <c r="KQS204" s="111"/>
      <c r="KQT204" s="111"/>
      <c r="KQU204" s="111"/>
      <c r="KQV204" s="111"/>
      <c r="KQW204" s="111"/>
      <c r="KQX204" s="111"/>
      <c r="KQY204" s="111"/>
      <c r="KQZ204" s="111"/>
      <c r="KRA204" s="111"/>
      <c r="KRB204" s="111"/>
      <c r="KRC204" s="111"/>
      <c r="KRD204" s="111"/>
      <c r="KRE204" s="111"/>
      <c r="KRF204" s="111"/>
      <c r="KRG204" s="111"/>
      <c r="KRH204" s="111"/>
      <c r="KRI204" s="111"/>
      <c r="KRJ204" s="111"/>
      <c r="KRK204" s="111"/>
      <c r="KRL204" s="111"/>
      <c r="KRM204" s="111"/>
      <c r="KRN204" s="111"/>
      <c r="KRO204" s="111"/>
      <c r="KRP204" s="111"/>
      <c r="KRQ204" s="111"/>
      <c r="KRR204" s="111"/>
      <c r="KRS204" s="111"/>
      <c r="KRT204" s="111"/>
      <c r="KRU204" s="111"/>
      <c r="KRV204" s="111"/>
      <c r="KRW204" s="111"/>
      <c r="KRX204" s="111"/>
      <c r="KRY204" s="111"/>
      <c r="KRZ204" s="111"/>
      <c r="KSA204" s="111"/>
      <c r="KSB204" s="111"/>
      <c r="KSC204" s="111"/>
      <c r="KSD204" s="111"/>
      <c r="KSE204" s="111"/>
      <c r="KSF204" s="111"/>
      <c r="KSG204" s="111"/>
      <c r="KSH204" s="111"/>
      <c r="KSI204" s="111"/>
      <c r="KSJ204" s="111"/>
      <c r="KSK204" s="111"/>
      <c r="KSL204" s="111"/>
      <c r="KSM204" s="111"/>
      <c r="KSN204" s="111"/>
      <c r="KSO204" s="111"/>
      <c r="KSP204" s="111"/>
      <c r="KSQ204" s="111"/>
      <c r="KSR204" s="111"/>
      <c r="KSS204" s="111"/>
      <c r="KST204" s="111"/>
      <c r="KSU204" s="111"/>
      <c r="KSV204" s="111"/>
      <c r="KSW204" s="111"/>
      <c r="KSX204" s="111"/>
      <c r="KSY204" s="111"/>
      <c r="KSZ204" s="111"/>
      <c r="KTA204" s="111"/>
      <c r="KTB204" s="111"/>
      <c r="KTC204" s="111"/>
      <c r="KTD204" s="111"/>
      <c r="KTE204" s="111"/>
      <c r="KTF204" s="111"/>
      <c r="KTG204" s="111"/>
      <c r="KTH204" s="111"/>
      <c r="KTI204" s="111"/>
      <c r="KTJ204" s="111"/>
      <c r="KTK204" s="111"/>
      <c r="KTL204" s="111"/>
      <c r="KTM204" s="111"/>
      <c r="KTN204" s="111"/>
      <c r="KTO204" s="111"/>
      <c r="KTP204" s="111"/>
      <c r="KTQ204" s="111"/>
      <c r="KTR204" s="111"/>
      <c r="KTS204" s="111"/>
      <c r="KTT204" s="111"/>
      <c r="KTU204" s="111"/>
      <c r="KTV204" s="111"/>
      <c r="KTW204" s="111"/>
      <c r="KTX204" s="111"/>
      <c r="KTY204" s="111"/>
      <c r="KTZ204" s="111"/>
      <c r="KUA204" s="111"/>
      <c r="KUB204" s="111"/>
      <c r="KUC204" s="111"/>
      <c r="KUD204" s="111"/>
      <c r="KUE204" s="111"/>
      <c r="KUF204" s="111"/>
      <c r="KUG204" s="111"/>
      <c r="KUH204" s="111"/>
      <c r="KUI204" s="111"/>
      <c r="KUJ204" s="111"/>
      <c r="KUK204" s="111"/>
      <c r="KUL204" s="111"/>
      <c r="KUM204" s="111"/>
      <c r="KUN204" s="111"/>
      <c r="KUO204" s="111"/>
      <c r="KUP204" s="111"/>
      <c r="KUQ204" s="111"/>
      <c r="KUR204" s="111"/>
      <c r="KUS204" s="111"/>
      <c r="KUT204" s="111"/>
      <c r="KUU204" s="111"/>
      <c r="KUV204" s="111"/>
      <c r="KUW204" s="111"/>
      <c r="KUX204" s="111"/>
      <c r="KUY204" s="111"/>
      <c r="KUZ204" s="111"/>
      <c r="KVA204" s="111"/>
      <c r="KVB204" s="111"/>
      <c r="KVC204" s="111"/>
      <c r="KVD204" s="111"/>
      <c r="KVE204" s="111"/>
      <c r="KVF204" s="111"/>
      <c r="KVG204" s="111"/>
      <c r="KVH204" s="111"/>
      <c r="KVI204" s="111"/>
      <c r="KVJ204" s="111"/>
      <c r="KVK204" s="111"/>
      <c r="KVL204" s="111"/>
      <c r="KVM204" s="111"/>
      <c r="KVN204" s="111"/>
      <c r="KVO204" s="111"/>
      <c r="KVP204" s="111"/>
      <c r="KVQ204" s="111"/>
      <c r="KVR204" s="111"/>
      <c r="KVS204" s="111"/>
      <c r="KVT204" s="111"/>
      <c r="KVU204" s="111"/>
      <c r="KVV204" s="111"/>
      <c r="KVW204" s="111"/>
      <c r="KVX204" s="111"/>
      <c r="KVY204" s="111"/>
      <c r="KVZ204" s="111"/>
      <c r="KWA204" s="111"/>
      <c r="KWB204" s="111"/>
      <c r="KWC204" s="111"/>
      <c r="KWD204" s="111"/>
      <c r="KWE204" s="111"/>
      <c r="KWF204" s="111"/>
      <c r="KWG204" s="111"/>
      <c r="KWH204" s="111"/>
      <c r="KWI204" s="111"/>
      <c r="KWJ204" s="111"/>
      <c r="KWK204" s="111"/>
      <c r="KWL204" s="111"/>
      <c r="KWM204" s="111"/>
      <c r="KWN204" s="111"/>
      <c r="KWO204" s="111"/>
      <c r="KWP204" s="111"/>
      <c r="KWQ204" s="111"/>
      <c r="KWR204" s="111"/>
      <c r="KWS204" s="111"/>
      <c r="KWT204" s="111"/>
      <c r="KWU204" s="111"/>
      <c r="KWV204" s="111"/>
      <c r="KWW204" s="111"/>
      <c r="KWX204" s="111"/>
      <c r="KWY204" s="111"/>
      <c r="KWZ204" s="111"/>
      <c r="KXA204" s="111"/>
      <c r="KXB204" s="111"/>
      <c r="KXC204" s="111"/>
      <c r="KXD204" s="111"/>
      <c r="KXE204" s="111"/>
      <c r="KXF204" s="111"/>
      <c r="KXG204" s="111"/>
      <c r="KXH204" s="111"/>
      <c r="KXI204" s="111"/>
      <c r="KXJ204" s="111"/>
      <c r="KXK204" s="111"/>
      <c r="KXL204" s="111"/>
      <c r="KXM204" s="111"/>
      <c r="KXN204" s="111"/>
      <c r="KXO204" s="111"/>
      <c r="KXP204" s="111"/>
      <c r="KXQ204" s="111"/>
      <c r="KXR204" s="111"/>
      <c r="KXS204" s="111"/>
      <c r="KXT204" s="111"/>
      <c r="KXU204" s="111"/>
      <c r="KXV204" s="111"/>
      <c r="KXW204" s="111"/>
      <c r="KXX204" s="111"/>
      <c r="KXY204" s="111"/>
      <c r="KXZ204" s="111"/>
      <c r="KYA204" s="111"/>
      <c r="KYB204" s="111"/>
      <c r="KYC204" s="111"/>
      <c r="KYD204" s="111"/>
      <c r="KYE204" s="111"/>
      <c r="KYF204" s="111"/>
      <c r="KYG204" s="111"/>
      <c r="KYH204" s="111"/>
      <c r="KYI204" s="111"/>
      <c r="KYJ204" s="111"/>
      <c r="KYK204" s="111"/>
      <c r="KYL204" s="111"/>
      <c r="KYM204" s="111"/>
      <c r="KYN204" s="111"/>
      <c r="KYO204" s="111"/>
      <c r="KYP204" s="111"/>
      <c r="KYQ204" s="111"/>
      <c r="KYR204" s="111"/>
      <c r="KYS204" s="111"/>
      <c r="KYT204" s="111"/>
      <c r="KYU204" s="111"/>
      <c r="KYV204" s="111"/>
      <c r="KYW204" s="111"/>
      <c r="KYX204" s="111"/>
      <c r="KYY204" s="111"/>
      <c r="KYZ204" s="111"/>
      <c r="KZA204" s="111"/>
      <c r="KZB204" s="111"/>
      <c r="KZC204" s="111"/>
      <c r="KZD204" s="111"/>
      <c r="KZE204" s="111"/>
      <c r="KZF204" s="111"/>
      <c r="KZG204" s="111"/>
      <c r="KZH204" s="111"/>
      <c r="KZI204" s="111"/>
      <c r="KZJ204" s="111"/>
      <c r="KZK204" s="111"/>
      <c r="KZL204" s="111"/>
      <c r="KZM204" s="111"/>
      <c r="KZN204" s="111"/>
      <c r="KZO204" s="111"/>
      <c r="KZP204" s="111"/>
      <c r="KZQ204" s="111"/>
      <c r="KZR204" s="111"/>
      <c r="KZS204" s="111"/>
      <c r="KZT204" s="111"/>
      <c r="KZU204" s="111"/>
      <c r="KZV204" s="111"/>
      <c r="KZW204" s="111"/>
      <c r="KZX204" s="111"/>
      <c r="KZY204" s="111"/>
      <c r="KZZ204" s="111"/>
      <c r="LAA204" s="111"/>
      <c r="LAB204" s="111"/>
      <c r="LAC204" s="111"/>
      <c r="LAD204" s="111"/>
      <c r="LAE204" s="111"/>
      <c r="LAF204" s="111"/>
      <c r="LAG204" s="111"/>
      <c r="LAH204" s="111"/>
      <c r="LAI204" s="111"/>
      <c r="LAJ204" s="111"/>
      <c r="LAK204" s="111"/>
      <c r="LAL204" s="111"/>
      <c r="LAM204" s="111"/>
      <c r="LAN204" s="111"/>
      <c r="LAO204" s="111"/>
      <c r="LAP204" s="111"/>
      <c r="LAQ204" s="111"/>
      <c r="LAR204" s="111"/>
      <c r="LAS204" s="111"/>
      <c r="LAT204" s="111"/>
      <c r="LAU204" s="111"/>
      <c r="LAV204" s="111"/>
      <c r="LAW204" s="111"/>
      <c r="LAX204" s="111"/>
      <c r="LAY204" s="111"/>
      <c r="LAZ204" s="111"/>
      <c r="LBA204" s="111"/>
      <c r="LBB204" s="111"/>
      <c r="LBC204" s="111"/>
      <c r="LBD204" s="111"/>
      <c r="LBE204" s="111"/>
      <c r="LBF204" s="111"/>
      <c r="LBG204" s="111"/>
      <c r="LBH204" s="111"/>
      <c r="LBI204" s="111"/>
      <c r="LBJ204" s="111"/>
      <c r="LBK204" s="111"/>
      <c r="LBL204" s="111"/>
      <c r="LBM204" s="111"/>
      <c r="LBN204" s="111"/>
      <c r="LBO204" s="111"/>
      <c r="LBP204" s="111"/>
      <c r="LBQ204" s="111"/>
      <c r="LBR204" s="111"/>
      <c r="LBS204" s="111"/>
      <c r="LBT204" s="111"/>
      <c r="LBU204" s="111"/>
      <c r="LBV204" s="111"/>
      <c r="LBW204" s="111"/>
      <c r="LBX204" s="111"/>
      <c r="LBY204" s="111"/>
      <c r="LBZ204" s="111"/>
      <c r="LCA204" s="111"/>
      <c r="LCB204" s="111"/>
      <c r="LCC204" s="111"/>
      <c r="LCD204" s="111"/>
      <c r="LCE204" s="111"/>
      <c r="LCF204" s="111"/>
      <c r="LCG204" s="111"/>
      <c r="LCH204" s="111"/>
      <c r="LCI204" s="111"/>
      <c r="LCJ204" s="111"/>
      <c r="LCK204" s="111"/>
      <c r="LCL204" s="111"/>
      <c r="LCM204" s="111"/>
      <c r="LCN204" s="111"/>
      <c r="LCO204" s="111"/>
      <c r="LCP204" s="111"/>
      <c r="LCQ204" s="111"/>
      <c r="LCR204" s="111"/>
      <c r="LCS204" s="111"/>
      <c r="LCT204" s="111"/>
      <c r="LCU204" s="111"/>
      <c r="LCV204" s="111"/>
      <c r="LCW204" s="111"/>
      <c r="LCX204" s="111"/>
      <c r="LCY204" s="111"/>
      <c r="LCZ204" s="111"/>
      <c r="LDA204" s="111"/>
      <c r="LDB204" s="111"/>
      <c r="LDC204" s="111"/>
      <c r="LDD204" s="111"/>
      <c r="LDE204" s="111"/>
      <c r="LDF204" s="111"/>
      <c r="LDG204" s="111"/>
      <c r="LDH204" s="111"/>
      <c r="LDI204" s="111"/>
      <c r="LDJ204" s="111"/>
      <c r="LDK204" s="111"/>
      <c r="LDL204" s="111"/>
      <c r="LDM204" s="111"/>
      <c r="LDN204" s="111"/>
      <c r="LDO204" s="111"/>
      <c r="LDP204" s="111"/>
      <c r="LDQ204" s="111"/>
      <c r="LDR204" s="111"/>
      <c r="LDS204" s="111"/>
      <c r="LDT204" s="111"/>
      <c r="LDU204" s="111"/>
      <c r="LDV204" s="111"/>
      <c r="LDW204" s="111"/>
      <c r="LDX204" s="111"/>
      <c r="LDY204" s="111"/>
      <c r="LDZ204" s="111"/>
      <c r="LEA204" s="111"/>
      <c r="LEB204" s="111"/>
      <c r="LEC204" s="111"/>
      <c r="LED204" s="111"/>
      <c r="LEE204" s="111"/>
      <c r="LEF204" s="111"/>
      <c r="LEG204" s="111"/>
      <c r="LEH204" s="111"/>
      <c r="LEI204" s="111"/>
      <c r="LEJ204" s="111"/>
      <c r="LEK204" s="111"/>
      <c r="LEL204" s="111"/>
      <c r="LEM204" s="111"/>
      <c r="LEN204" s="111"/>
      <c r="LEO204" s="111"/>
      <c r="LEP204" s="111"/>
      <c r="LEQ204" s="111"/>
      <c r="LER204" s="111"/>
      <c r="LES204" s="111"/>
      <c r="LET204" s="111"/>
      <c r="LEU204" s="111"/>
      <c r="LEV204" s="111"/>
      <c r="LEW204" s="111"/>
      <c r="LEX204" s="111"/>
      <c r="LEY204" s="111"/>
      <c r="LEZ204" s="111"/>
      <c r="LFA204" s="111"/>
      <c r="LFB204" s="111"/>
      <c r="LFC204" s="111"/>
      <c r="LFD204" s="111"/>
      <c r="LFE204" s="111"/>
      <c r="LFF204" s="111"/>
      <c r="LFG204" s="111"/>
      <c r="LFH204" s="111"/>
      <c r="LFI204" s="111"/>
      <c r="LFJ204" s="111"/>
      <c r="LFK204" s="111"/>
      <c r="LFL204" s="111"/>
      <c r="LFM204" s="111"/>
      <c r="LFN204" s="111"/>
      <c r="LFO204" s="111"/>
      <c r="LFP204" s="111"/>
      <c r="LFQ204" s="111"/>
      <c r="LFR204" s="111"/>
      <c r="LFS204" s="111"/>
      <c r="LFT204" s="111"/>
      <c r="LFU204" s="111"/>
      <c r="LFV204" s="111"/>
      <c r="LFW204" s="111"/>
      <c r="LFX204" s="111"/>
      <c r="LFY204" s="111"/>
      <c r="LFZ204" s="111"/>
      <c r="LGA204" s="111"/>
      <c r="LGB204" s="111"/>
      <c r="LGC204" s="111"/>
      <c r="LGD204" s="111"/>
      <c r="LGE204" s="111"/>
      <c r="LGF204" s="111"/>
      <c r="LGG204" s="111"/>
      <c r="LGH204" s="111"/>
      <c r="LGI204" s="111"/>
      <c r="LGJ204" s="111"/>
      <c r="LGK204" s="111"/>
      <c r="LGL204" s="111"/>
      <c r="LGM204" s="111"/>
      <c r="LGN204" s="111"/>
      <c r="LGO204" s="111"/>
      <c r="LGP204" s="111"/>
      <c r="LGQ204" s="111"/>
      <c r="LGR204" s="111"/>
      <c r="LGS204" s="111"/>
      <c r="LGT204" s="111"/>
      <c r="LGU204" s="111"/>
      <c r="LGV204" s="111"/>
      <c r="LGW204" s="111"/>
      <c r="LGX204" s="111"/>
      <c r="LGY204" s="111"/>
      <c r="LGZ204" s="111"/>
      <c r="LHA204" s="111"/>
      <c r="LHB204" s="111"/>
      <c r="LHC204" s="111"/>
      <c r="LHD204" s="111"/>
      <c r="LHE204" s="111"/>
      <c r="LHF204" s="111"/>
      <c r="LHG204" s="111"/>
      <c r="LHH204" s="111"/>
      <c r="LHI204" s="111"/>
      <c r="LHJ204" s="111"/>
      <c r="LHK204" s="111"/>
      <c r="LHL204" s="111"/>
      <c r="LHM204" s="111"/>
      <c r="LHN204" s="111"/>
      <c r="LHO204" s="111"/>
      <c r="LHP204" s="111"/>
      <c r="LHQ204" s="111"/>
      <c r="LHR204" s="111"/>
      <c r="LHS204" s="111"/>
      <c r="LHT204" s="111"/>
      <c r="LHU204" s="111"/>
      <c r="LHV204" s="111"/>
      <c r="LHW204" s="111"/>
      <c r="LHX204" s="111"/>
      <c r="LHY204" s="111"/>
      <c r="LHZ204" s="111"/>
      <c r="LIA204" s="111"/>
      <c r="LIB204" s="111"/>
      <c r="LIC204" s="111"/>
      <c r="LID204" s="111"/>
      <c r="LIE204" s="111"/>
      <c r="LIF204" s="111"/>
      <c r="LIG204" s="111"/>
      <c r="LIH204" s="111"/>
      <c r="LII204" s="111"/>
      <c r="LIJ204" s="111"/>
      <c r="LIK204" s="111"/>
      <c r="LIL204" s="111"/>
      <c r="LIM204" s="111"/>
      <c r="LIN204" s="111"/>
      <c r="LIO204" s="111"/>
      <c r="LIP204" s="111"/>
      <c r="LIQ204" s="111"/>
      <c r="LIR204" s="111"/>
      <c r="LIS204" s="111"/>
      <c r="LIT204" s="111"/>
      <c r="LIU204" s="111"/>
      <c r="LIV204" s="111"/>
      <c r="LIW204" s="111"/>
      <c r="LIX204" s="111"/>
      <c r="LIY204" s="111"/>
      <c r="LIZ204" s="111"/>
      <c r="LJA204" s="111"/>
      <c r="LJB204" s="111"/>
      <c r="LJC204" s="111"/>
      <c r="LJD204" s="111"/>
      <c r="LJE204" s="111"/>
      <c r="LJF204" s="111"/>
      <c r="LJG204" s="111"/>
      <c r="LJH204" s="111"/>
      <c r="LJI204" s="111"/>
      <c r="LJJ204" s="111"/>
      <c r="LJK204" s="111"/>
      <c r="LJL204" s="111"/>
      <c r="LJM204" s="111"/>
      <c r="LJN204" s="111"/>
      <c r="LJO204" s="111"/>
      <c r="LJP204" s="111"/>
      <c r="LJQ204" s="111"/>
      <c r="LJR204" s="111"/>
      <c r="LJS204" s="111"/>
      <c r="LJT204" s="111"/>
      <c r="LJU204" s="111"/>
      <c r="LJV204" s="111"/>
      <c r="LJW204" s="111"/>
      <c r="LJX204" s="111"/>
      <c r="LJY204" s="111"/>
      <c r="LJZ204" s="111"/>
      <c r="LKA204" s="111"/>
      <c r="LKB204" s="111"/>
      <c r="LKC204" s="111"/>
      <c r="LKD204" s="111"/>
      <c r="LKE204" s="111"/>
      <c r="LKF204" s="111"/>
      <c r="LKG204" s="111"/>
      <c r="LKH204" s="111"/>
      <c r="LKI204" s="111"/>
      <c r="LKJ204" s="111"/>
      <c r="LKK204" s="111"/>
      <c r="LKL204" s="111"/>
      <c r="LKM204" s="111"/>
      <c r="LKN204" s="111"/>
      <c r="LKO204" s="111"/>
      <c r="LKP204" s="111"/>
      <c r="LKQ204" s="111"/>
      <c r="LKR204" s="111"/>
      <c r="LKS204" s="111"/>
      <c r="LKT204" s="111"/>
      <c r="LKU204" s="111"/>
      <c r="LKV204" s="111"/>
      <c r="LKW204" s="111"/>
      <c r="LKX204" s="111"/>
      <c r="LKY204" s="111"/>
      <c r="LKZ204" s="111"/>
      <c r="LLA204" s="111"/>
      <c r="LLB204" s="111"/>
      <c r="LLC204" s="111"/>
      <c r="LLD204" s="111"/>
      <c r="LLE204" s="111"/>
      <c r="LLF204" s="111"/>
      <c r="LLG204" s="111"/>
      <c r="LLH204" s="111"/>
      <c r="LLI204" s="111"/>
      <c r="LLJ204" s="111"/>
      <c r="LLK204" s="111"/>
      <c r="LLL204" s="111"/>
      <c r="LLM204" s="111"/>
      <c r="LLN204" s="111"/>
      <c r="LLO204" s="111"/>
      <c r="LLP204" s="111"/>
      <c r="LLQ204" s="111"/>
      <c r="LLR204" s="111"/>
      <c r="LLS204" s="111"/>
      <c r="LLT204" s="111"/>
      <c r="LLU204" s="111"/>
      <c r="LLV204" s="111"/>
      <c r="LLW204" s="111"/>
      <c r="LLX204" s="111"/>
      <c r="LLY204" s="111"/>
      <c r="LLZ204" s="111"/>
      <c r="LMA204" s="111"/>
      <c r="LMB204" s="111"/>
      <c r="LMC204" s="111"/>
      <c r="LMD204" s="111"/>
      <c r="LME204" s="111"/>
      <c r="LMF204" s="111"/>
      <c r="LMG204" s="111"/>
      <c r="LMH204" s="111"/>
      <c r="LMI204" s="111"/>
      <c r="LMJ204" s="111"/>
      <c r="LMK204" s="111"/>
      <c r="LML204" s="111"/>
      <c r="LMM204" s="111"/>
      <c r="LMN204" s="111"/>
      <c r="LMO204" s="111"/>
      <c r="LMP204" s="111"/>
      <c r="LMQ204" s="111"/>
      <c r="LMR204" s="111"/>
      <c r="LMS204" s="111"/>
      <c r="LMT204" s="111"/>
      <c r="LMU204" s="111"/>
      <c r="LMV204" s="111"/>
      <c r="LMW204" s="111"/>
      <c r="LMX204" s="111"/>
      <c r="LMY204" s="111"/>
      <c r="LMZ204" s="111"/>
      <c r="LNA204" s="111"/>
      <c r="LNB204" s="111"/>
      <c r="LNC204" s="111"/>
      <c r="LND204" s="111"/>
      <c r="LNE204" s="111"/>
      <c r="LNF204" s="111"/>
      <c r="LNG204" s="111"/>
      <c r="LNH204" s="111"/>
      <c r="LNI204" s="111"/>
      <c r="LNJ204" s="111"/>
      <c r="LNK204" s="111"/>
      <c r="LNL204" s="111"/>
      <c r="LNM204" s="111"/>
      <c r="LNN204" s="111"/>
      <c r="LNO204" s="111"/>
      <c r="LNP204" s="111"/>
      <c r="LNQ204" s="111"/>
      <c r="LNR204" s="111"/>
      <c r="LNS204" s="111"/>
      <c r="LNT204" s="111"/>
      <c r="LNU204" s="111"/>
      <c r="LNV204" s="111"/>
      <c r="LNW204" s="111"/>
      <c r="LNX204" s="111"/>
      <c r="LNY204" s="111"/>
      <c r="LNZ204" s="111"/>
      <c r="LOA204" s="111"/>
      <c r="LOB204" s="111"/>
      <c r="LOC204" s="111"/>
      <c r="LOD204" s="111"/>
      <c r="LOE204" s="111"/>
      <c r="LOF204" s="111"/>
      <c r="LOG204" s="111"/>
      <c r="LOH204" s="111"/>
      <c r="LOI204" s="111"/>
      <c r="LOJ204" s="111"/>
      <c r="LOK204" s="111"/>
      <c r="LOL204" s="111"/>
      <c r="LOM204" s="111"/>
      <c r="LON204" s="111"/>
      <c r="LOO204" s="111"/>
      <c r="LOP204" s="111"/>
      <c r="LOQ204" s="111"/>
      <c r="LOR204" s="111"/>
      <c r="LOS204" s="111"/>
      <c r="LOT204" s="111"/>
      <c r="LOU204" s="111"/>
      <c r="LOV204" s="111"/>
      <c r="LOW204" s="111"/>
      <c r="LOX204" s="111"/>
      <c r="LOY204" s="111"/>
      <c r="LOZ204" s="111"/>
      <c r="LPA204" s="111"/>
      <c r="LPB204" s="111"/>
      <c r="LPC204" s="111"/>
      <c r="LPD204" s="111"/>
      <c r="LPE204" s="111"/>
      <c r="LPF204" s="111"/>
      <c r="LPG204" s="111"/>
      <c r="LPH204" s="111"/>
      <c r="LPI204" s="111"/>
      <c r="LPJ204" s="111"/>
      <c r="LPK204" s="111"/>
      <c r="LPL204" s="111"/>
      <c r="LPM204" s="111"/>
      <c r="LPN204" s="111"/>
      <c r="LPO204" s="111"/>
      <c r="LPP204" s="111"/>
      <c r="LPQ204" s="111"/>
      <c r="LPR204" s="111"/>
      <c r="LPS204" s="111"/>
      <c r="LPT204" s="111"/>
      <c r="LPU204" s="111"/>
      <c r="LPV204" s="111"/>
      <c r="LPW204" s="111"/>
      <c r="LPX204" s="111"/>
      <c r="LPY204" s="111"/>
      <c r="LPZ204" s="111"/>
      <c r="LQA204" s="111"/>
      <c r="LQB204" s="111"/>
      <c r="LQC204" s="111"/>
      <c r="LQD204" s="111"/>
      <c r="LQE204" s="111"/>
      <c r="LQF204" s="111"/>
      <c r="LQG204" s="111"/>
      <c r="LQH204" s="111"/>
      <c r="LQI204" s="111"/>
      <c r="LQJ204" s="111"/>
      <c r="LQK204" s="111"/>
      <c r="LQL204" s="111"/>
      <c r="LQM204" s="111"/>
      <c r="LQN204" s="111"/>
      <c r="LQO204" s="111"/>
      <c r="LQP204" s="111"/>
      <c r="LQQ204" s="111"/>
      <c r="LQR204" s="111"/>
      <c r="LQS204" s="111"/>
      <c r="LQT204" s="111"/>
      <c r="LQU204" s="111"/>
      <c r="LQV204" s="111"/>
      <c r="LQW204" s="111"/>
      <c r="LQX204" s="111"/>
      <c r="LQY204" s="111"/>
      <c r="LQZ204" s="111"/>
      <c r="LRA204" s="111"/>
      <c r="LRB204" s="111"/>
      <c r="LRC204" s="111"/>
      <c r="LRD204" s="111"/>
      <c r="LRE204" s="111"/>
      <c r="LRF204" s="111"/>
      <c r="LRG204" s="111"/>
      <c r="LRH204" s="111"/>
      <c r="LRI204" s="111"/>
      <c r="LRJ204" s="111"/>
      <c r="LRK204" s="111"/>
      <c r="LRL204" s="111"/>
      <c r="LRM204" s="111"/>
      <c r="LRN204" s="111"/>
      <c r="LRO204" s="111"/>
      <c r="LRP204" s="111"/>
      <c r="LRQ204" s="111"/>
      <c r="LRR204" s="111"/>
      <c r="LRS204" s="111"/>
      <c r="LRT204" s="111"/>
      <c r="LRU204" s="111"/>
      <c r="LRV204" s="111"/>
      <c r="LRW204" s="111"/>
      <c r="LRX204" s="111"/>
      <c r="LRY204" s="111"/>
      <c r="LRZ204" s="111"/>
      <c r="LSA204" s="111"/>
      <c r="LSB204" s="111"/>
      <c r="LSC204" s="111"/>
      <c r="LSD204" s="111"/>
      <c r="LSE204" s="111"/>
      <c r="LSF204" s="111"/>
      <c r="LSG204" s="111"/>
      <c r="LSH204" s="111"/>
      <c r="LSI204" s="111"/>
      <c r="LSJ204" s="111"/>
      <c r="LSK204" s="111"/>
      <c r="LSL204" s="111"/>
      <c r="LSM204" s="111"/>
      <c r="LSN204" s="111"/>
      <c r="LSO204" s="111"/>
      <c r="LSP204" s="111"/>
      <c r="LSQ204" s="111"/>
      <c r="LSR204" s="111"/>
      <c r="LSS204" s="111"/>
      <c r="LST204" s="111"/>
      <c r="LSU204" s="111"/>
      <c r="LSV204" s="111"/>
      <c r="LSW204" s="111"/>
      <c r="LSX204" s="111"/>
      <c r="LSY204" s="111"/>
      <c r="LSZ204" s="111"/>
      <c r="LTA204" s="111"/>
      <c r="LTB204" s="111"/>
      <c r="LTC204" s="111"/>
      <c r="LTD204" s="111"/>
      <c r="LTE204" s="111"/>
      <c r="LTF204" s="111"/>
      <c r="LTG204" s="111"/>
      <c r="LTH204" s="111"/>
      <c r="LTI204" s="111"/>
      <c r="LTJ204" s="111"/>
      <c r="LTK204" s="111"/>
      <c r="LTL204" s="111"/>
      <c r="LTM204" s="111"/>
      <c r="LTN204" s="111"/>
      <c r="LTO204" s="111"/>
      <c r="LTP204" s="111"/>
      <c r="LTQ204" s="111"/>
      <c r="LTR204" s="111"/>
      <c r="LTS204" s="111"/>
      <c r="LTT204" s="111"/>
      <c r="LTU204" s="111"/>
      <c r="LTV204" s="111"/>
      <c r="LTW204" s="111"/>
      <c r="LTX204" s="111"/>
      <c r="LTY204" s="111"/>
      <c r="LTZ204" s="111"/>
      <c r="LUA204" s="111"/>
      <c r="LUB204" s="111"/>
      <c r="LUC204" s="111"/>
      <c r="LUD204" s="111"/>
      <c r="LUE204" s="111"/>
      <c r="LUF204" s="111"/>
      <c r="LUG204" s="111"/>
      <c r="LUH204" s="111"/>
      <c r="LUI204" s="111"/>
      <c r="LUJ204" s="111"/>
      <c r="LUK204" s="111"/>
      <c r="LUL204" s="111"/>
      <c r="LUM204" s="111"/>
      <c r="LUN204" s="111"/>
      <c r="LUO204" s="111"/>
      <c r="LUP204" s="111"/>
      <c r="LUQ204" s="111"/>
      <c r="LUR204" s="111"/>
      <c r="LUS204" s="111"/>
      <c r="LUT204" s="111"/>
      <c r="LUU204" s="111"/>
      <c r="LUV204" s="111"/>
      <c r="LUW204" s="111"/>
      <c r="LUX204" s="111"/>
      <c r="LUY204" s="111"/>
      <c r="LUZ204" s="111"/>
      <c r="LVA204" s="111"/>
      <c r="LVB204" s="111"/>
      <c r="LVC204" s="111"/>
      <c r="LVD204" s="111"/>
      <c r="LVE204" s="111"/>
      <c r="LVF204" s="111"/>
      <c r="LVG204" s="111"/>
      <c r="LVH204" s="111"/>
      <c r="LVI204" s="111"/>
      <c r="LVJ204" s="111"/>
      <c r="LVK204" s="111"/>
      <c r="LVL204" s="111"/>
      <c r="LVM204" s="111"/>
      <c r="LVN204" s="111"/>
      <c r="LVO204" s="111"/>
      <c r="LVP204" s="111"/>
      <c r="LVQ204" s="111"/>
      <c r="LVR204" s="111"/>
      <c r="LVS204" s="111"/>
      <c r="LVT204" s="111"/>
      <c r="LVU204" s="111"/>
      <c r="LVV204" s="111"/>
      <c r="LVW204" s="111"/>
      <c r="LVX204" s="111"/>
      <c r="LVY204" s="111"/>
      <c r="LVZ204" s="111"/>
      <c r="LWA204" s="111"/>
      <c r="LWB204" s="111"/>
      <c r="LWC204" s="111"/>
      <c r="LWD204" s="111"/>
      <c r="LWE204" s="111"/>
      <c r="LWF204" s="111"/>
      <c r="LWG204" s="111"/>
      <c r="LWH204" s="111"/>
      <c r="LWI204" s="111"/>
      <c r="LWJ204" s="111"/>
      <c r="LWK204" s="111"/>
      <c r="LWL204" s="111"/>
      <c r="LWM204" s="111"/>
      <c r="LWN204" s="111"/>
      <c r="LWO204" s="111"/>
      <c r="LWP204" s="111"/>
      <c r="LWQ204" s="111"/>
      <c r="LWR204" s="111"/>
      <c r="LWS204" s="111"/>
      <c r="LWT204" s="111"/>
      <c r="LWU204" s="111"/>
      <c r="LWV204" s="111"/>
      <c r="LWW204" s="111"/>
      <c r="LWX204" s="111"/>
      <c r="LWY204" s="111"/>
      <c r="LWZ204" s="111"/>
      <c r="LXA204" s="111"/>
      <c r="LXB204" s="111"/>
      <c r="LXC204" s="111"/>
      <c r="LXD204" s="111"/>
      <c r="LXE204" s="111"/>
      <c r="LXF204" s="111"/>
      <c r="LXG204" s="111"/>
      <c r="LXH204" s="111"/>
      <c r="LXI204" s="111"/>
      <c r="LXJ204" s="111"/>
      <c r="LXK204" s="111"/>
      <c r="LXL204" s="111"/>
      <c r="LXM204" s="111"/>
      <c r="LXN204" s="111"/>
      <c r="LXO204" s="111"/>
      <c r="LXP204" s="111"/>
      <c r="LXQ204" s="111"/>
      <c r="LXR204" s="111"/>
      <c r="LXS204" s="111"/>
      <c r="LXT204" s="111"/>
      <c r="LXU204" s="111"/>
      <c r="LXV204" s="111"/>
      <c r="LXW204" s="111"/>
      <c r="LXX204" s="111"/>
      <c r="LXY204" s="111"/>
      <c r="LXZ204" s="111"/>
      <c r="LYA204" s="111"/>
      <c r="LYB204" s="111"/>
      <c r="LYC204" s="111"/>
      <c r="LYD204" s="111"/>
      <c r="LYE204" s="111"/>
      <c r="LYF204" s="111"/>
      <c r="LYG204" s="111"/>
      <c r="LYH204" s="111"/>
      <c r="LYI204" s="111"/>
      <c r="LYJ204" s="111"/>
      <c r="LYK204" s="111"/>
      <c r="LYL204" s="111"/>
      <c r="LYM204" s="111"/>
      <c r="LYN204" s="111"/>
      <c r="LYO204" s="111"/>
      <c r="LYP204" s="111"/>
      <c r="LYQ204" s="111"/>
      <c r="LYR204" s="111"/>
      <c r="LYS204" s="111"/>
      <c r="LYT204" s="111"/>
      <c r="LYU204" s="111"/>
      <c r="LYV204" s="111"/>
      <c r="LYW204" s="111"/>
      <c r="LYX204" s="111"/>
      <c r="LYY204" s="111"/>
      <c r="LYZ204" s="111"/>
      <c r="LZA204" s="111"/>
      <c r="LZB204" s="111"/>
      <c r="LZC204" s="111"/>
      <c r="LZD204" s="111"/>
      <c r="LZE204" s="111"/>
      <c r="LZF204" s="111"/>
      <c r="LZG204" s="111"/>
      <c r="LZH204" s="111"/>
      <c r="LZI204" s="111"/>
      <c r="LZJ204" s="111"/>
      <c r="LZK204" s="111"/>
      <c r="LZL204" s="111"/>
      <c r="LZM204" s="111"/>
      <c r="LZN204" s="111"/>
      <c r="LZO204" s="111"/>
      <c r="LZP204" s="111"/>
      <c r="LZQ204" s="111"/>
      <c r="LZR204" s="111"/>
      <c r="LZS204" s="111"/>
      <c r="LZT204" s="111"/>
      <c r="LZU204" s="111"/>
      <c r="LZV204" s="111"/>
      <c r="LZW204" s="111"/>
      <c r="LZX204" s="111"/>
      <c r="LZY204" s="111"/>
      <c r="LZZ204" s="111"/>
      <c r="MAA204" s="111"/>
      <c r="MAB204" s="111"/>
      <c r="MAC204" s="111"/>
      <c r="MAD204" s="111"/>
      <c r="MAE204" s="111"/>
      <c r="MAF204" s="111"/>
      <c r="MAG204" s="111"/>
      <c r="MAH204" s="111"/>
      <c r="MAI204" s="111"/>
      <c r="MAJ204" s="111"/>
      <c r="MAK204" s="111"/>
      <c r="MAL204" s="111"/>
      <c r="MAM204" s="111"/>
      <c r="MAN204" s="111"/>
      <c r="MAO204" s="111"/>
      <c r="MAP204" s="111"/>
      <c r="MAQ204" s="111"/>
      <c r="MAR204" s="111"/>
      <c r="MAS204" s="111"/>
      <c r="MAT204" s="111"/>
      <c r="MAU204" s="111"/>
      <c r="MAV204" s="111"/>
      <c r="MAW204" s="111"/>
      <c r="MAX204" s="111"/>
      <c r="MAY204" s="111"/>
      <c r="MAZ204" s="111"/>
      <c r="MBA204" s="111"/>
      <c r="MBB204" s="111"/>
      <c r="MBC204" s="111"/>
      <c r="MBD204" s="111"/>
      <c r="MBE204" s="111"/>
      <c r="MBF204" s="111"/>
      <c r="MBG204" s="111"/>
      <c r="MBH204" s="111"/>
      <c r="MBI204" s="111"/>
      <c r="MBJ204" s="111"/>
      <c r="MBK204" s="111"/>
      <c r="MBL204" s="111"/>
      <c r="MBM204" s="111"/>
      <c r="MBN204" s="111"/>
      <c r="MBO204" s="111"/>
      <c r="MBP204" s="111"/>
      <c r="MBQ204" s="111"/>
      <c r="MBR204" s="111"/>
      <c r="MBS204" s="111"/>
      <c r="MBT204" s="111"/>
      <c r="MBU204" s="111"/>
      <c r="MBV204" s="111"/>
      <c r="MBW204" s="111"/>
      <c r="MBX204" s="111"/>
      <c r="MBY204" s="111"/>
      <c r="MBZ204" s="111"/>
      <c r="MCA204" s="111"/>
      <c r="MCB204" s="111"/>
      <c r="MCC204" s="111"/>
      <c r="MCD204" s="111"/>
      <c r="MCE204" s="111"/>
      <c r="MCF204" s="111"/>
      <c r="MCG204" s="111"/>
      <c r="MCH204" s="111"/>
      <c r="MCI204" s="111"/>
      <c r="MCJ204" s="111"/>
      <c r="MCK204" s="111"/>
      <c r="MCL204" s="111"/>
      <c r="MCM204" s="111"/>
      <c r="MCN204" s="111"/>
      <c r="MCO204" s="111"/>
      <c r="MCP204" s="111"/>
      <c r="MCQ204" s="111"/>
      <c r="MCR204" s="111"/>
      <c r="MCS204" s="111"/>
      <c r="MCT204" s="111"/>
      <c r="MCU204" s="111"/>
      <c r="MCV204" s="111"/>
      <c r="MCW204" s="111"/>
      <c r="MCX204" s="111"/>
      <c r="MCY204" s="111"/>
      <c r="MCZ204" s="111"/>
      <c r="MDA204" s="111"/>
      <c r="MDB204" s="111"/>
      <c r="MDC204" s="111"/>
      <c r="MDD204" s="111"/>
      <c r="MDE204" s="111"/>
      <c r="MDF204" s="111"/>
      <c r="MDG204" s="111"/>
      <c r="MDH204" s="111"/>
      <c r="MDI204" s="111"/>
      <c r="MDJ204" s="111"/>
      <c r="MDK204" s="111"/>
      <c r="MDL204" s="111"/>
      <c r="MDM204" s="111"/>
      <c r="MDN204" s="111"/>
      <c r="MDO204" s="111"/>
      <c r="MDP204" s="111"/>
      <c r="MDQ204" s="111"/>
      <c r="MDR204" s="111"/>
      <c r="MDS204" s="111"/>
      <c r="MDT204" s="111"/>
      <c r="MDU204" s="111"/>
      <c r="MDV204" s="111"/>
      <c r="MDW204" s="111"/>
      <c r="MDX204" s="111"/>
      <c r="MDY204" s="111"/>
      <c r="MDZ204" s="111"/>
      <c r="MEA204" s="111"/>
      <c r="MEB204" s="111"/>
      <c r="MEC204" s="111"/>
      <c r="MED204" s="111"/>
      <c r="MEE204" s="111"/>
      <c r="MEF204" s="111"/>
      <c r="MEG204" s="111"/>
      <c r="MEH204" s="111"/>
      <c r="MEI204" s="111"/>
      <c r="MEJ204" s="111"/>
      <c r="MEK204" s="111"/>
      <c r="MEL204" s="111"/>
      <c r="MEM204" s="111"/>
      <c r="MEN204" s="111"/>
      <c r="MEO204" s="111"/>
      <c r="MEP204" s="111"/>
      <c r="MEQ204" s="111"/>
      <c r="MER204" s="111"/>
      <c r="MES204" s="111"/>
      <c r="MET204" s="111"/>
      <c r="MEU204" s="111"/>
      <c r="MEV204" s="111"/>
      <c r="MEW204" s="111"/>
      <c r="MEX204" s="111"/>
      <c r="MEY204" s="111"/>
      <c r="MEZ204" s="111"/>
      <c r="MFA204" s="111"/>
      <c r="MFB204" s="111"/>
      <c r="MFC204" s="111"/>
      <c r="MFD204" s="111"/>
      <c r="MFE204" s="111"/>
      <c r="MFF204" s="111"/>
      <c r="MFG204" s="111"/>
      <c r="MFH204" s="111"/>
      <c r="MFI204" s="111"/>
      <c r="MFJ204" s="111"/>
      <c r="MFK204" s="111"/>
      <c r="MFL204" s="111"/>
      <c r="MFM204" s="111"/>
      <c r="MFN204" s="111"/>
      <c r="MFO204" s="111"/>
      <c r="MFP204" s="111"/>
      <c r="MFQ204" s="111"/>
      <c r="MFR204" s="111"/>
      <c r="MFS204" s="111"/>
      <c r="MFT204" s="111"/>
      <c r="MFU204" s="111"/>
      <c r="MFV204" s="111"/>
      <c r="MFW204" s="111"/>
      <c r="MFX204" s="111"/>
      <c r="MFY204" s="111"/>
      <c r="MFZ204" s="111"/>
      <c r="MGA204" s="111"/>
      <c r="MGB204" s="111"/>
      <c r="MGC204" s="111"/>
      <c r="MGD204" s="111"/>
      <c r="MGE204" s="111"/>
      <c r="MGF204" s="111"/>
      <c r="MGG204" s="111"/>
      <c r="MGH204" s="111"/>
      <c r="MGI204" s="111"/>
      <c r="MGJ204" s="111"/>
      <c r="MGK204" s="111"/>
      <c r="MGL204" s="111"/>
      <c r="MGM204" s="111"/>
      <c r="MGN204" s="111"/>
      <c r="MGO204" s="111"/>
      <c r="MGP204" s="111"/>
      <c r="MGQ204" s="111"/>
      <c r="MGR204" s="111"/>
      <c r="MGS204" s="111"/>
      <c r="MGT204" s="111"/>
      <c r="MGU204" s="111"/>
      <c r="MGV204" s="111"/>
      <c r="MGW204" s="111"/>
      <c r="MGX204" s="111"/>
      <c r="MGY204" s="111"/>
      <c r="MGZ204" s="111"/>
      <c r="MHA204" s="111"/>
      <c r="MHB204" s="111"/>
      <c r="MHC204" s="111"/>
      <c r="MHD204" s="111"/>
      <c r="MHE204" s="111"/>
      <c r="MHF204" s="111"/>
      <c r="MHG204" s="111"/>
      <c r="MHH204" s="111"/>
      <c r="MHI204" s="111"/>
      <c r="MHJ204" s="111"/>
      <c r="MHK204" s="111"/>
      <c r="MHL204" s="111"/>
      <c r="MHM204" s="111"/>
      <c r="MHN204" s="111"/>
      <c r="MHO204" s="111"/>
      <c r="MHP204" s="111"/>
      <c r="MHQ204" s="111"/>
      <c r="MHR204" s="111"/>
      <c r="MHS204" s="111"/>
      <c r="MHT204" s="111"/>
      <c r="MHU204" s="111"/>
      <c r="MHV204" s="111"/>
      <c r="MHW204" s="111"/>
      <c r="MHX204" s="111"/>
      <c r="MHY204" s="111"/>
      <c r="MHZ204" s="111"/>
      <c r="MIA204" s="111"/>
      <c r="MIB204" s="111"/>
      <c r="MIC204" s="111"/>
      <c r="MID204" s="111"/>
      <c r="MIE204" s="111"/>
      <c r="MIF204" s="111"/>
      <c r="MIG204" s="111"/>
      <c r="MIH204" s="111"/>
      <c r="MII204" s="111"/>
      <c r="MIJ204" s="111"/>
      <c r="MIK204" s="111"/>
      <c r="MIL204" s="111"/>
      <c r="MIM204" s="111"/>
      <c r="MIN204" s="111"/>
      <c r="MIO204" s="111"/>
      <c r="MIP204" s="111"/>
      <c r="MIQ204" s="111"/>
      <c r="MIR204" s="111"/>
      <c r="MIS204" s="111"/>
      <c r="MIT204" s="111"/>
      <c r="MIU204" s="111"/>
      <c r="MIV204" s="111"/>
      <c r="MIW204" s="111"/>
      <c r="MIX204" s="111"/>
      <c r="MIY204" s="111"/>
      <c r="MIZ204" s="111"/>
      <c r="MJA204" s="111"/>
      <c r="MJB204" s="111"/>
      <c r="MJC204" s="111"/>
      <c r="MJD204" s="111"/>
      <c r="MJE204" s="111"/>
      <c r="MJF204" s="111"/>
      <c r="MJG204" s="111"/>
      <c r="MJH204" s="111"/>
      <c r="MJI204" s="111"/>
      <c r="MJJ204" s="111"/>
      <c r="MJK204" s="111"/>
      <c r="MJL204" s="111"/>
      <c r="MJM204" s="111"/>
      <c r="MJN204" s="111"/>
      <c r="MJO204" s="111"/>
      <c r="MJP204" s="111"/>
      <c r="MJQ204" s="111"/>
      <c r="MJR204" s="111"/>
      <c r="MJS204" s="111"/>
      <c r="MJT204" s="111"/>
      <c r="MJU204" s="111"/>
      <c r="MJV204" s="111"/>
      <c r="MJW204" s="111"/>
      <c r="MJX204" s="111"/>
      <c r="MJY204" s="111"/>
      <c r="MJZ204" s="111"/>
      <c r="MKA204" s="111"/>
      <c r="MKB204" s="111"/>
      <c r="MKC204" s="111"/>
      <c r="MKD204" s="111"/>
      <c r="MKE204" s="111"/>
      <c r="MKF204" s="111"/>
      <c r="MKG204" s="111"/>
      <c r="MKH204" s="111"/>
      <c r="MKI204" s="111"/>
      <c r="MKJ204" s="111"/>
      <c r="MKK204" s="111"/>
      <c r="MKL204" s="111"/>
      <c r="MKM204" s="111"/>
      <c r="MKN204" s="111"/>
      <c r="MKO204" s="111"/>
      <c r="MKP204" s="111"/>
      <c r="MKQ204" s="111"/>
      <c r="MKR204" s="111"/>
      <c r="MKS204" s="111"/>
      <c r="MKT204" s="111"/>
      <c r="MKU204" s="111"/>
      <c r="MKV204" s="111"/>
      <c r="MKW204" s="111"/>
      <c r="MKX204" s="111"/>
      <c r="MKY204" s="111"/>
      <c r="MKZ204" s="111"/>
      <c r="MLA204" s="111"/>
      <c r="MLB204" s="111"/>
      <c r="MLC204" s="111"/>
      <c r="MLD204" s="111"/>
      <c r="MLE204" s="111"/>
      <c r="MLF204" s="111"/>
      <c r="MLG204" s="111"/>
      <c r="MLH204" s="111"/>
      <c r="MLI204" s="111"/>
      <c r="MLJ204" s="111"/>
      <c r="MLK204" s="111"/>
      <c r="MLL204" s="111"/>
      <c r="MLM204" s="111"/>
      <c r="MLN204" s="111"/>
      <c r="MLO204" s="111"/>
      <c r="MLP204" s="111"/>
      <c r="MLQ204" s="111"/>
      <c r="MLR204" s="111"/>
      <c r="MLS204" s="111"/>
      <c r="MLT204" s="111"/>
      <c r="MLU204" s="111"/>
      <c r="MLV204" s="111"/>
      <c r="MLW204" s="111"/>
      <c r="MLX204" s="111"/>
      <c r="MLY204" s="111"/>
      <c r="MLZ204" s="111"/>
      <c r="MMA204" s="111"/>
      <c r="MMB204" s="111"/>
      <c r="MMC204" s="111"/>
      <c r="MMD204" s="111"/>
      <c r="MME204" s="111"/>
      <c r="MMF204" s="111"/>
      <c r="MMG204" s="111"/>
      <c r="MMH204" s="111"/>
      <c r="MMI204" s="111"/>
      <c r="MMJ204" s="111"/>
      <c r="MMK204" s="111"/>
      <c r="MML204" s="111"/>
      <c r="MMM204" s="111"/>
      <c r="MMN204" s="111"/>
      <c r="MMO204" s="111"/>
      <c r="MMP204" s="111"/>
      <c r="MMQ204" s="111"/>
      <c r="MMR204" s="111"/>
      <c r="MMS204" s="111"/>
      <c r="MMT204" s="111"/>
      <c r="MMU204" s="111"/>
      <c r="MMV204" s="111"/>
      <c r="MMW204" s="111"/>
      <c r="MMX204" s="111"/>
      <c r="MMY204" s="111"/>
      <c r="MMZ204" s="111"/>
      <c r="MNA204" s="111"/>
      <c r="MNB204" s="111"/>
      <c r="MNC204" s="111"/>
      <c r="MND204" s="111"/>
      <c r="MNE204" s="111"/>
      <c r="MNF204" s="111"/>
      <c r="MNG204" s="111"/>
      <c r="MNH204" s="111"/>
      <c r="MNI204" s="111"/>
      <c r="MNJ204" s="111"/>
      <c r="MNK204" s="111"/>
      <c r="MNL204" s="111"/>
      <c r="MNM204" s="111"/>
      <c r="MNN204" s="111"/>
      <c r="MNO204" s="111"/>
      <c r="MNP204" s="111"/>
      <c r="MNQ204" s="111"/>
      <c r="MNR204" s="111"/>
      <c r="MNS204" s="111"/>
      <c r="MNT204" s="111"/>
      <c r="MNU204" s="111"/>
      <c r="MNV204" s="111"/>
      <c r="MNW204" s="111"/>
      <c r="MNX204" s="111"/>
      <c r="MNY204" s="111"/>
      <c r="MNZ204" s="111"/>
      <c r="MOA204" s="111"/>
      <c r="MOB204" s="111"/>
      <c r="MOC204" s="111"/>
      <c r="MOD204" s="111"/>
      <c r="MOE204" s="111"/>
      <c r="MOF204" s="111"/>
      <c r="MOG204" s="111"/>
      <c r="MOH204" s="111"/>
      <c r="MOI204" s="111"/>
      <c r="MOJ204" s="111"/>
      <c r="MOK204" s="111"/>
      <c r="MOL204" s="111"/>
      <c r="MOM204" s="111"/>
      <c r="MON204" s="111"/>
      <c r="MOO204" s="111"/>
      <c r="MOP204" s="111"/>
      <c r="MOQ204" s="111"/>
      <c r="MOR204" s="111"/>
      <c r="MOS204" s="111"/>
      <c r="MOT204" s="111"/>
      <c r="MOU204" s="111"/>
      <c r="MOV204" s="111"/>
      <c r="MOW204" s="111"/>
      <c r="MOX204" s="111"/>
      <c r="MOY204" s="111"/>
      <c r="MOZ204" s="111"/>
      <c r="MPA204" s="111"/>
      <c r="MPB204" s="111"/>
      <c r="MPC204" s="111"/>
      <c r="MPD204" s="111"/>
      <c r="MPE204" s="111"/>
      <c r="MPF204" s="111"/>
      <c r="MPG204" s="111"/>
      <c r="MPH204" s="111"/>
      <c r="MPI204" s="111"/>
      <c r="MPJ204" s="111"/>
      <c r="MPK204" s="111"/>
      <c r="MPL204" s="111"/>
      <c r="MPM204" s="111"/>
      <c r="MPN204" s="111"/>
      <c r="MPO204" s="111"/>
      <c r="MPP204" s="111"/>
      <c r="MPQ204" s="111"/>
      <c r="MPR204" s="111"/>
      <c r="MPS204" s="111"/>
      <c r="MPT204" s="111"/>
      <c r="MPU204" s="111"/>
      <c r="MPV204" s="111"/>
      <c r="MPW204" s="111"/>
      <c r="MPX204" s="111"/>
      <c r="MPY204" s="111"/>
      <c r="MPZ204" s="111"/>
      <c r="MQA204" s="111"/>
      <c r="MQB204" s="111"/>
      <c r="MQC204" s="111"/>
      <c r="MQD204" s="111"/>
      <c r="MQE204" s="111"/>
      <c r="MQF204" s="111"/>
      <c r="MQG204" s="111"/>
      <c r="MQH204" s="111"/>
      <c r="MQI204" s="111"/>
      <c r="MQJ204" s="111"/>
      <c r="MQK204" s="111"/>
      <c r="MQL204" s="111"/>
      <c r="MQM204" s="111"/>
      <c r="MQN204" s="111"/>
      <c r="MQO204" s="111"/>
      <c r="MQP204" s="111"/>
      <c r="MQQ204" s="111"/>
      <c r="MQR204" s="111"/>
      <c r="MQS204" s="111"/>
      <c r="MQT204" s="111"/>
      <c r="MQU204" s="111"/>
      <c r="MQV204" s="111"/>
      <c r="MQW204" s="111"/>
      <c r="MQX204" s="111"/>
      <c r="MQY204" s="111"/>
      <c r="MQZ204" s="111"/>
      <c r="MRA204" s="111"/>
      <c r="MRB204" s="111"/>
      <c r="MRC204" s="111"/>
      <c r="MRD204" s="111"/>
      <c r="MRE204" s="111"/>
      <c r="MRF204" s="111"/>
      <c r="MRG204" s="111"/>
      <c r="MRH204" s="111"/>
      <c r="MRI204" s="111"/>
      <c r="MRJ204" s="111"/>
      <c r="MRK204" s="111"/>
      <c r="MRL204" s="111"/>
      <c r="MRM204" s="111"/>
      <c r="MRN204" s="111"/>
      <c r="MRO204" s="111"/>
      <c r="MRP204" s="111"/>
      <c r="MRQ204" s="111"/>
      <c r="MRR204" s="111"/>
      <c r="MRS204" s="111"/>
      <c r="MRT204" s="111"/>
      <c r="MRU204" s="111"/>
      <c r="MRV204" s="111"/>
      <c r="MRW204" s="111"/>
      <c r="MRX204" s="111"/>
      <c r="MRY204" s="111"/>
      <c r="MRZ204" s="111"/>
      <c r="MSA204" s="111"/>
      <c r="MSB204" s="111"/>
      <c r="MSC204" s="111"/>
      <c r="MSD204" s="111"/>
      <c r="MSE204" s="111"/>
      <c r="MSF204" s="111"/>
      <c r="MSG204" s="111"/>
      <c r="MSH204" s="111"/>
      <c r="MSI204" s="111"/>
      <c r="MSJ204" s="111"/>
      <c r="MSK204" s="111"/>
      <c r="MSL204" s="111"/>
      <c r="MSM204" s="111"/>
      <c r="MSN204" s="111"/>
      <c r="MSO204" s="111"/>
      <c r="MSP204" s="111"/>
      <c r="MSQ204" s="111"/>
      <c r="MSR204" s="111"/>
      <c r="MSS204" s="111"/>
      <c r="MST204" s="111"/>
      <c r="MSU204" s="111"/>
      <c r="MSV204" s="111"/>
      <c r="MSW204" s="111"/>
      <c r="MSX204" s="111"/>
      <c r="MSY204" s="111"/>
      <c r="MSZ204" s="111"/>
      <c r="MTA204" s="111"/>
      <c r="MTB204" s="111"/>
      <c r="MTC204" s="111"/>
      <c r="MTD204" s="111"/>
      <c r="MTE204" s="111"/>
      <c r="MTF204" s="111"/>
      <c r="MTG204" s="111"/>
      <c r="MTH204" s="111"/>
      <c r="MTI204" s="111"/>
      <c r="MTJ204" s="111"/>
      <c r="MTK204" s="111"/>
      <c r="MTL204" s="111"/>
      <c r="MTM204" s="111"/>
      <c r="MTN204" s="111"/>
      <c r="MTO204" s="111"/>
      <c r="MTP204" s="111"/>
      <c r="MTQ204" s="111"/>
      <c r="MTR204" s="111"/>
      <c r="MTS204" s="111"/>
      <c r="MTT204" s="111"/>
      <c r="MTU204" s="111"/>
      <c r="MTV204" s="111"/>
      <c r="MTW204" s="111"/>
      <c r="MTX204" s="111"/>
      <c r="MTY204" s="111"/>
      <c r="MTZ204" s="111"/>
      <c r="MUA204" s="111"/>
      <c r="MUB204" s="111"/>
      <c r="MUC204" s="111"/>
      <c r="MUD204" s="111"/>
      <c r="MUE204" s="111"/>
      <c r="MUF204" s="111"/>
      <c r="MUG204" s="111"/>
      <c r="MUH204" s="111"/>
      <c r="MUI204" s="111"/>
      <c r="MUJ204" s="111"/>
      <c r="MUK204" s="111"/>
      <c r="MUL204" s="111"/>
      <c r="MUM204" s="111"/>
      <c r="MUN204" s="111"/>
      <c r="MUO204" s="111"/>
      <c r="MUP204" s="111"/>
      <c r="MUQ204" s="111"/>
      <c r="MUR204" s="111"/>
      <c r="MUS204" s="111"/>
      <c r="MUT204" s="111"/>
      <c r="MUU204" s="111"/>
      <c r="MUV204" s="111"/>
      <c r="MUW204" s="111"/>
      <c r="MUX204" s="111"/>
      <c r="MUY204" s="111"/>
      <c r="MUZ204" s="111"/>
      <c r="MVA204" s="111"/>
      <c r="MVB204" s="111"/>
      <c r="MVC204" s="111"/>
      <c r="MVD204" s="111"/>
      <c r="MVE204" s="111"/>
      <c r="MVF204" s="111"/>
      <c r="MVG204" s="111"/>
      <c r="MVH204" s="111"/>
      <c r="MVI204" s="111"/>
      <c r="MVJ204" s="111"/>
      <c r="MVK204" s="111"/>
      <c r="MVL204" s="111"/>
      <c r="MVM204" s="111"/>
      <c r="MVN204" s="111"/>
      <c r="MVO204" s="111"/>
      <c r="MVP204" s="111"/>
      <c r="MVQ204" s="111"/>
      <c r="MVR204" s="111"/>
      <c r="MVS204" s="111"/>
      <c r="MVT204" s="111"/>
      <c r="MVU204" s="111"/>
      <c r="MVV204" s="111"/>
      <c r="MVW204" s="111"/>
      <c r="MVX204" s="111"/>
      <c r="MVY204" s="111"/>
      <c r="MVZ204" s="111"/>
      <c r="MWA204" s="111"/>
      <c r="MWB204" s="111"/>
      <c r="MWC204" s="111"/>
      <c r="MWD204" s="111"/>
      <c r="MWE204" s="111"/>
      <c r="MWF204" s="111"/>
      <c r="MWG204" s="111"/>
      <c r="MWH204" s="111"/>
      <c r="MWI204" s="111"/>
      <c r="MWJ204" s="111"/>
      <c r="MWK204" s="111"/>
      <c r="MWL204" s="111"/>
      <c r="MWM204" s="111"/>
      <c r="MWN204" s="111"/>
      <c r="MWO204" s="111"/>
      <c r="MWP204" s="111"/>
      <c r="MWQ204" s="111"/>
      <c r="MWR204" s="111"/>
      <c r="MWS204" s="111"/>
      <c r="MWT204" s="111"/>
      <c r="MWU204" s="111"/>
      <c r="MWV204" s="111"/>
      <c r="MWW204" s="111"/>
      <c r="MWX204" s="111"/>
      <c r="MWY204" s="111"/>
      <c r="MWZ204" s="111"/>
      <c r="MXA204" s="111"/>
      <c r="MXB204" s="111"/>
      <c r="MXC204" s="111"/>
      <c r="MXD204" s="111"/>
      <c r="MXE204" s="111"/>
      <c r="MXF204" s="111"/>
      <c r="MXG204" s="111"/>
      <c r="MXH204" s="111"/>
      <c r="MXI204" s="111"/>
      <c r="MXJ204" s="111"/>
      <c r="MXK204" s="111"/>
      <c r="MXL204" s="111"/>
      <c r="MXM204" s="111"/>
      <c r="MXN204" s="111"/>
      <c r="MXO204" s="111"/>
      <c r="MXP204" s="111"/>
      <c r="MXQ204" s="111"/>
      <c r="MXR204" s="111"/>
      <c r="MXS204" s="111"/>
      <c r="MXT204" s="111"/>
      <c r="MXU204" s="111"/>
      <c r="MXV204" s="111"/>
      <c r="MXW204" s="111"/>
      <c r="MXX204" s="111"/>
      <c r="MXY204" s="111"/>
      <c r="MXZ204" s="111"/>
      <c r="MYA204" s="111"/>
      <c r="MYB204" s="111"/>
      <c r="MYC204" s="111"/>
      <c r="MYD204" s="111"/>
      <c r="MYE204" s="111"/>
      <c r="MYF204" s="111"/>
      <c r="MYG204" s="111"/>
      <c r="MYH204" s="111"/>
      <c r="MYI204" s="111"/>
      <c r="MYJ204" s="111"/>
      <c r="MYK204" s="111"/>
      <c r="MYL204" s="111"/>
      <c r="MYM204" s="111"/>
      <c r="MYN204" s="111"/>
      <c r="MYO204" s="111"/>
      <c r="MYP204" s="111"/>
      <c r="MYQ204" s="111"/>
      <c r="MYR204" s="111"/>
      <c r="MYS204" s="111"/>
      <c r="MYT204" s="111"/>
      <c r="MYU204" s="111"/>
      <c r="MYV204" s="111"/>
      <c r="MYW204" s="111"/>
      <c r="MYX204" s="111"/>
      <c r="MYY204" s="111"/>
      <c r="MYZ204" s="111"/>
      <c r="MZA204" s="111"/>
      <c r="MZB204" s="111"/>
      <c r="MZC204" s="111"/>
      <c r="MZD204" s="111"/>
      <c r="MZE204" s="111"/>
      <c r="MZF204" s="111"/>
      <c r="MZG204" s="111"/>
      <c r="MZH204" s="111"/>
      <c r="MZI204" s="111"/>
      <c r="MZJ204" s="111"/>
      <c r="MZK204" s="111"/>
      <c r="MZL204" s="111"/>
      <c r="MZM204" s="111"/>
      <c r="MZN204" s="111"/>
      <c r="MZO204" s="111"/>
      <c r="MZP204" s="111"/>
      <c r="MZQ204" s="111"/>
      <c r="MZR204" s="111"/>
      <c r="MZS204" s="111"/>
      <c r="MZT204" s="111"/>
      <c r="MZU204" s="111"/>
      <c r="MZV204" s="111"/>
      <c r="MZW204" s="111"/>
      <c r="MZX204" s="111"/>
      <c r="MZY204" s="111"/>
      <c r="MZZ204" s="111"/>
      <c r="NAA204" s="111"/>
      <c r="NAB204" s="111"/>
      <c r="NAC204" s="111"/>
      <c r="NAD204" s="111"/>
      <c r="NAE204" s="111"/>
      <c r="NAF204" s="111"/>
      <c r="NAG204" s="111"/>
      <c r="NAH204" s="111"/>
      <c r="NAI204" s="111"/>
      <c r="NAJ204" s="111"/>
      <c r="NAK204" s="111"/>
      <c r="NAL204" s="111"/>
      <c r="NAM204" s="111"/>
      <c r="NAN204" s="111"/>
      <c r="NAO204" s="111"/>
      <c r="NAP204" s="111"/>
      <c r="NAQ204" s="111"/>
      <c r="NAR204" s="111"/>
      <c r="NAS204" s="111"/>
      <c r="NAT204" s="111"/>
      <c r="NAU204" s="111"/>
      <c r="NAV204" s="111"/>
      <c r="NAW204" s="111"/>
      <c r="NAX204" s="111"/>
      <c r="NAY204" s="111"/>
      <c r="NAZ204" s="111"/>
      <c r="NBA204" s="111"/>
      <c r="NBB204" s="111"/>
      <c r="NBC204" s="111"/>
      <c r="NBD204" s="111"/>
      <c r="NBE204" s="111"/>
      <c r="NBF204" s="111"/>
      <c r="NBG204" s="111"/>
      <c r="NBH204" s="111"/>
      <c r="NBI204" s="111"/>
      <c r="NBJ204" s="111"/>
      <c r="NBK204" s="111"/>
      <c r="NBL204" s="111"/>
      <c r="NBM204" s="111"/>
      <c r="NBN204" s="111"/>
      <c r="NBO204" s="111"/>
      <c r="NBP204" s="111"/>
      <c r="NBQ204" s="111"/>
      <c r="NBR204" s="111"/>
      <c r="NBS204" s="111"/>
      <c r="NBT204" s="111"/>
      <c r="NBU204" s="111"/>
      <c r="NBV204" s="111"/>
      <c r="NBW204" s="111"/>
      <c r="NBX204" s="111"/>
      <c r="NBY204" s="111"/>
      <c r="NBZ204" s="111"/>
      <c r="NCA204" s="111"/>
      <c r="NCB204" s="111"/>
      <c r="NCC204" s="111"/>
      <c r="NCD204" s="111"/>
      <c r="NCE204" s="111"/>
      <c r="NCF204" s="111"/>
      <c r="NCG204" s="111"/>
      <c r="NCH204" s="111"/>
      <c r="NCI204" s="111"/>
      <c r="NCJ204" s="111"/>
      <c r="NCK204" s="111"/>
      <c r="NCL204" s="111"/>
      <c r="NCM204" s="111"/>
      <c r="NCN204" s="111"/>
      <c r="NCO204" s="111"/>
      <c r="NCP204" s="111"/>
      <c r="NCQ204" s="111"/>
      <c r="NCR204" s="111"/>
      <c r="NCS204" s="111"/>
      <c r="NCT204" s="111"/>
      <c r="NCU204" s="111"/>
      <c r="NCV204" s="111"/>
      <c r="NCW204" s="111"/>
      <c r="NCX204" s="111"/>
      <c r="NCY204" s="111"/>
      <c r="NCZ204" s="111"/>
      <c r="NDA204" s="111"/>
      <c r="NDB204" s="111"/>
      <c r="NDC204" s="111"/>
      <c r="NDD204" s="111"/>
      <c r="NDE204" s="111"/>
      <c r="NDF204" s="111"/>
      <c r="NDG204" s="111"/>
      <c r="NDH204" s="111"/>
      <c r="NDI204" s="111"/>
      <c r="NDJ204" s="111"/>
      <c r="NDK204" s="111"/>
      <c r="NDL204" s="111"/>
      <c r="NDM204" s="111"/>
      <c r="NDN204" s="111"/>
      <c r="NDO204" s="111"/>
      <c r="NDP204" s="111"/>
      <c r="NDQ204" s="111"/>
      <c r="NDR204" s="111"/>
      <c r="NDS204" s="111"/>
      <c r="NDT204" s="111"/>
      <c r="NDU204" s="111"/>
      <c r="NDV204" s="111"/>
      <c r="NDW204" s="111"/>
      <c r="NDX204" s="111"/>
      <c r="NDY204" s="111"/>
      <c r="NDZ204" s="111"/>
      <c r="NEA204" s="111"/>
      <c r="NEB204" s="111"/>
      <c r="NEC204" s="111"/>
      <c r="NED204" s="111"/>
      <c r="NEE204" s="111"/>
      <c r="NEF204" s="111"/>
      <c r="NEG204" s="111"/>
      <c r="NEH204" s="111"/>
      <c r="NEI204" s="111"/>
      <c r="NEJ204" s="111"/>
      <c r="NEK204" s="111"/>
      <c r="NEL204" s="111"/>
      <c r="NEM204" s="111"/>
      <c r="NEN204" s="111"/>
      <c r="NEO204" s="111"/>
      <c r="NEP204" s="111"/>
      <c r="NEQ204" s="111"/>
      <c r="NER204" s="111"/>
      <c r="NES204" s="111"/>
      <c r="NET204" s="111"/>
      <c r="NEU204" s="111"/>
      <c r="NEV204" s="111"/>
      <c r="NEW204" s="111"/>
      <c r="NEX204" s="111"/>
      <c r="NEY204" s="111"/>
      <c r="NEZ204" s="111"/>
      <c r="NFA204" s="111"/>
      <c r="NFB204" s="111"/>
      <c r="NFC204" s="111"/>
      <c r="NFD204" s="111"/>
      <c r="NFE204" s="111"/>
      <c r="NFF204" s="111"/>
      <c r="NFG204" s="111"/>
      <c r="NFH204" s="111"/>
      <c r="NFI204" s="111"/>
      <c r="NFJ204" s="111"/>
      <c r="NFK204" s="111"/>
      <c r="NFL204" s="111"/>
      <c r="NFM204" s="111"/>
      <c r="NFN204" s="111"/>
      <c r="NFO204" s="111"/>
      <c r="NFP204" s="111"/>
      <c r="NFQ204" s="111"/>
      <c r="NFR204" s="111"/>
      <c r="NFS204" s="111"/>
      <c r="NFT204" s="111"/>
      <c r="NFU204" s="111"/>
      <c r="NFV204" s="111"/>
      <c r="NFW204" s="111"/>
      <c r="NFX204" s="111"/>
      <c r="NFY204" s="111"/>
      <c r="NFZ204" s="111"/>
      <c r="NGA204" s="111"/>
      <c r="NGB204" s="111"/>
      <c r="NGC204" s="111"/>
      <c r="NGD204" s="111"/>
      <c r="NGE204" s="111"/>
      <c r="NGF204" s="111"/>
      <c r="NGG204" s="111"/>
      <c r="NGH204" s="111"/>
      <c r="NGI204" s="111"/>
      <c r="NGJ204" s="111"/>
      <c r="NGK204" s="111"/>
      <c r="NGL204" s="111"/>
      <c r="NGM204" s="111"/>
      <c r="NGN204" s="111"/>
      <c r="NGO204" s="111"/>
      <c r="NGP204" s="111"/>
      <c r="NGQ204" s="111"/>
      <c r="NGR204" s="111"/>
      <c r="NGS204" s="111"/>
      <c r="NGT204" s="111"/>
      <c r="NGU204" s="111"/>
      <c r="NGV204" s="111"/>
      <c r="NGW204" s="111"/>
      <c r="NGX204" s="111"/>
      <c r="NGY204" s="111"/>
      <c r="NGZ204" s="111"/>
      <c r="NHA204" s="111"/>
      <c r="NHB204" s="111"/>
      <c r="NHC204" s="111"/>
      <c r="NHD204" s="111"/>
      <c r="NHE204" s="111"/>
      <c r="NHF204" s="111"/>
      <c r="NHG204" s="111"/>
      <c r="NHH204" s="111"/>
      <c r="NHI204" s="111"/>
      <c r="NHJ204" s="111"/>
      <c r="NHK204" s="111"/>
      <c r="NHL204" s="111"/>
      <c r="NHM204" s="111"/>
      <c r="NHN204" s="111"/>
      <c r="NHO204" s="111"/>
      <c r="NHP204" s="111"/>
      <c r="NHQ204" s="111"/>
      <c r="NHR204" s="111"/>
      <c r="NHS204" s="111"/>
      <c r="NHT204" s="111"/>
      <c r="NHU204" s="111"/>
      <c r="NHV204" s="111"/>
      <c r="NHW204" s="111"/>
      <c r="NHX204" s="111"/>
      <c r="NHY204" s="111"/>
      <c r="NHZ204" s="111"/>
      <c r="NIA204" s="111"/>
      <c r="NIB204" s="111"/>
      <c r="NIC204" s="111"/>
      <c r="NID204" s="111"/>
      <c r="NIE204" s="111"/>
      <c r="NIF204" s="111"/>
      <c r="NIG204" s="111"/>
      <c r="NIH204" s="111"/>
      <c r="NII204" s="111"/>
      <c r="NIJ204" s="111"/>
      <c r="NIK204" s="111"/>
      <c r="NIL204" s="111"/>
      <c r="NIM204" s="111"/>
      <c r="NIN204" s="111"/>
      <c r="NIO204" s="111"/>
      <c r="NIP204" s="111"/>
      <c r="NIQ204" s="111"/>
      <c r="NIR204" s="111"/>
      <c r="NIS204" s="111"/>
      <c r="NIT204" s="111"/>
      <c r="NIU204" s="111"/>
      <c r="NIV204" s="111"/>
      <c r="NIW204" s="111"/>
      <c r="NIX204" s="111"/>
      <c r="NIY204" s="111"/>
      <c r="NIZ204" s="111"/>
      <c r="NJA204" s="111"/>
      <c r="NJB204" s="111"/>
      <c r="NJC204" s="111"/>
      <c r="NJD204" s="111"/>
      <c r="NJE204" s="111"/>
      <c r="NJF204" s="111"/>
      <c r="NJG204" s="111"/>
      <c r="NJH204" s="111"/>
      <c r="NJI204" s="111"/>
      <c r="NJJ204" s="111"/>
      <c r="NJK204" s="111"/>
      <c r="NJL204" s="111"/>
      <c r="NJM204" s="111"/>
      <c r="NJN204" s="111"/>
      <c r="NJO204" s="111"/>
      <c r="NJP204" s="111"/>
      <c r="NJQ204" s="111"/>
      <c r="NJR204" s="111"/>
      <c r="NJS204" s="111"/>
      <c r="NJT204" s="111"/>
      <c r="NJU204" s="111"/>
      <c r="NJV204" s="111"/>
      <c r="NJW204" s="111"/>
      <c r="NJX204" s="111"/>
      <c r="NJY204" s="111"/>
      <c r="NJZ204" s="111"/>
      <c r="NKA204" s="111"/>
      <c r="NKB204" s="111"/>
      <c r="NKC204" s="111"/>
      <c r="NKD204" s="111"/>
      <c r="NKE204" s="111"/>
      <c r="NKF204" s="111"/>
      <c r="NKG204" s="111"/>
      <c r="NKH204" s="111"/>
      <c r="NKI204" s="111"/>
      <c r="NKJ204" s="111"/>
      <c r="NKK204" s="111"/>
      <c r="NKL204" s="111"/>
      <c r="NKM204" s="111"/>
      <c r="NKN204" s="111"/>
      <c r="NKO204" s="111"/>
      <c r="NKP204" s="111"/>
      <c r="NKQ204" s="111"/>
      <c r="NKR204" s="111"/>
      <c r="NKS204" s="111"/>
      <c r="NKT204" s="111"/>
      <c r="NKU204" s="111"/>
      <c r="NKV204" s="111"/>
      <c r="NKW204" s="111"/>
      <c r="NKX204" s="111"/>
      <c r="NKY204" s="111"/>
      <c r="NKZ204" s="111"/>
      <c r="NLA204" s="111"/>
      <c r="NLB204" s="111"/>
      <c r="NLC204" s="111"/>
      <c r="NLD204" s="111"/>
      <c r="NLE204" s="111"/>
      <c r="NLF204" s="111"/>
      <c r="NLG204" s="111"/>
      <c r="NLH204" s="111"/>
      <c r="NLI204" s="111"/>
      <c r="NLJ204" s="111"/>
      <c r="NLK204" s="111"/>
      <c r="NLL204" s="111"/>
      <c r="NLM204" s="111"/>
      <c r="NLN204" s="111"/>
      <c r="NLO204" s="111"/>
      <c r="NLP204" s="111"/>
      <c r="NLQ204" s="111"/>
      <c r="NLR204" s="111"/>
      <c r="NLS204" s="111"/>
      <c r="NLT204" s="111"/>
      <c r="NLU204" s="111"/>
      <c r="NLV204" s="111"/>
      <c r="NLW204" s="111"/>
      <c r="NLX204" s="111"/>
      <c r="NLY204" s="111"/>
      <c r="NLZ204" s="111"/>
      <c r="NMA204" s="111"/>
      <c r="NMB204" s="111"/>
      <c r="NMC204" s="111"/>
      <c r="NMD204" s="111"/>
      <c r="NME204" s="111"/>
      <c r="NMF204" s="111"/>
      <c r="NMG204" s="111"/>
      <c r="NMH204" s="111"/>
      <c r="NMI204" s="111"/>
      <c r="NMJ204" s="111"/>
      <c r="NMK204" s="111"/>
      <c r="NML204" s="111"/>
      <c r="NMM204" s="111"/>
      <c r="NMN204" s="111"/>
      <c r="NMO204" s="111"/>
      <c r="NMP204" s="111"/>
      <c r="NMQ204" s="111"/>
      <c r="NMR204" s="111"/>
      <c r="NMS204" s="111"/>
      <c r="NMT204" s="111"/>
      <c r="NMU204" s="111"/>
      <c r="NMV204" s="111"/>
      <c r="NMW204" s="111"/>
      <c r="NMX204" s="111"/>
      <c r="NMY204" s="111"/>
      <c r="NMZ204" s="111"/>
      <c r="NNA204" s="111"/>
      <c r="NNB204" s="111"/>
      <c r="NNC204" s="111"/>
      <c r="NND204" s="111"/>
      <c r="NNE204" s="111"/>
      <c r="NNF204" s="111"/>
      <c r="NNG204" s="111"/>
      <c r="NNH204" s="111"/>
      <c r="NNI204" s="111"/>
      <c r="NNJ204" s="111"/>
      <c r="NNK204" s="111"/>
      <c r="NNL204" s="111"/>
      <c r="NNM204" s="111"/>
      <c r="NNN204" s="111"/>
      <c r="NNO204" s="111"/>
      <c r="NNP204" s="111"/>
      <c r="NNQ204" s="111"/>
      <c r="NNR204" s="111"/>
      <c r="NNS204" s="111"/>
      <c r="NNT204" s="111"/>
      <c r="NNU204" s="111"/>
      <c r="NNV204" s="111"/>
      <c r="NNW204" s="111"/>
      <c r="NNX204" s="111"/>
      <c r="NNY204" s="111"/>
      <c r="NNZ204" s="111"/>
      <c r="NOA204" s="111"/>
      <c r="NOB204" s="111"/>
      <c r="NOC204" s="111"/>
      <c r="NOD204" s="111"/>
      <c r="NOE204" s="111"/>
      <c r="NOF204" s="111"/>
      <c r="NOG204" s="111"/>
      <c r="NOH204" s="111"/>
      <c r="NOI204" s="111"/>
      <c r="NOJ204" s="111"/>
      <c r="NOK204" s="111"/>
      <c r="NOL204" s="111"/>
      <c r="NOM204" s="111"/>
      <c r="NON204" s="111"/>
      <c r="NOO204" s="111"/>
      <c r="NOP204" s="111"/>
      <c r="NOQ204" s="111"/>
      <c r="NOR204" s="111"/>
      <c r="NOS204" s="111"/>
      <c r="NOT204" s="111"/>
      <c r="NOU204" s="111"/>
      <c r="NOV204" s="111"/>
      <c r="NOW204" s="111"/>
      <c r="NOX204" s="111"/>
      <c r="NOY204" s="111"/>
      <c r="NOZ204" s="111"/>
      <c r="NPA204" s="111"/>
      <c r="NPB204" s="111"/>
      <c r="NPC204" s="111"/>
      <c r="NPD204" s="111"/>
      <c r="NPE204" s="111"/>
      <c r="NPF204" s="111"/>
      <c r="NPG204" s="111"/>
      <c r="NPH204" s="111"/>
      <c r="NPI204" s="111"/>
      <c r="NPJ204" s="111"/>
      <c r="NPK204" s="111"/>
      <c r="NPL204" s="111"/>
      <c r="NPM204" s="111"/>
      <c r="NPN204" s="111"/>
      <c r="NPO204" s="111"/>
      <c r="NPP204" s="111"/>
      <c r="NPQ204" s="111"/>
      <c r="NPR204" s="111"/>
      <c r="NPS204" s="111"/>
      <c r="NPT204" s="111"/>
      <c r="NPU204" s="111"/>
      <c r="NPV204" s="111"/>
      <c r="NPW204" s="111"/>
      <c r="NPX204" s="111"/>
      <c r="NPY204" s="111"/>
      <c r="NPZ204" s="111"/>
      <c r="NQA204" s="111"/>
      <c r="NQB204" s="111"/>
      <c r="NQC204" s="111"/>
      <c r="NQD204" s="111"/>
      <c r="NQE204" s="111"/>
      <c r="NQF204" s="111"/>
      <c r="NQG204" s="111"/>
      <c r="NQH204" s="111"/>
      <c r="NQI204" s="111"/>
      <c r="NQJ204" s="111"/>
      <c r="NQK204" s="111"/>
      <c r="NQL204" s="111"/>
      <c r="NQM204" s="111"/>
      <c r="NQN204" s="111"/>
      <c r="NQO204" s="111"/>
      <c r="NQP204" s="111"/>
      <c r="NQQ204" s="111"/>
      <c r="NQR204" s="111"/>
      <c r="NQS204" s="111"/>
      <c r="NQT204" s="111"/>
      <c r="NQU204" s="111"/>
      <c r="NQV204" s="111"/>
      <c r="NQW204" s="111"/>
      <c r="NQX204" s="111"/>
      <c r="NQY204" s="111"/>
      <c r="NQZ204" s="111"/>
      <c r="NRA204" s="111"/>
      <c r="NRB204" s="111"/>
      <c r="NRC204" s="111"/>
      <c r="NRD204" s="111"/>
      <c r="NRE204" s="111"/>
      <c r="NRF204" s="111"/>
      <c r="NRG204" s="111"/>
      <c r="NRH204" s="111"/>
      <c r="NRI204" s="111"/>
      <c r="NRJ204" s="111"/>
      <c r="NRK204" s="111"/>
      <c r="NRL204" s="111"/>
      <c r="NRM204" s="111"/>
      <c r="NRN204" s="111"/>
      <c r="NRO204" s="111"/>
      <c r="NRP204" s="111"/>
      <c r="NRQ204" s="111"/>
      <c r="NRR204" s="111"/>
      <c r="NRS204" s="111"/>
      <c r="NRT204" s="111"/>
      <c r="NRU204" s="111"/>
      <c r="NRV204" s="111"/>
      <c r="NRW204" s="111"/>
      <c r="NRX204" s="111"/>
      <c r="NRY204" s="111"/>
      <c r="NRZ204" s="111"/>
      <c r="NSA204" s="111"/>
      <c r="NSB204" s="111"/>
      <c r="NSC204" s="111"/>
      <c r="NSD204" s="111"/>
      <c r="NSE204" s="111"/>
      <c r="NSF204" s="111"/>
      <c r="NSG204" s="111"/>
      <c r="NSH204" s="111"/>
      <c r="NSI204" s="111"/>
      <c r="NSJ204" s="111"/>
      <c r="NSK204" s="111"/>
      <c r="NSL204" s="111"/>
      <c r="NSM204" s="111"/>
      <c r="NSN204" s="111"/>
      <c r="NSO204" s="111"/>
      <c r="NSP204" s="111"/>
      <c r="NSQ204" s="111"/>
      <c r="NSR204" s="111"/>
      <c r="NSS204" s="111"/>
      <c r="NST204" s="111"/>
      <c r="NSU204" s="111"/>
      <c r="NSV204" s="111"/>
      <c r="NSW204" s="111"/>
      <c r="NSX204" s="111"/>
      <c r="NSY204" s="111"/>
      <c r="NSZ204" s="111"/>
      <c r="NTA204" s="111"/>
      <c r="NTB204" s="111"/>
      <c r="NTC204" s="111"/>
      <c r="NTD204" s="111"/>
      <c r="NTE204" s="111"/>
      <c r="NTF204" s="111"/>
      <c r="NTG204" s="111"/>
      <c r="NTH204" s="111"/>
      <c r="NTI204" s="111"/>
      <c r="NTJ204" s="111"/>
      <c r="NTK204" s="111"/>
      <c r="NTL204" s="111"/>
      <c r="NTM204" s="111"/>
      <c r="NTN204" s="111"/>
      <c r="NTO204" s="111"/>
      <c r="NTP204" s="111"/>
      <c r="NTQ204" s="111"/>
      <c r="NTR204" s="111"/>
      <c r="NTS204" s="111"/>
      <c r="NTT204" s="111"/>
      <c r="NTU204" s="111"/>
      <c r="NTV204" s="111"/>
      <c r="NTW204" s="111"/>
      <c r="NTX204" s="111"/>
      <c r="NTY204" s="111"/>
      <c r="NTZ204" s="111"/>
      <c r="NUA204" s="111"/>
      <c r="NUB204" s="111"/>
      <c r="NUC204" s="111"/>
      <c r="NUD204" s="111"/>
      <c r="NUE204" s="111"/>
      <c r="NUF204" s="111"/>
      <c r="NUG204" s="111"/>
      <c r="NUH204" s="111"/>
      <c r="NUI204" s="111"/>
      <c r="NUJ204" s="111"/>
      <c r="NUK204" s="111"/>
      <c r="NUL204" s="111"/>
      <c r="NUM204" s="111"/>
      <c r="NUN204" s="111"/>
      <c r="NUO204" s="111"/>
      <c r="NUP204" s="111"/>
      <c r="NUQ204" s="111"/>
      <c r="NUR204" s="111"/>
      <c r="NUS204" s="111"/>
      <c r="NUT204" s="111"/>
      <c r="NUU204" s="111"/>
      <c r="NUV204" s="111"/>
      <c r="NUW204" s="111"/>
      <c r="NUX204" s="111"/>
      <c r="NUY204" s="111"/>
      <c r="NUZ204" s="111"/>
      <c r="NVA204" s="111"/>
      <c r="NVB204" s="111"/>
      <c r="NVC204" s="111"/>
      <c r="NVD204" s="111"/>
      <c r="NVE204" s="111"/>
      <c r="NVF204" s="111"/>
      <c r="NVG204" s="111"/>
      <c r="NVH204" s="111"/>
      <c r="NVI204" s="111"/>
      <c r="NVJ204" s="111"/>
      <c r="NVK204" s="111"/>
      <c r="NVL204" s="111"/>
      <c r="NVM204" s="111"/>
      <c r="NVN204" s="111"/>
      <c r="NVO204" s="111"/>
      <c r="NVP204" s="111"/>
      <c r="NVQ204" s="111"/>
      <c r="NVR204" s="111"/>
      <c r="NVS204" s="111"/>
      <c r="NVT204" s="111"/>
      <c r="NVU204" s="111"/>
      <c r="NVV204" s="111"/>
      <c r="NVW204" s="111"/>
      <c r="NVX204" s="111"/>
      <c r="NVY204" s="111"/>
      <c r="NVZ204" s="111"/>
      <c r="NWA204" s="111"/>
      <c r="NWB204" s="111"/>
      <c r="NWC204" s="111"/>
      <c r="NWD204" s="111"/>
      <c r="NWE204" s="111"/>
      <c r="NWF204" s="111"/>
      <c r="NWG204" s="111"/>
      <c r="NWH204" s="111"/>
      <c r="NWI204" s="111"/>
      <c r="NWJ204" s="111"/>
      <c r="NWK204" s="111"/>
      <c r="NWL204" s="111"/>
      <c r="NWM204" s="111"/>
      <c r="NWN204" s="111"/>
      <c r="NWO204" s="111"/>
      <c r="NWP204" s="111"/>
      <c r="NWQ204" s="111"/>
      <c r="NWR204" s="111"/>
      <c r="NWS204" s="111"/>
      <c r="NWT204" s="111"/>
      <c r="NWU204" s="111"/>
      <c r="NWV204" s="111"/>
      <c r="NWW204" s="111"/>
      <c r="NWX204" s="111"/>
      <c r="NWY204" s="111"/>
      <c r="NWZ204" s="111"/>
      <c r="NXA204" s="111"/>
      <c r="NXB204" s="111"/>
      <c r="NXC204" s="111"/>
      <c r="NXD204" s="111"/>
      <c r="NXE204" s="111"/>
      <c r="NXF204" s="111"/>
      <c r="NXG204" s="111"/>
      <c r="NXH204" s="111"/>
      <c r="NXI204" s="111"/>
      <c r="NXJ204" s="111"/>
      <c r="NXK204" s="111"/>
      <c r="NXL204" s="111"/>
      <c r="NXM204" s="111"/>
      <c r="NXN204" s="111"/>
      <c r="NXO204" s="111"/>
      <c r="NXP204" s="111"/>
      <c r="NXQ204" s="111"/>
      <c r="NXR204" s="111"/>
      <c r="NXS204" s="111"/>
      <c r="NXT204" s="111"/>
      <c r="NXU204" s="111"/>
      <c r="NXV204" s="111"/>
      <c r="NXW204" s="111"/>
      <c r="NXX204" s="111"/>
      <c r="NXY204" s="111"/>
      <c r="NXZ204" s="111"/>
      <c r="NYA204" s="111"/>
      <c r="NYB204" s="111"/>
      <c r="NYC204" s="111"/>
      <c r="NYD204" s="111"/>
      <c r="NYE204" s="111"/>
      <c r="NYF204" s="111"/>
      <c r="NYG204" s="111"/>
      <c r="NYH204" s="111"/>
      <c r="NYI204" s="111"/>
      <c r="NYJ204" s="111"/>
      <c r="NYK204" s="111"/>
      <c r="NYL204" s="111"/>
      <c r="NYM204" s="111"/>
      <c r="NYN204" s="111"/>
      <c r="NYO204" s="111"/>
      <c r="NYP204" s="111"/>
      <c r="NYQ204" s="111"/>
      <c r="NYR204" s="111"/>
      <c r="NYS204" s="111"/>
      <c r="NYT204" s="111"/>
      <c r="NYU204" s="111"/>
      <c r="NYV204" s="111"/>
      <c r="NYW204" s="111"/>
      <c r="NYX204" s="111"/>
      <c r="NYY204" s="111"/>
      <c r="NYZ204" s="111"/>
      <c r="NZA204" s="111"/>
      <c r="NZB204" s="111"/>
      <c r="NZC204" s="111"/>
      <c r="NZD204" s="111"/>
      <c r="NZE204" s="111"/>
      <c r="NZF204" s="111"/>
      <c r="NZG204" s="111"/>
      <c r="NZH204" s="111"/>
      <c r="NZI204" s="111"/>
      <c r="NZJ204" s="111"/>
      <c r="NZK204" s="111"/>
      <c r="NZL204" s="111"/>
      <c r="NZM204" s="111"/>
      <c r="NZN204" s="111"/>
      <c r="NZO204" s="111"/>
      <c r="NZP204" s="111"/>
      <c r="NZQ204" s="111"/>
      <c r="NZR204" s="111"/>
      <c r="NZS204" s="111"/>
      <c r="NZT204" s="111"/>
      <c r="NZU204" s="111"/>
      <c r="NZV204" s="111"/>
      <c r="NZW204" s="111"/>
      <c r="NZX204" s="111"/>
      <c r="NZY204" s="111"/>
      <c r="NZZ204" s="111"/>
      <c r="OAA204" s="111"/>
      <c r="OAB204" s="111"/>
      <c r="OAC204" s="111"/>
      <c r="OAD204" s="111"/>
      <c r="OAE204" s="111"/>
      <c r="OAF204" s="111"/>
      <c r="OAG204" s="111"/>
      <c r="OAH204" s="111"/>
      <c r="OAI204" s="111"/>
      <c r="OAJ204" s="111"/>
      <c r="OAK204" s="111"/>
      <c r="OAL204" s="111"/>
      <c r="OAM204" s="111"/>
      <c r="OAN204" s="111"/>
      <c r="OAO204" s="111"/>
      <c r="OAP204" s="111"/>
      <c r="OAQ204" s="111"/>
      <c r="OAR204" s="111"/>
      <c r="OAS204" s="111"/>
      <c r="OAT204" s="111"/>
      <c r="OAU204" s="111"/>
      <c r="OAV204" s="111"/>
      <c r="OAW204" s="111"/>
      <c r="OAX204" s="111"/>
      <c r="OAY204" s="111"/>
      <c r="OAZ204" s="111"/>
      <c r="OBA204" s="111"/>
      <c r="OBB204" s="111"/>
      <c r="OBC204" s="111"/>
      <c r="OBD204" s="111"/>
      <c r="OBE204" s="111"/>
      <c r="OBF204" s="111"/>
      <c r="OBG204" s="111"/>
      <c r="OBH204" s="111"/>
      <c r="OBI204" s="111"/>
      <c r="OBJ204" s="111"/>
      <c r="OBK204" s="111"/>
      <c r="OBL204" s="111"/>
      <c r="OBM204" s="111"/>
      <c r="OBN204" s="111"/>
      <c r="OBO204" s="111"/>
      <c r="OBP204" s="111"/>
      <c r="OBQ204" s="111"/>
      <c r="OBR204" s="111"/>
      <c r="OBS204" s="111"/>
      <c r="OBT204" s="111"/>
      <c r="OBU204" s="111"/>
      <c r="OBV204" s="111"/>
      <c r="OBW204" s="111"/>
      <c r="OBX204" s="111"/>
      <c r="OBY204" s="111"/>
      <c r="OBZ204" s="111"/>
      <c r="OCA204" s="111"/>
      <c r="OCB204" s="111"/>
      <c r="OCC204" s="111"/>
      <c r="OCD204" s="111"/>
      <c r="OCE204" s="111"/>
      <c r="OCF204" s="111"/>
      <c r="OCG204" s="111"/>
      <c r="OCH204" s="111"/>
      <c r="OCI204" s="111"/>
      <c r="OCJ204" s="111"/>
      <c r="OCK204" s="111"/>
      <c r="OCL204" s="111"/>
      <c r="OCM204" s="111"/>
      <c r="OCN204" s="111"/>
      <c r="OCO204" s="111"/>
      <c r="OCP204" s="111"/>
      <c r="OCQ204" s="111"/>
      <c r="OCR204" s="111"/>
      <c r="OCS204" s="111"/>
      <c r="OCT204" s="111"/>
      <c r="OCU204" s="111"/>
      <c r="OCV204" s="111"/>
      <c r="OCW204" s="111"/>
      <c r="OCX204" s="111"/>
      <c r="OCY204" s="111"/>
      <c r="OCZ204" s="111"/>
      <c r="ODA204" s="111"/>
      <c r="ODB204" s="111"/>
      <c r="ODC204" s="111"/>
      <c r="ODD204" s="111"/>
      <c r="ODE204" s="111"/>
      <c r="ODF204" s="111"/>
      <c r="ODG204" s="111"/>
      <c r="ODH204" s="111"/>
      <c r="ODI204" s="111"/>
      <c r="ODJ204" s="111"/>
      <c r="ODK204" s="111"/>
      <c r="ODL204" s="111"/>
      <c r="ODM204" s="111"/>
      <c r="ODN204" s="111"/>
      <c r="ODO204" s="111"/>
      <c r="ODP204" s="111"/>
      <c r="ODQ204" s="111"/>
      <c r="ODR204" s="111"/>
      <c r="ODS204" s="111"/>
      <c r="ODT204" s="111"/>
      <c r="ODU204" s="111"/>
      <c r="ODV204" s="111"/>
      <c r="ODW204" s="111"/>
      <c r="ODX204" s="111"/>
      <c r="ODY204" s="111"/>
      <c r="ODZ204" s="111"/>
      <c r="OEA204" s="111"/>
      <c r="OEB204" s="111"/>
      <c r="OEC204" s="111"/>
      <c r="OED204" s="111"/>
      <c r="OEE204" s="111"/>
      <c r="OEF204" s="111"/>
      <c r="OEG204" s="111"/>
      <c r="OEH204" s="111"/>
      <c r="OEI204" s="111"/>
      <c r="OEJ204" s="111"/>
      <c r="OEK204" s="111"/>
      <c r="OEL204" s="111"/>
      <c r="OEM204" s="111"/>
      <c r="OEN204" s="111"/>
      <c r="OEO204" s="111"/>
      <c r="OEP204" s="111"/>
      <c r="OEQ204" s="111"/>
      <c r="OER204" s="111"/>
      <c r="OES204" s="111"/>
      <c r="OET204" s="111"/>
      <c r="OEU204" s="111"/>
      <c r="OEV204" s="111"/>
      <c r="OEW204" s="111"/>
      <c r="OEX204" s="111"/>
      <c r="OEY204" s="111"/>
      <c r="OEZ204" s="111"/>
      <c r="OFA204" s="111"/>
      <c r="OFB204" s="111"/>
      <c r="OFC204" s="111"/>
      <c r="OFD204" s="111"/>
      <c r="OFE204" s="111"/>
      <c r="OFF204" s="111"/>
      <c r="OFG204" s="111"/>
      <c r="OFH204" s="111"/>
      <c r="OFI204" s="111"/>
      <c r="OFJ204" s="111"/>
      <c r="OFK204" s="111"/>
      <c r="OFL204" s="111"/>
      <c r="OFM204" s="111"/>
      <c r="OFN204" s="111"/>
      <c r="OFO204" s="111"/>
      <c r="OFP204" s="111"/>
      <c r="OFQ204" s="111"/>
      <c r="OFR204" s="111"/>
      <c r="OFS204" s="111"/>
      <c r="OFT204" s="111"/>
      <c r="OFU204" s="111"/>
      <c r="OFV204" s="111"/>
      <c r="OFW204" s="111"/>
      <c r="OFX204" s="111"/>
      <c r="OFY204" s="111"/>
      <c r="OFZ204" s="111"/>
      <c r="OGA204" s="111"/>
      <c r="OGB204" s="111"/>
      <c r="OGC204" s="111"/>
      <c r="OGD204" s="111"/>
      <c r="OGE204" s="111"/>
      <c r="OGF204" s="111"/>
      <c r="OGG204" s="111"/>
      <c r="OGH204" s="111"/>
      <c r="OGI204" s="111"/>
      <c r="OGJ204" s="111"/>
      <c r="OGK204" s="111"/>
      <c r="OGL204" s="111"/>
      <c r="OGM204" s="111"/>
      <c r="OGN204" s="111"/>
      <c r="OGO204" s="111"/>
      <c r="OGP204" s="111"/>
      <c r="OGQ204" s="111"/>
      <c r="OGR204" s="111"/>
      <c r="OGS204" s="111"/>
      <c r="OGT204" s="111"/>
      <c r="OGU204" s="111"/>
      <c r="OGV204" s="111"/>
      <c r="OGW204" s="111"/>
      <c r="OGX204" s="111"/>
      <c r="OGY204" s="111"/>
      <c r="OGZ204" s="111"/>
      <c r="OHA204" s="111"/>
      <c r="OHB204" s="111"/>
      <c r="OHC204" s="111"/>
      <c r="OHD204" s="111"/>
      <c r="OHE204" s="111"/>
      <c r="OHF204" s="111"/>
      <c r="OHG204" s="111"/>
      <c r="OHH204" s="111"/>
      <c r="OHI204" s="111"/>
      <c r="OHJ204" s="111"/>
      <c r="OHK204" s="111"/>
      <c r="OHL204" s="111"/>
      <c r="OHM204" s="111"/>
      <c r="OHN204" s="111"/>
      <c r="OHO204" s="111"/>
      <c r="OHP204" s="111"/>
      <c r="OHQ204" s="111"/>
      <c r="OHR204" s="111"/>
      <c r="OHS204" s="111"/>
      <c r="OHT204" s="111"/>
      <c r="OHU204" s="111"/>
      <c r="OHV204" s="111"/>
      <c r="OHW204" s="111"/>
      <c r="OHX204" s="111"/>
      <c r="OHY204" s="111"/>
      <c r="OHZ204" s="111"/>
      <c r="OIA204" s="111"/>
      <c r="OIB204" s="111"/>
      <c r="OIC204" s="111"/>
      <c r="OID204" s="111"/>
      <c r="OIE204" s="111"/>
      <c r="OIF204" s="111"/>
      <c r="OIG204" s="111"/>
      <c r="OIH204" s="111"/>
      <c r="OII204" s="111"/>
      <c r="OIJ204" s="111"/>
      <c r="OIK204" s="111"/>
      <c r="OIL204" s="111"/>
      <c r="OIM204" s="111"/>
      <c r="OIN204" s="111"/>
      <c r="OIO204" s="111"/>
      <c r="OIP204" s="111"/>
      <c r="OIQ204" s="111"/>
      <c r="OIR204" s="111"/>
      <c r="OIS204" s="111"/>
      <c r="OIT204" s="111"/>
      <c r="OIU204" s="111"/>
      <c r="OIV204" s="111"/>
      <c r="OIW204" s="111"/>
      <c r="OIX204" s="111"/>
      <c r="OIY204" s="111"/>
      <c r="OIZ204" s="111"/>
      <c r="OJA204" s="111"/>
      <c r="OJB204" s="111"/>
      <c r="OJC204" s="111"/>
      <c r="OJD204" s="111"/>
      <c r="OJE204" s="111"/>
      <c r="OJF204" s="111"/>
      <c r="OJG204" s="111"/>
      <c r="OJH204" s="111"/>
      <c r="OJI204" s="111"/>
      <c r="OJJ204" s="111"/>
      <c r="OJK204" s="111"/>
      <c r="OJL204" s="111"/>
      <c r="OJM204" s="111"/>
      <c r="OJN204" s="111"/>
      <c r="OJO204" s="111"/>
      <c r="OJP204" s="111"/>
      <c r="OJQ204" s="111"/>
      <c r="OJR204" s="111"/>
      <c r="OJS204" s="111"/>
      <c r="OJT204" s="111"/>
      <c r="OJU204" s="111"/>
      <c r="OJV204" s="111"/>
      <c r="OJW204" s="111"/>
      <c r="OJX204" s="111"/>
      <c r="OJY204" s="111"/>
      <c r="OJZ204" s="111"/>
      <c r="OKA204" s="111"/>
      <c r="OKB204" s="111"/>
      <c r="OKC204" s="111"/>
      <c r="OKD204" s="111"/>
      <c r="OKE204" s="111"/>
      <c r="OKF204" s="111"/>
      <c r="OKG204" s="111"/>
      <c r="OKH204" s="111"/>
      <c r="OKI204" s="111"/>
      <c r="OKJ204" s="111"/>
      <c r="OKK204" s="111"/>
      <c r="OKL204" s="111"/>
      <c r="OKM204" s="111"/>
      <c r="OKN204" s="111"/>
      <c r="OKO204" s="111"/>
      <c r="OKP204" s="111"/>
      <c r="OKQ204" s="111"/>
      <c r="OKR204" s="111"/>
      <c r="OKS204" s="111"/>
      <c r="OKT204" s="111"/>
      <c r="OKU204" s="111"/>
      <c r="OKV204" s="111"/>
      <c r="OKW204" s="111"/>
      <c r="OKX204" s="111"/>
      <c r="OKY204" s="111"/>
      <c r="OKZ204" s="111"/>
      <c r="OLA204" s="111"/>
      <c r="OLB204" s="111"/>
      <c r="OLC204" s="111"/>
      <c r="OLD204" s="111"/>
      <c r="OLE204" s="111"/>
      <c r="OLF204" s="111"/>
      <c r="OLG204" s="111"/>
      <c r="OLH204" s="111"/>
      <c r="OLI204" s="111"/>
      <c r="OLJ204" s="111"/>
      <c r="OLK204" s="111"/>
      <c r="OLL204" s="111"/>
      <c r="OLM204" s="111"/>
      <c r="OLN204" s="111"/>
      <c r="OLO204" s="111"/>
      <c r="OLP204" s="111"/>
      <c r="OLQ204" s="111"/>
      <c r="OLR204" s="111"/>
      <c r="OLS204" s="111"/>
      <c r="OLT204" s="111"/>
      <c r="OLU204" s="111"/>
      <c r="OLV204" s="111"/>
      <c r="OLW204" s="111"/>
      <c r="OLX204" s="111"/>
      <c r="OLY204" s="111"/>
      <c r="OLZ204" s="111"/>
      <c r="OMA204" s="111"/>
      <c r="OMB204" s="111"/>
      <c r="OMC204" s="111"/>
      <c r="OMD204" s="111"/>
      <c r="OME204" s="111"/>
      <c r="OMF204" s="111"/>
      <c r="OMG204" s="111"/>
      <c r="OMH204" s="111"/>
      <c r="OMI204" s="111"/>
      <c r="OMJ204" s="111"/>
      <c r="OMK204" s="111"/>
      <c r="OML204" s="111"/>
      <c r="OMM204" s="111"/>
      <c r="OMN204" s="111"/>
      <c r="OMO204" s="111"/>
      <c r="OMP204" s="111"/>
      <c r="OMQ204" s="111"/>
      <c r="OMR204" s="111"/>
      <c r="OMS204" s="111"/>
      <c r="OMT204" s="111"/>
      <c r="OMU204" s="111"/>
      <c r="OMV204" s="111"/>
      <c r="OMW204" s="111"/>
      <c r="OMX204" s="111"/>
      <c r="OMY204" s="111"/>
      <c r="OMZ204" s="111"/>
      <c r="ONA204" s="111"/>
      <c r="ONB204" s="111"/>
      <c r="ONC204" s="111"/>
      <c r="OND204" s="111"/>
      <c r="ONE204" s="111"/>
      <c r="ONF204" s="111"/>
      <c r="ONG204" s="111"/>
      <c r="ONH204" s="111"/>
      <c r="ONI204" s="111"/>
      <c r="ONJ204" s="111"/>
      <c r="ONK204" s="111"/>
      <c r="ONL204" s="111"/>
      <c r="ONM204" s="111"/>
      <c r="ONN204" s="111"/>
      <c r="ONO204" s="111"/>
      <c r="ONP204" s="111"/>
      <c r="ONQ204" s="111"/>
      <c r="ONR204" s="111"/>
      <c r="ONS204" s="111"/>
      <c r="ONT204" s="111"/>
      <c r="ONU204" s="111"/>
      <c r="ONV204" s="111"/>
      <c r="ONW204" s="111"/>
      <c r="ONX204" s="111"/>
      <c r="ONY204" s="111"/>
      <c r="ONZ204" s="111"/>
      <c r="OOA204" s="111"/>
      <c r="OOB204" s="111"/>
      <c r="OOC204" s="111"/>
      <c r="OOD204" s="111"/>
      <c r="OOE204" s="111"/>
      <c r="OOF204" s="111"/>
      <c r="OOG204" s="111"/>
      <c r="OOH204" s="111"/>
      <c r="OOI204" s="111"/>
      <c r="OOJ204" s="111"/>
      <c r="OOK204" s="111"/>
      <c r="OOL204" s="111"/>
      <c r="OOM204" s="111"/>
      <c r="OON204" s="111"/>
      <c r="OOO204" s="111"/>
      <c r="OOP204" s="111"/>
      <c r="OOQ204" s="111"/>
      <c r="OOR204" s="111"/>
      <c r="OOS204" s="111"/>
      <c r="OOT204" s="111"/>
      <c r="OOU204" s="111"/>
      <c r="OOV204" s="111"/>
      <c r="OOW204" s="111"/>
      <c r="OOX204" s="111"/>
      <c r="OOY204" s="111"/>
      <c r="OOZ204" s="111"/>
      <c r="OPA204" s="111"/>
      <c r="OPB204" s="111"/>
      <c r="OPC204" s="111"/>
      <c r="OPD204" s="111"/>
      <c r="OPE204" s="111"/>
      <c r="OPF204" s="111"/>
      <c r="OPG204" s="111"/>
      <c r="OPH204" s="111"/>
      <c r="OPI204" s="111"/>
      <c r="OPJ204" s="111"/>
      <c r="OPK204" s="111"/>
      <c r="OPL204" s="111"/>
      <c r="OPM204" s="111"/>
      <c r="OPN204" s="111"/>
      <c r="OPO204" s="111"/>
      <c r="OPP204" s="111"/>
      <c r="OPQ204" s="111"/>
      <c r="OPR204" s="111"/>
      <c r="OPS204" s="111"/>
      <c r="OPT204" s="111"/>
      <c r="OPU204" s="111"/>
      <c r="OPV204" s="111"/>
      <c r="OPW204" s="111"/>
      <c r="OPX204" s="111"/>
      <c r="OPY204" s="111"/>
      <c r="OPZ204" s="111"/>
      <c r="OQA204" s="111"/>
      <c r="OQB204" s="111"/>
      <c r="OQC204" s="111"/>
      <c r="OQD204" s="111"/>
      <c r="OQE204" s="111"/>
      <c r="OQF204" s="111"/>
      <c r="OQG204" s="111"/>
      <c r="OQH204" s="111"/>
      <c r="OQI204" s="111"/>
      <c r="OQJ204" s="111"/>
      <c r="OQK204" s="111"/>
      <c r="OQL204" s="111"/>
      <c r="OQM204" s="111"/>
      <c r="OQN204" s="111"/>
      <c r="OQO204" s="111"/>
      <c r="OQP204" s="111"/>
      <c r="OQQ204" s="111"/>
      <c r="OQR204" s="111"/>
      <c r="OQS204" s="111"/>
      <c r="OQT204" s="111"/>
      <c r="OQU204" s="111"/>
      <c r="OQV204" s="111"/>
      <c r="OQW204" s="111"/>
      <c r="OQX204" s="111"/>
      <c r="OQY204" s="111"/>
      <c r="OQZ204" s="111"/>
      <c r="ORA204" s="111"/>
      <c r="ORB204" s="111"/>
      <c r="ORC204" s="111"/>
      <c r="ORD204" s="111"/>
      <c r="ORE204" s="111"/>
      <c r="ORF204" s="111"/>
      <c r="ORG204" s="111"/>
      <c r="ORH204" s="111"/>
      <c r="ORI204" s="111"/>
      <c r="ORJ204" s="111"/>
      <c r="ORK204" s="111"/>
      <c r="ORL204" s="111"/>
      <c r="ORM204" s="111"/>
      <c r="ORN204" s="111"/>
      <c r="ORO204" s="111"/>
      <c r="ORP204" s="111"/>
      <c r="ORQ204" s="111"/>
      <c r="ORR204" s="111"/>
      <c r="ORS204" s="111"/>
      <c r="ORT204" s="111"/>
      <c r="ORU204" s="111"/>
      <c r="ORV204" s="111"/>
      <c r="ORW204" s="111"/>
      <c r="ORX204" s="111"/>
      <c r="ORY204" s="111"/>
      <c r="ORZ204" s="111"/>
      <c r="OSA204" s="111"/>
      <c r="OSB204" s="111"/>
      <c r="OSC204" s="111"/>
      <c r="OSD204" s="111"/>
      <c r="OSE204" s="111"/>
      <c r="OSF204" s="111"/>
      <c r="OSG204" s="111"/>
      <c r="OSH204" s="111"/>
      <c r="OSI204" s="111"/>
      <c r="OSJ204" s="111"/>
      <c r="OSK204" s="111"/>
      <c r="OSL204" s="111"/>
      <c r="OSM204" s="111"/>
      <c r="OSN204" s="111"/>
      <c r="OSO204" s="111"/>
      <c r="OSP204" s="111"/>
      <c r="OSQ204" s="111"/>
      <c r="OSR204" s="111"/>
      <c r="OSS204" s="111"/>
      <c r="OST204" s="111"/>
      <c r="OSU204" s="111"/>
      <c r="OSV204" s="111"/>
      <c r="OSW204" s="111"/>
      <c r="OSX204" s="111"/>
      <c r="OSY204" s="111"/>
      <c r="OSZ204" s="111"/>
      <c r="OTA204" s="111"/>
      <c r="OTB204" s="111"/>
      <c r="OTC204" s="111"/>
      <c r="OTD204" s="111"/>
      <c r="OTE204" s="111"/>
      <c r="OTF204" s="111"/>
      <c r="OTG204" s="111"/>
      <c r="OTH204" s="111"/>
      <c r="OTI204" s="111"/>
      <c r="OTJ204" s="111"/>
      <c r="OTK204" s="111"/>
      <c r="OTL204" s="111"/>
      <c r="OTM204" s="111"/>
      <c r="OTN204" s="111"/>
      <c r="OTO204" s="111"/>
      <c r="OTP204" s="111"/>
      <c r="OTQ204" s="111"/>
      <c r="OTR204" s="111"/>
      <c r="OTS204" s="111"/>
      <c r="OTT204" s="111"/>
      <c r="OTU204" s="111"/>
      <c r="OTV204" s="111"/>
      <c r="OTW204" s="111"/>
      <c r="OTX204" s="111"/>
      <c r="OTY204" s="111"/>
      <c r="OTZ204" s="111"/>
      <c r="OUA204" s="111"/>
      <c r="OUB204" s="111"/>
      <c r="OUC204" s="111"/>
      <c r="OUD204" s="111"/>
      <c r="OUE204" s="111"/>
      <c r="OUF204" s="111"/>
      <c r="OUG204" s="111"/>
      <c r="OUH204" s="111"/>
      <c r="OUI204" s="111"/>
      <c r="OUJ204" s="111"/>
      <c r="OUK204" s="111"/>
      <c r="OUL204" s="111"/>
      <c r="OUM204" s="111"/>
      <c r="OUN204" s="111"/>
      <c r="OUO204" s="111"/>
      <c r="OUP204" s="111"/>
      <c r="OUQ204" s="111"/>
      <c r="OUR204" s="111"/>
      <c r="OUS204" s="111"/>
      <c r="OUT204" s="111"/>
      <c r="OUU204" s="111"/>
      <c r="OUV204" s="111"/>
      <c r="OUW204" s="111"/>
      <c r="OUX204" s="111"/>
      <c r="OUY204" s="111"/>
      <c r="OUZ204" s="111"/>
      <c r="OVA204" s="111"/>
      <c r="OVB204" s="111"/>
      <c r="OVC204" s="111"/>
      <c r="OVD204" s="111"/>
      <c r="OVE204" s="111"/>
      <c r="OVF204" s="111"/>
      <c r="OVG204" s="111"/>
      <c r="OVH204" s="111"/>
      <c r="OVI204" s="111"/>
      <c r="OVJ204" s="111"/>
      <c r="OVK204" s="111"/>
      <c r="OVL204" s="111"/>
      <c r="OVM204" s="111"/>
      <c r="OVN204" s="111"/>
      <c r="OVO204" s="111"/>
      <c r="OVP204" s="111"/>
      <c r="OVQ204" s="111"/>
      <c r="OVR204" s="111"/>
      <c r="OVS204" s="111"/>
      <c r="OVT204" s="111"/>
      <c r="OVU204" s="111"/>
      <c r="OVV204" s="111"/>
      <c r="OVW204" s="111"/>
      <c r="OVX204" s="111"/>
      <c r="OVY204" s="111"/>
      <c r="OVZ204" s="111"/>
      <c r="OWA204" s="111"/>
      <c r="OWB204" s="111"/>
      <c r="OWC204" s="111"/>
      <c r="OWD204" s="111"/>
      <c r="OWE204" s="111"/>
      <c r="OWF204" s="111"/>
      <c r="OWG204" s="111"/>
      <c r="OWH204" s="111"/>
      <c r="OWI204" s="111"/>
      <c r="OWJ204" s="111"/>
      <c r="OWK204" s="111"/>
      <c r="OWL204" s="111"/>
      <c r="OWM204" s="111"/>
      <c r="OWN204" s="111"/>
      <c r="OWO204" s="111"/>
      <c r="OWP204" s="111"/>
      <c r="OWQ204" s="111"/>
      <c r="OWR204" s="111"/>
      <c r="OWS204" s="111"/>
      <c r="OWT204" s="111"/>
      <c r="OWU204" s="111"/>
      <c r="OWV204" s="111"/>
      <c r="OWW204" s="111"/>
      <c r="OWX204" s="111"/>
      <c r="OWY204" s="111"/>
      <c r="OWZ204" s="111"/>
      <c r="OXA204" s="111"/>
      <c r="OXB204" s="111"/>
      <c r="OXC204" s="111"/>
      <c r="OXD204" s="111"/>
      <c r="OXE204" s="111"/>
      <c r="OXF204" s="111"/>
      <c r="OXG204" s="111"/>
      <c r="OXH204" s="111"/>
      <c r="OXI204" s="111"/>
      <c r="OXJ204" s="111"/>
      <c r="OXK204" s="111"/>
      <c r="OXL204" s="111"/>
      <c r="OXM204" s="111"/>
      <c r="OXN204" s="111"/>
      <c r="OXO204" s="111"/>
      <c r="OXP204" s="111"/>
      <c r="OXQ204" s="111"/>
      <c r="OXR204" s="111"/>
      <c r="OXS204" s="111"/>
      <c r="OXT204" s="111"/>
      <c r="OXU204" s="111"/>
      <c r="OXV204" s="111"/>
      <c r="OXW204" s="111"/>
      <c r="OXX204" s="111"/>
      <c r="OXY204" s="111"/>
      <c r="OXZ204" s="111"/>
      <c r="OYA204" s="111"/>
      <c r="OYB204" s="111"/>
      <c r="OYC204" s="111"/>
      <c r="OYD204" s="111"/>
      <c r="OYE204" s="111"/>
      <c r="OYF204" s="111"/>
      <c r="OYG204" s="111"/>
      <c r="OYH204" s="111"/>
      <c r="OYI204" s="111"/>
      <c r="OYJ204" s="111"/>
      <c r="OYK204" s="111"/>
      <c r="OYL204" s="111"/>
      <c r="OYM204" s="111"/>
      <c r="OYN204" s="111"/>
      <c r="OYO204" s="111"/>
      <c r="OYP204" s="111"/>
      <c r="OYQ204" s="111"/>
      <c r="OYR204" s="111"/>
      <c r="OYS204" s="111"/>
      <c r="OYT204" s="111"/>
      <c r="OYU204" s="111"/>
      <c r="OYV204" s="111"/>
      <c r="OYW204" s="111"/>
      <c r="OYX204" s="111"/>
      <c r="OYY204" s="111"/>
      <c r="OYZ204" s="111"/>
      <c r="OZA204" s="111"/>
      <c r="OZB204" s="111"/>
      <c r="OZC204" s="111"/>
      <c r="OZD204" s="111"/>
      <c r="OZE204" s="111"/>
      <c r="OZF204" s="111"/>
      <c r="OZG204" s="111"/>
      <c r="OZH204" s="111"/>
      <c r="OZI204" s="111"/>
      <c r="OZJ204" s="111"/>
      <c r="OZK204" s="111"/>
      <c r="OZL204" s="111"/>
      <c r="OZM204" s="111"/>
      <c r="OZN204" s="111"/>
      <c r="OZO204" s="111"/>
      <c r="OZP204" s="111"/>
      <c r="OZQ204" s="111"/>
      <c r="OZR204" s="111"/>
      <c r="OZS204" s="111"/>
      <c r="OZT204" s="111"/>
      <c r="OZU204" s="111"/>
      <c r="OZV204" s="111"/>
      <c r="OZW204" s="111"/>
      <c r="OZX204" s="111"/>
      <c r="OZY204" s="111"/>
      <c r="OZZ204" s="111"/>
      <c r="PAA204" s="111"/>
      <c r="PAB204" s="111"/>
      <c r="PAC204" s="111"/>
      <c r="PAD204" s="111"/>
      <c r="PAE204" s="111"/>
      <c r="PAF204" s="111"/>
      <c r="PAG204" s="111"/>
      <c r="PAH204" s="111"/>
      <c r="PAI204" s="111"/>
      <c r="PAJ204" s="111"/>
      <c r="PAK204" s="111"/>
      <c r="PAL204" s="111"/>
      <c r="PAM204" s="111"/>
      <c r="PAN204" s="111"/>
      <c r="PAO204" s="111"/>
      <c r="PAP204" s="111"/>
      <c r="PAQ204" s="111"/>
      <c r="PAR204" s="111"/>
      <c r="PAS204" s="111"/>
      <c r="PAT204" s="111"/>
      <c r="PAU204" s="111"/>
      <c r="PAV204" s="111"/>
      <c r="PAW204" s="111"/>
      <c r="PAX204" s="111"/>
      <c r="PAY204" s="111"/>
      <c r="PAZ204" s="111"/>
      <c r="PBA204" s="111"/>
      <c r="PBB204" s="111"/>
      <c r="PBC204" s="111"/>
      <c r="PBD204" s="111"/>
      <c r="PBE204" s="111"/>
      <c r="PBF204" s="111"/>
      <c r="PBG204" s="111"/>
      <c r="PBH204" s="111"/>
      <c r="PBI204" s="111"/>
      <c r="PBJ204" s="111"/>
      <c r="PBK204" s="111"/>
      <c r="PBL204" s="111"/>
      <c r="PBM204" s="111"/>
      <c r="PBN204" s="111"/>
      <c r="PBO204" s="111"/>
      <c r="PBP204" s="111"/>
      <c r="PBQ204" s="111"/>
      <c r="PBR204" s="111"/>
      <c r="PBS204" s="111"/>
      <c r="PBT204" s="111"/>
      <c r="PBU204" s="111"/>
      <c r="PBV204" s="111"/>
      <c r="PBW204" s="111"/>
      <c r="PBX204" s="111"/>
      <c r="PBY204" s="111"/>
      <c r="PBZ204" s="111"/>
      <c r="PCA204" s="111"/>
      <c r="PCB204" s="111"/>
      <c r="PCC204" s="111"/>
      <c r="PCD204" s="111"/>
      <c r="PCE204" s="111"/>
      <c r="PCF204" s="111"/>
      <c r="PCG204" s="111"/>
      <c r="PCH204" s="111"/>
      <c r="PCI204" s="111"/>
      <c r="PCJ204" s="111"/>
      <c r="PCK204" s="111"/>
      <c r="PCL204" s="111"/>
      <c r="PCM204" s="111"/>
      <c r="PCN204" s="111"/>
      <c r="PCO204" s="111"/>
      <c r="PCP204" s="111"/>
      <c r="PCQ204" s="111"/>
      <c r="PCR204" s="111"/>
      <c r="PCS204" s="111"/>
      <c r="PCT204" s="111"/>
      <c r="PCU204" s="111"/>
      <c r="PCV204" s="111"/>
      <c r="PCW204" s="111"/>
      <c r="PCX204" s="111"/>
      <c r="PCY204" s="111"/>
      <c r="PCZ204" s="111"/>
      <c r="PDA204" s="111"/>
      <c r="PDB204" s="111"/>
      <c r="PDC204" s="111"/>
      <c r="PDD204" s="111"/>
      <c r="PDE204" s="111"/>
      <c r="PDF204" s="111"/>
      <c r="PDG204" s="111"/>
      <c r="PDH204" s="111"/>
      <c r="PDI204" s="111"/>
      <c r="PDJ204" s="111"/>
      <c r="PDK204" s="111"/>
      <c r="PDL204" s="111"/>
      <c r="PDM204" s="111"/>
      <c r="PDN204" s="111"/>
      <c r="PDO204" s="111"/>
      <c r="PDP204" s="111"/>
      <c r="PDQ204" s="111"/>
      <c r="PDR204" s="111"/>
      <c r="PDS204" s="111"/>
      <c r="PDT204" s="111"/>
      <c r="PDU204" s="111"/>
      <c r="PDV204" s="111"/>
      <c r="PDW204" s="111"/>
      <c r="PDX204" s="111"/>
      <c r="PDY204" s="111"/>
      <c r="PDZ204" s="111"/>
      <c r="PEA204" s="111"/>
      <c r="PEB204" s="111"/>
      <c r="PEC204" s="111"/>
      <c r="PED204" s="111"/>
      <c r="PEE204" s="111"/>
      <c r="PEF204" s="111"/>
      <c r="PEG204" s="111"/>
      <c r="PEH204" s="111"/>
      <c r="PEI204" s="111"/>
      <c r="PEJ204" s="111"/>
      <c r="PEK204" s="111"/>
      <c r="PEL204" s="111"/>
      <c r="PEM204" s="111"/>
      <c r="PEN204" s="111"/>
      <c r="PEO204" s="111"/>
      <c r="PEP204" s="111"/>
      <c r="PEQ204" s="111"/>
      <c r="PER204" s="111"/>
      <c r="PES204" s="111"/>
      <c r="PET204" s="111"/>
      <c r="PEU204" s="111"/>
      <c r="PEV204" s="111"/>
      <c r="PEW204" s="111"/>
      <c r="PEX204" s="111"/>
      <c r="PEY204" s="111"/>
      <c r="PEZ204" s="111"/>
      <c r="PFA204" s="111"/>
      <c r="PFB204" s="111"/>
      <c r="PFC204" s="111"/>
      <c r="PFD204" s="111"/>
      <c r="PFE204" s="111"/>
      <c r="PFF204" s="111"/>
      <c r="PFG204" s="111"/>
      <c r="PFH204" s="111"/>
      <c r="PFI204" s="111"/>
      <c r="PFJ204" s="111"/>
      <c r="PFK204" s="111"/>
      <c r="PFL204" s="111"/>
      <c r="PFM204" s="111"/>
      <c r="PFN204" s="111"/>
      <c r="PFO204" s="111"/>
      <c r="PFP204" s="111"/>
      <c r="PFQ204" s="111"/>
      <c r="PFR204" s="111"/>
      <c r="PFS204" s="111"/>
      <c r="PFT204" s="111"/>
      <c r="PFU204" s="111"/>
      <c r="PFV204" s="111"/>
      <c r="PFW204" s="111"/>
      <c r="PFX204" s="111"/>
      <c r="PFY204" s="111"/>
      <c r="PFZ204" s="111"/>
      <c r="PGA204" s="111"/>
      <c r="PGB204" s="111"/>
      <c r="PGC204" s="111"/>
      <c r="PGD204" s="111"/>
      <c r="PGE204" s="111"/>
      <c r="PGF204" s="111"/>
      <c r="PGG204" s="111"/>
      <c r="PGH204" s="111"/>
      <c r="PGI204" s="111"/>
      <c r="PGJ204" s="111"/>
      <c r="PGK204" s="111"/>
      <c r="PGL204" s="111"/>
      <c r="PGM204" s="111"/>
      <c r="PGN204" s="111"/>
      <c r="PGO204" s="111"/>
      <c r="PGP204" s="111"/>
      <c r="PGQ204" s="111"/>
      <c r="PGR204" s="111"/>
      <c r="PGS204" s="111"/>
      <c r="PGT204" s="111"/>
      <c r="PGU204" s="111"/>
      <c r="PGV204" s="111"/>
      <c r="PGW204" s="111"/>
      <c r="PGX204" s="111"/>
      <c r="PGY204" s="111"/>
      <c r="PGZ204" s="111"/>
      <c r="PHA204" s="111"/>
      <c r="PHB204" s="111"/>
      <c r="PHC204" s="111"/>
      <c r="PHD204" s="111"/>
      <c r="PHE204" s="111"/>
      <c r="PHF204" s="111"/>
      <c r="PHG204" s="111"/>
      <c r="PHH204" s="111"/>
      <c r="PHI204" s="111"/>
      <c r="PHJ204" s="111"/>
      <c r="PHK204" s="111"/>
      <c r="PHL204" s="111"/>
      <c r="PHM204" s="111"/>
      <c r="PHN204" s="111"/>
      <c r="PHO204" s="111"/>
      <c r="PHP204" s="111"/>
      <c r="PHQ204" s="111"/>
      <c r="PHR204" s="111"/>
      <c r="PHS204" s="111"/>
      <c r="PHT204" s="111"/>
      <c r="PHU204" s="111"/>
      <c r="PHV204" s="111"/>
      <c r="PHW204" s="111"/>
      <c r="PHX204" s="111"/>
      <c r="PHY204" s="111"/>
      <c r="PHZ204" s="111"/>
      <c r="PIA204" s="111"/>
      <c r="PIB204" s="111"/>
      <c r="PIC204" s="111"/>
      <c r="PID204" s="111"/>
      <c r="PIE204" s="111"/>
      <c r="PIF204" s="111"/>
      <c r="PIG204" s="111"/>
      <c r="PIH204" s="111"/>
      <c r="PII204" s="111"/>
      <c r="PIJ204" s="111"/>
      <c r="PIK204" s="111"/>
      <c r="PIL204" s="111"/>
      <c r="PIM204" s="111"/>
      <c r="PIN204" s="111"/>
      <c r="PIO204" s="111"/>
      <c r="PIP204" s="111"/>
      <c r="PIQ204" s="111"/>
      <c r="PIR204" s="111"/>
      <c r="PIS204" s="111"/>
      <c r="PIT204" s="111"/>
      <c r="PIU204" s="111"/>
      <c r="PIV204" s="111"/>
      <c r="PIW204" s="111"/>
      <c r="PIX204" s="111"/>
      <c r="PIY204" s="111"/>
      <c r="PIZ204" s="111"/>
      <c r="PJA204" s="111"/>
      <c r="PJB204" s="111"/>
      <c r="PJC204" s="111"/>
      <c r="PJD204" s="111"/>
      <c r="PJE204" s="111"/>
      <c r="PJF204" s="111"/>
      <c r="PJG204" s="111"/>
      <c r="PJH204" s="111"/>
      <c r="PJI204" s="111"/>
      <c r="PJJ204" s="111"/>
      <c r="PJK204" s="111"/>
      <c r="PJL204" s="111"/>
      <c r="PJM204" s="111"/>
      <c r="PJN204" s="111"/>
      <c r="PJO204" s="111"/>
      <c r="PJP204" s="111"/>
      <c r="PJQ204" s="111"/>
      <c r="PJR204" s="111"/>
      <c r="PJS204" s="111"/>
      <c r="PJT204" s="111"/>
      <c r="PJU204" s="111"/>
      <c r="PJV204" s="111"/>
      <c r="PJW204" s="111"/>
      <c r="PJX204" s="111"/>
      <c r="PJY204" s="111"/>
      <c r="PJZ204" s="111"/>
      <c r="PKA204" s="111"/>
      <c r="PKB204" s="111"/>
      <c r="PKC204" s="111"/>
      <c r="PKD204" s="111"/>
      <c r="PKE204" s="111"/>
      <c r="PKF204" s="111"/>
      <c r="PKG204" s="111"/>
      <c r="PKH204" s="111"/>
      <c r="PKI204" s="111"/>
      <c r="PKJ204" s="111"/>
      <c r="PKK204" s="111"/>
      <c r="PKL204" s="111"/>
      <c r="PKM204" s="111"/>
      <c r="PKN204" s="111"/>
      <c r="PKO204" s="111"/>
      <c r="PKP204" s="111"/>
      <c r="PKQ204" s="111"/>
      <c r="PKR204" s="111"/>
      <c r="PKS204" s="111"/>
      <c r="PKT204" s="111"/>
      <c r="PKU204" s="111"/>
      <c r="PKV204" s="111"/>
      <c r="PKW204" s="111"/>
      <c r="PKX204" s="111"/>
      <c r="PKY204" s="111"/>
      <c r="PKZ204" s="111"/>
      <c r="PLA204" s="111"/>
      <c r="PLB204" s="111"/>
      <c r="PLC204" s="111"/>
      <c r="PLD204" s="111"/>
      <c r="PLE204" s="111"/>
      <c r="PLF204" s="111"/>
      <c r="PLG204" s="111"/>
      <c r="PLH204" s="111"/>
      <c r="PLI204" s="111"/>
      <c r="PLJ204" s="111"/>
      <c r="PLK204" s="111"/>
      <c r="PLL204" s="111"/>
      <c r="PLM204" s="111"/>
      <c r="PLN204" s="111"/>
      <c r="PLO204" s="111"/>
      <c r="PLP204" s="111"/>
      <c r="PLQ204" s="111"/>
      <c r="PLR204" s="111"/>
      <c r="PLS204" s="111"/>
      <c r="PLT204" s="111"/>
      <c r="PLU204" s="111"/>
      <c r="PLV204" s="111"/>
      <c r="PLW204" s="111"/>
      <c r="PLX204" s="111"/>
      <c r="PLY204" s="111"/>
      <c r="PLZ204" s="111"/>
      <c r="PMA204" s="111"/>
      <c r="PMB204" s="111"/>
      <c r="PMC204" s="111"/>
      <c r="PMD204" s="111"/>
      <c r="PME204" s="111"/>
      <c r="PMF204" s="111"/>
      <c r="PMG204" s="111"/>
      <c r="PMH204" s="111"/>
      <c r="PMI204" s="111"/>
      <c r="PMJ204" s="111"/>
      <c r="PMK204" s="111"/>
      <c r="PML204" s="111"/>
      <c r="PMM204" s="111"/>
      <c r="PMN204" s="111"/>
      <c r="PMO204" s="111"/>
      <c r="PMP204" s="111"/>
      <c r="PMQ204" s="111"/>
      <c r="PMR204" s="111"/>
      <c r="PMS204" s="111"/>
      <c r="PMT204" s="111"/>
      <c r="PMU204" s="111"/>
      <c r="PMV204" s="111"/>
      <c r="PMW204" s="111"/>
      <c r="PMX204" s="111"/>
      <c r="PMY204" s="111"/>
      <c r="PMZ204" s="111"/>
      <c r="PNA204" s="111"/>
      <c r="PNB204" s="111"/>
      <c r="PNC204" s="111"/>
      <c r="PND204" s="111"/>
      <c r="PNE204" s="111"/>
      <c r="PNF204" s="111"/>
      <c r="PNG204" s="111"/>
      <c r="PNH204" s="111"/>
      <c r="PNI204" s="111"/>
      <c r="PNJ204" s="111"/>
      <c r="PNK204" s="111"/>
      <c r="PNL204" s="111"/>
      <c r="PNM204" s="111"/>
      <c r="PNN204" s="111"/>
      <c r="PNO204" s="111"/>
      <c r="PNP204" s="111"/>
      <c r="PNQ204" s="111"/>
      <c r="PNR204" s="111"/>
      <c r="PNS204" s="111"/>
      <c r="PNT204" s="111"/>
      <c r="PNU204" s="111"/>
      <c r="PNV204" s="111"/>
      <c r="PNW204" s="111"/>
      <c r="PNX204" s="111"/>
      <c r="PNY204" s="111"/>
      <c r="PNZ204" s="111"/>
      <c r="POA204" s="111"/>
      <c r="POB204" s="111"/>
      <c r="POC204" s="111"/>
      <c r="POD204" s="111"/>
      <c r="POE204" s="111"/>
      <c r="POF204" s="111"/>
      <c r="POG204" s="111"/>
      <c r="POH204" s="111"/>
      <c r="POI204" s="111"/>
      <c r="POJ204" s="111"/>
      <c r="POK204" s="111"/>
      <c r="POL204" s="111"/>
      <c r="POM204" s="111"/>
      <c r="PON204" s="111"/>
      <c r="POO204" s="111"/>
      <c r="POP204" s="111"/>
      <c r="POQ204" s="111"/>
      <c r="POR204" s="111"/>
      <c r="POS204" s="111"/>
      <c r="POT204" s="111"/>
      <c r="POU204" s="111"/>
      <c r="POV204" s="111"/>
      <c r="POW204" s="111"/>
      <c r="POX204" s="111"/>
      <c r="POY204" s="111"/>
      <c r="POZ204" s="111"/>
      <c r="PPA204" s="111"/>
      <c r="PPB204" s="111"/>
      <c r="PPC204" s="111"/>
      <c r="PPD204" s="111"/>
      <c r="PPE204" s="111"/>
      <c r="PPF204" s="111"/>
      <c r="PPG204" s="111"/>
      <c r="PPH204" s="111"/>
      <c r="PPI204" s="111"/>
      <c r="PPJ204" s="111"/>
      <c r="PPK204" s="111"/>
      <c r="PPL204" s="111"/>
      <c r="PPM204" s="111"/>
      <c r="PPN204" s="111"/>
      <c r="PPO204" s="111"/>
      <c r="PPP204" s="111"/>
      <c r="PPQ204" s="111"/>
      <c r="PPR204" s="111"/>
      <c r="PPS204" s="111"/>
      <c r="PPT204" s="111"/>
      <c r="PPU204" s="111"/>
      <c r="PPV204" s="111"/>
      <c r="PPW204" s="111"/>
      <c r="PPX204" s="111"/>
      <c r="PPY204" s="111"/>
      <c r="PPZ204" s="111"/>
      <c r="PQA204" s="111"/>
      <c r="PQB204" s="111"/>
      <c r="PQC204" s="111"/>
      <c r="PQD204" s="111"/>
      <c r="PQE204" s="111"/>
      <c r="PQF204" s="111"/>
      <c r="PQG204" s="111"/>
      <c r="PQH204" s="111"/>
      <c r="PQI204" s="111"/>
      <c r="PQJ204" s="111"/>
      <c r="PQK204" s="111"/>
      <c r="PQL204" s="111"/>
      <c r="PQM204" s="111"/>
      <c r="PQN204" s="111"/>
      <c r="PQO204" s="111"/>
      <c r="PQP204" s="111"/>
      <c r="PQQ204" s="111"/>
      <c r="PQR204" s="111"/>
      <c r="PQS204" s="111"/>
      <c r="PQT204" s="111"/>
      <c r="PQU204" s="111"/>
      <c r="PQV204" s="111"/>
      <c r="PQW204" s="111"/>
      <c r="PQX204" s="111"/>
      <c r="PQY204" s="111"/>
      <c r="PQZ204" s="111"/>
      <c r="PRA204" s="111"/>
      <c r="PRB204" s="111"/>
      <c r="PRC204" s="111"/>
      <c r="PRD204" s="111"/>
      <c r="PRE204" s="111"/>
      <c r="PRF204" s="111"/>
      <c r="PRG204" s="111"/>
      <c r="PRH204" s="111"/>
      <c r="PRI204" s="111"/>
      <c r="PRJ204" s="111"/>
      <c r="PRK204" s="111"/>
      <c r="PRL204" s="111"/>
      <c r="PRM204" s="111"/>
      <c r="PRN204" s="111"/>
      <c r="PRO204" s="111"/>
      <c r="PRP204" s="111"/>
      <c r="PRQ204" s="111"/>
      <c r="PRR204" s="111"/>
      <c r="PRS204" s="111"/>
      <c r="PRT204" s="111"/>
      <c r="PRU204" s="111"/>
      <c r="PRV204" s="111"/>
      <c r="PRW204" s="111"/>
      <c r="PRX204" s="111"/>
      <c r="PRY204" s="111"/>
      <c r="PRZ204" s="111"/>
      <c r="PSA204" s="111"/>
      <c r="PSB204" s="111"/>
      <c r="PSC204" s="111"/>
      <c r="PSD204" s="111"/>
      <c r="PSE204" s="111"/>
      <c r="PSF204" s="111"/>
      <c r="PSG204" s="111"/>
      <c r="PSH204" s="111"/>
      <c r="PSI204" s="111"/>
      <c r="PSJ204" s="111"/>
      <c r="PSK204" s="111"/>
      <c r="PSL204" s="111"/>
      <c r="PSM204" s="111"/>
      <c r="PSN204" s="111"/>
      <c r="PSO204" s="111"/>
      <c r="PSP204" s="111"/>
      <c r="PSQ204" s="111"/>
      <c r="PSR204" s="111"/>
      <c r="PSS204" s="111"/>
      <c r="PST204" s="111"/>
      <c r="PSU204" s="111"/>
      <c r="PSV204" s="111"/>
      <c r="PSW204" s="111"/>
      <c r="PSX204" s="111"/>
      <c r="PSY204" s="111"/>
      <c r="PSZ204" s="111"/>
      <c r="PTA204" s="111"/>
      <c r="PTB204" s="111"/>
      <c r="PTC204" s="111"/>
      <c r="PTD204" s="111"/>
      <c r="PTE204" s="111"/>
      <c r="PTF204" s="111"/>
      <c r="PTG204" s="111"/>
      <c r="PTH204" s="111"/>
      <c r="PTI204" s="111"/>
      <c r="PTJ204" s="111"/>
      <c r="PTK204" s="111"/>
      <c r="PTL204" s="111"/>
      <c r="PTM204" s="111"/>
      <c r="PTN204" s="111"/>
      <c r="PTO204" s="111"/>
      <c r="PTP204" s="111"/>
      <c r="PTQ204" s="111"/>
      <c r="PTR204" s="111"/>
      <c r="PTS204" s="111"/>
      <c r="PTT204" s="111"/>
      <c r="PTU204" s="111"/>
      <c r="PTV204" s="111"/>
      <c r="PTW204" s="111"/>
      <c r="PTX204" s="111"/>
      <c r="PTY204" s="111"/>
      <c r="PTZ204" s="111"/>
      <c r="PUA204" s="111"/>
      <c r="PUB204" s="111"/>
      <c r="PUC204" s="111"/>
      <c r="PUD204" s="111"/>
      <c r="PUE204" s="111"/>
      <c r="PUF204" s="111"/>
      <c r="PUG204" s="111"/>
      <c r="PUH204" s="111"/>
      <c r="PUI204" s="111"/>
      <c r="PUJ204" s="111"/>
      <c r="PUK204" s="111"/>
      <c r="PUL204" s="111"/>
      <c r="PUM204" s="111"/>
      <c r="PUN204" s="111"/>
      <c r="PUO204" s="111"/>
      <c r="PUP204" s="111"/>
      <c r="PUQ204" s="111"/>
      <c r="PUR204" s="111"/>
      <c r="PUS204" s="111"/>
      <c r="PUT204" s="111"/>
      <c r="PUU204" s="111"/>
      <c r="PUV204" s="111"/>
      <c r="PUW204" s="111"/>
      <c r="PUX204" s="111"/>
      <c r="PUY204" s="111"/>
      <c r="PUZ204" s="111"/>
      <c r="PVA204" s="111"/>
      <c r="PVB204" s="111"/>
      <c r="PVC204" s="111"/>
      <c r="PVD204" s="111"/>
      <c r="PVE204" s="111"/>
      <c r="PVF204" s="111"/>
      <c r="PVG204" s="111"/>
      <c r="PVH204" s="111"/>
      <c r="PVI204" s="111"/>
      <c r="PVJ204" s="111"/>
      <c r="PVK204" s="111"/>
      <c r="PVL204" s="111"/>
      <c r="PVM204" s="111"/>
      <c r="PVN204" s="111"/>
      <c r="PVO204" s="111"/>
      <c r="PVP204" s="111"/>
      <c r="PVQ204" s="111"/>
      <c r="PVR204" s="111"/>
      <c r="PVS204" s="111"/>
      <c r="PVT204" s="111"/>
      <c r="PVU204" s="111"/>
      <c r="PVV204" s="111"/>
      <c r="PVW204" s="111"/>
      <c r="PVX204" s="111"/>
      <c r="PVY204" s="111"/>
      <c r="PVZ204" s="111"/>
      <c r="PWA204" s="111"/>
      <c r="PWB204" s="111"/>
      <c r="PWC204" s="111"/>
      <c r="PWD204" s="111"/>
      <c r="PWE204" s="111"/>
      <c r="PWF204" s="111"/>
      <c r="PWG204" s="111"/>
      <c r="PWH204" s="111"/>
      <c r="PWI204" s="111"/>
      <c r="PWJ204" s="111"/>
      <c r="PWK204" s="111"/>
      <c r="PWL204" s="111"/>
      <c r="PWM204" s="111"/>
      <c r="PWN204" s="111"/>
      <c r="PWO204" s="111"/>
      <c r="PWP204" s="111"/>
      <c r="PWQ204" s="111"/>
      <c r="PWR204" s="111"/>
      <c r="PWS204" s="111"/>
      <c r="PWT204" s="111"/>
      <c r="PWU204" s="111"/>
      <c r="PWV204" s="111"/>
      <c r="PWW204" s="111"/>
      <c r="PWX204" s="111"/>
      <c r="PWY204" s="111"/>
      <c r="PWZ204" s="111"/>
      <c r="PXA204" s="111"/>
      <c r="PXB204" s="111"/>
      <c r="PXC204" s="111"/>
      <c r="PXD204" s="111"/>
      <c r="PXE204" s="111"/>
      <c r="PXF204" s="111"/>
      <c r="PXG204" s="111"/>
      <c r="PXH204" s="111"/>
      <c r="PXI204" s="111"/>
      <c r="PXJ204" s="111"/>
      <c r="PXK204" s="111"/>
      <c r="PXL204" s="111"/>
      <c r="PXM204" s="111"/>
      <c r="PXN204" s="111"/>
      <c r="PXO204" s="111"/>
      <c r="PXP204" s="111"/>
      <c r="PXQ204" s="111"/>
      <c r="PXR204" s="111"/>
      <c r="PXS204" s="111"/>
      <c r="PXT204" s="111"/>
      <c r="PXU204" s="111"/>
      <c r="PXV204" s="111"/>
      <c r="PXW204" s="111"/>
      <c r="PXX204" s="111"/>
      <c r="PXY204" s="111"/>
      <c r="PXZ204" s="111"/>
      <c r="PYA204" s="111"/>
      <c r="PYB204" s="111"/>
      <c r="PYC204" s="111"/>
      <c r="PYD204" s="111"/>
      <c r="PYE204" s="111"/>
      <c r="PYF204" s="111"/>
      <c r="PYG204" s="111"/>
      <c r="PYH204" s="111"/>
      <c r="PYI204" s="111"/>
      <c r="PYJ204" s="111"/>
      <c r="PYK204" s="111"/>
      <c r="PYL204" s="111"/>
      <c r="PYM204" s="111"/>
      <c r="PYN204" s="111"/>
      <c r="PYO204" s="111"/>
      <c r="PYP204" s="111"/>
      <c r="PYQ204" s="111"/>
      <c r="PYR204" s="111"/>
      <c r="PYS204" s="111"/>
      <c r="PYT204" s="111"/>
      <c r="PYU204" s="111"/>
      <c r="PYV204" s="111"/>
      <c r="PYW204" s="111"/>
      <c r="PYX204" s="111"/>
      <c r="PYY204" s="111"/>
      <c r="PYZ204" s="111"/>
      <c r="PZA204" s="111"/>
      <c r="PZB204" s="111"/>
      <c r="PZC204" s="111"/>
      <c r="PZD204" s="111"/>
      <c r="PZE204" s="111"/>
      <c r="PZF204" s="111"/>
      <c r="PZG204" s="111"/>
      <c r="PZH204" s="111"/>
      <c r="PZI204" s="111"/>
      <c r="PZJ204" s="111"/>
      <c r="PZK204" s="111"/>
      <c r="PZL204" s="111"/>
      <c r="PZM204" s="111"/>
      <c r="PZN204" s="111"/>
      <c r="PZO204" s="111"/>
      <c r="PZP204" s="111"/>
      <c r="PZQ204" s="111"/>
      <c r="PZR204" s="111"/>
      <c r="PZS204" s="111"/>
      <c r="PZT204" s="111"/>
      <c r="PZU204" s="111"/>
      <c r="PZV204" s="111"/>
      <c r="PZW204" s="111"/>
      <c r="PZX204" s="111"/>
      <c r="PZY204" s="111"/>
      <c r="PZZ204" s="111"/>
      <c r="QAA204" s="111"/>
      <c r="QAB204" s="111"/>
      <c r="QAC204" s="111"/>
      <c r="QAD204" s="111"/>
      <c r="QAE204" s="111"/>
      <c r="QAF204" s="111"/>
      <c r="QAG204" s="111"/>
      <c r="QAH204" s="111"/>
      <c r="QAI204" s="111"/>
      <c r="QAJ204" s="111"/>
      <c r="QAK204" s="111"/>
      <c r="QAL204" s="111"/>
      <c r="QAM204" s="111"/>
      <c r="QAN204" s="111"/>
      <c r="QAO204" s="111"/>
      <c r="QAP204" s="111"/>
      <c r="QAQ204" s="111"/>
      <c r="QAR204" s="111"/>
      <c r="QAS204" s="111"/>
      <c r="QAT204" s="111"/>
      <c r="QAU204" s="111"/>
      <c r="QAV204" s="111"/>
      <c r="QAW204" s="111"/>
      <c r="QAX204" s="111"/>
      <c r="QAY204" s="111"/>
      <c r="QAZ204" s="111"/>
      <c r="QBA204" s="111"/>
      <c r="QBB204" s="111"/>
      <c r="QBC204" s="111"/>
      <c r="QBD204" s="111"/>
      <c r="QBE204" s="111"/>
      <c r="QBF204" s="111"/>
      <c r="QBG204" s="111"/>
      <c r="QBH204" s="111"/>
      <c r="QBI204" s="111"/>
      <c r="QBJ204" s="111"/>
      <c r="QBK204" s="111"/>
      <c r="QBL204" s="111"/>
      <c r="QBM204" s="111"/>
      <c r="QBN204" s="111"/>
      <c r="QBO204" s="111"/>
      <c r="QBP204" s="111"/>
      <c r="QBQ204" s="111"/>
      <c r="QBR204" s="111"/>
      <c r="QBS204" s="111"/>
      <c r="QBT204" s="111"/>
      <c r="QBU204" s="111"/>
      <c r="QBV204" s="111"/>
      <c r="QBW204" s="111"/>
      <c r="QBX204" s="111"/>
      <c r="QBY204" s="111"/>
      <c r="QBZ204" s="111"/>
      <c r="QCA204" s="111"/>
      <c r="QCB204" s="111"/>
      <c r="QCC204" s="111"/>
      <c r="QCD204" s="111"/>
      <c r="QCE204" s="111"/>
      <c r="QCF204" s="111"/>
      <c r="QCG204" s="111"/>
      <c r="QCH204" s="111"/>
      <c r="QCI204" s="111"/>
      <c r="QCJ204" s="111"/>
      <c r="QCK204" s="111"/>
      <c r="QCL204" s="111"/>
      <c r="QCM204" s="111"/>
      <c r="QCN204" s="111"/>
      <c r="QCO204" s="111"/>
      <c r="QCP204" s="111"/>
      <c r="QCQ204" s="111"/>
      <c r="QCR204" s="111"/>
      <c r="QCS204" s="111"/>
      <c r="QCT204" s="111"/>
      <c r="QCU204" s="111"/>
      <c r="QCV204" s="111"/>
      <c r="QCW204" s="111"/>
      <c r="QCX204" s="111"/>
      <c r="QCY204" s="111"/>
      <c r="QCZ204" s="111"/>
      <c r="QDA204" s="111"/>
      <c r="QDB204" s="111"/>
      <c r="QDC204" s="111"/>
      <c r="QDD204" s="111"/>
      <c r="QDE204" s="111"/>
      <c r="QDF204" s="111"/>
      <c r="QDG204" s="111"/>
      <c r="QDH204" s="111"/>
      <c r="QDI204" s="111"/>
      <c r="QDJ204" s="111"/>
      <c r="QDK204" s="111"/>
      <c r="QDL204" s="111"/>
      <c r="QDM204" s="111"/>
      <c r="QDN204" s="111"/>
      <c r="QDO204" s="111"/>
      <c r="QDP204" s="111"/>
      <c r="QDQ204" s="111"/>
      <c r="QDR204" s="111"/>
      <c r="QDS204" s="111"/>
      <c r="QDT204" s="111"/>
      <c r="QDU204" s="111"/>
      <c r="QDV204" s="111"/>
      <c r="QDW204" s="111"/>
      <c r="QDX204" s="111"/>
      <c r="QDY204" s="111"/>
      <c r="QDZ204" s="111"/>
      <c r="QEA204" s="111"/>
      <c r="QEB204" s="111"/>
      <c r="QEC204" s="111"/>
      <c r="QED204" s="111"/>
      <c r="QEE204" s="111"/>
      <c r="QEF204" s="111"/>
      <c r="QEG204" s="111"/>
      <c r="QEH204" s="111"/>
      <c r="QEI204" s="111"/>
      <c r="QEJ204" s="111"/>
      <c r="QEK204" s="111"/>
      <c r="QEL204" s="111"/>
      <c r="QEM204" s="111"/>
      <c r="QEN204" s="111"/>
      <c r="QEO204" s="111"/>
      <c r="QEP204" s="111"/>
      <c r="QEQ204" s="111"/>
      <c r="QER204" s="111"/>
      <c r="QES204" s="111"/>
      <c r="QET204" s="111"/>
      <c r="QEU204" s="111"/>
      <c r="QEV204" s="111"/>
      <c r="QEW204" s="111"/>
      <c r="QEX204" s="111"/>
      <c r="QEY204" s="111"/>
      <c r="QEZ204" s="111"/>
      <c r="QFA204" s="111"/>
      <c r="QFB204" s="111"/>
      <c r="QFC204" s="111"/>
      <c r="QFD204" s="111"/>
      <c r="QFE204" s="111"/>
      <c r="QFF204" s="111"/>
      <c r="QFG204" s="111"/>
      <c r="QFH204" s="111"/>
      <c r="QFI204" s="111"/>
      <c r="QFJ204" s="111"/>
      <c r="QFK204" s="111"/>
      <c r="QFL204" s="111"/>
      <c r="QFM204" s="111"/>
      <c r="QFN204" s="111"/>
      <c r="QFO204" s="111"/>
      <c r="QFP204" s="111"/>
      <c r="QFQ204" s="111"/>
      <c r="QFR204" s="111"/>
      <c r="QFS204" s="111"/>
      <c r="QFT204" s="111"/>
      <c r="QFU204" s="111"/>
      <c r="QFV204" s="111"/>
      <c r="QFW204" s="111"/>
      <c r="QFX204" s="111"/>
      <c r="QFY204" s="111"/>
      <c r="QFZ204" s="111"/>
      <c r="QGA204" s="111"/>
      <c r="QGB204" s="111"/>
      <c r="QGC204" s="111"/>
      <c r="QGD204" s="111"/>
      <c r="QGE204" s="111"/>
      <c r="QGF204" s="111"/>
      <c r="QGG204" s="111"/>
      <c r="QGH204" s="111"/>
      <c r="QGI204" s="111"/>
      <c r="QGJ204" s="111"/>
      <c r="QGK204" s="111"/>
      <c r="QGL204" s="111"/>
      <c r="QGM204" s="111"/>
      <c r="QGN204" s="111"/>
      <c r="QGO204" s="111"/>
      <c r="QGP204" s="111"/>
      <c r="QGQ204" s="111"/>
      <c r="QGR204" s="111"/>
      <c r="QGS204" s="111"/>
      <c r="QGT204" s="111"/>
      <c r="QGU204" s="111"/>
      <c r="QGV204" s="111"/>
      <c r="QGW204" s="111"/>
      <c r="QGX204" s="111"/>
      <c r="QGY204" s="111"/>
      <c r="QGZ204" s="111"/>
      <c r="QHA204" s="111"/>
      <c r="QHB204" s="111"/>
      <c r="QHC204" s="111"/>
      <c r="QHD204" s="111"/>
      <c r="QHE204" s="111"/>
      <c r="QHF204" s="111"/>
      <c r="QHG204" s="111"/>
      <c r="QHH204" s="111"/>
      <c r="QHI204" s="111"/>
      <c r="QHJ204" s="111"/>
      <c r="QHK204" s="111"/>
      <c r="QHL204" s="111"/>
      <c r="QHM204" s="111"/>
      <c r="QHN204" s="111"/>
      <c r="QHO204" s="111"/>
      <c r="QHP204" s="111"/>
      <c r="QHQ204" s="111"/>
      <c r="QHR204" s="111"/>
      <c r="QHS204" s="111"/>
      <c r="QHT204" s="111"/>
      <c r="QHU204" s="111"/>
      <c r="QHV204" s="111"/>
      <c r="QHW204" s="111"/>
      <c r="QHX204" s="111"/>
      <c r="QHY204" s="111"/>
      <c r="QHZ204" s="111"/>
      <c r="QIA204" s="111"/>
      <c r="QIB204" s="111"/>
      <c r="QIC204" s="111"/>
      <c r="QID204" s="111"/>
      <c r="QIE204" s="111"/>
      <c r="QIF204" s="111"/>
      <c r="QIG204" s="111"/>
      <c r="QIH204" s="111"/>
      <c r="QII204" s="111"/>
      <c r="QIJ204" s="111"/>
      <c r="QIK204" s="111"/>
      <c r="QIL204" s="111"/>
      <c r="QIM204" s="111"/>
      <c r="QIN204" s="111"/>
      <c r="QIO204" s="111"/>
      <c r="QIP204" s="111"/>
      <c r="QIQ204" s="111"/>
      <c r="QIR204" s="111"/>
      <c r="QIS204" s="111"/>
      <c r="QIT204" s="111"/>
      <c r="QIU204" s="111"/>
      <c r="QIV204" s="111"/>
      <c r="QIW204" s="111"/>
      <c r="QIX204" s="111"/>
      <c r="QIY204" s="111"/>
      <c r="QIZ204" s="111"/>
      <c r="QJA204" s="111"/>
      <c r="QJB204" s="111"/>
      <c r="QJC204" s="111"/>
      <c r="QJD204" s="111"/>
      <c r="QJE204" s="111"/>
      <c r="QJF204" s="111"/>
      <c r="QJG204" s="111"/>
      <c r="QJH204" s="111"/>
      <c r="QJI204" s="111"/>
      <c r="QJJ204" s="111"/>
      <c r="QJK204" s="111"/>
      <c r="QJL204" s="111"/>
      <c r="QJM204" s="111"/>
      <c r="QJN204" s="111"/>
      <c r="QJO204" s="111"/>
      <c r="QJP204" s="111"/>
      <c r="QJQ204" s="111"/>
      <c r="QJR204" s="111"/>
      <c r="QJS204" s="111"/>
      <c r="QJT204" s="111"/>
      <c r="QJU204" s="111"/>
      <c r="QJV204" s="111"/>
      <c r="QJW204" s="111"/>
      <c r="QJX204" s="111"/>
      <c r="QJY204" s="111"/>
      <c r="QJZ204" s="111"/>
      <c r="QKA204" s="111"/>
      <c r="QKB204" s="111"/>
      <c r="QKC204" s="111"/>
      <c r="QKD204" s="111"/>
      <c r="QKE204" s="111"/>
      <c r="QKF204" s="111"/>
      <c r="QKG204" s="111"/>
      <c r="QKH204" s="111"/>
      <c r="QKI204" s="111"/>
      <c r="QKJ204" s="111"/>
      <c r="QKK204" s="111"/>
      <c r="QKL204" s="111"/>
      <c r="QKM204" s="111"/>
      <c r="QKN204" s="111"/>
      <c r="QKO204" s="111"/>
      <c r="QKP204" s="111"/>
      <c r="QKQ204" s="111"/>
      <c r="QKR204" s="111"/>
      <c r="QKS204" s="111"/>
      <c r="QKT204" s="111"/>
      <c r="QKU204" s="111"/>
      <c r="QKV204" s="111"/>
      <c r="QKW204" s="111"/>
      <c r="QKX204" s="111"/>
      <c r="QKY204" s="111"/>
      <c r="QKZ204" s="111"/>
      <c r="QLA204" s="111"/>
      <c r="QLB204" s="111"/>
      <c r="QLC204" s="111"/>
      <c r="QLD204" s="111"/>
      <c r="QLE204" s="111"/>
      <c r="QLF204" s="111"/>
      <c r="QLG204" s="111"/>
      <c r="QLH204" s="111"/>
      <c r="QLI204" s="111"/>
      <c r="QLJ204" s="111"/>
      <c r="QLK204" s="111"/>
      <c r="QLL204" s="111"/>
      <c r="QLM204" s="111"/>
      <c r="QLN204" s="111"/>
      <c r="QLO204" s="111"/>
      <c r="QLP204" s="111"/>
      <c r="QLQ204" s="111"/>
      <c r="QLR204" s="111"/>
      <c r="QLS204" s="111"/>
      <c r="QLT204" s="111"/>
      <c r="QLU204" s="111"/>
      <c r="QLV204" s="111"/>
      <c r="QLW204" s="111"/>
      <c r="QLX204" s="111"/>
      <c r="QLY204" s="111"/>
      <c r="QLZ204" s="111"/>
      <c r="QMA204" s="111"/>
      <c r="QMB204" s="111"/>
      <c r="QMC204" s="111"/>
      <c r="QMD204" s="111"/>
      <c r="QME204" s="111"/>
      <c r="QMF204" s="111"/>
      <c r="QMG204" s="111"/>
      <c r="QMH204" s="111"/>
      <c r="QMI204" s="111"/>
      <c r="QMJ204" s="111"/>
      <c r="QMK204" s="111"/>
      <c r="QML204" s="111"/>
      <c r="QMM204" s="111"/>
      <c r="QMN204" s="111"/>
      <c r="QMO204" s="111"/>
      <c r="QMP204" s="111"/>
      <c r="QMQ204" s="111"/>
      <c r="QMR204" s="111"/>
      <c r="QMS204" s="111"/>
      <c r="QMT204" s="111"/>
      <c r="QMU204" s="111"/>
      <c r="QMV204" s="111"/>
      <c r="QMW204" s="111"/>
      <c r="QMX204" s="111"/>
      <c r="QMY204" s="111"/>
      <c r="QMZ204" s="111"/>
      <c r="QNA204" s="111"/>
      <c r="QNB204" s="111"/>
      <c r="QNC204" s="111"/>
      <c r="QND204" s="111"/>
      <c r="QNE204" s="111"/>
      <c r="QNF204" s="111"/>
      <c r="QNG204" s="111"/>
      <c r="QNH204" s="111"/>
      <c r="QNI204" s="111"/>
      <c r="QNJ204" s="111"/>
      <c r="QNK204" s="111"/>
      <c r="QNL204" s="111"/>
      <c r="QNM204" s="111"/>
      <c r="QNN204" s="111"/>
      <c r="QNO204" s="111"/>
      <c r="QNP204" s="111"/>
      <c r="QNQ204" s="111"/>
      <c r="QNR204" s="111"/>
      <c r="QNS204" s="111"/>
      <c r="QNT204" s="111"/>
      <c r="QNU204" s="111"/>
      <c r="QNV204" s="111"/>
      <c r="QNW204" s="111"/>
      <c r="QNX204" s="111"/>
      <c r="QNY204" s="111"/>
      <c r="QNZ204" s="111"/>
      <c r="QOA204" s="111"/>
      <c r="QOB204" s="111"/>
      <c r="QOC204" s="111"/>
      <c r="QOD204" s="111"/>
      <c r="QOE204" s="111"/>
      <c r="QOF204" s="111"/>
      <c r="QOG204" s="111"/>
      <c r="QOH204" s="111"/>
      <c r="QOI204" s="111"/>
      <c r="QOJ204" s="111"/>
      <c r="QOK204" s="111"/>
      <c r="QOL204" s="111"/>
      <c r="QOM204" s="111"/>
      <c r="QON204" s="111"/>
      <c r="QOO204" s="111"/>
      <c r="QOP204" s="111"/>
      <c r="QOQ204" s="111"/>
      <c r="QOR204" s="111"/>
      <c r="QOS204" s="111"/>
      <c r="QOT204" s="111"/>
      <c r="QOU204" s="111"/>
      <c r="QOV204" s="111"/>
      <c r="QOW204" s="111"/>
      <c r="QOX204" s="111"/>
      <c r="QOY204" s="111"/>
      <c r="QOZ204" s="111"/>
      <c r="QPA204" s="111"/>
      <c r="QPB204" s="111"/>
      <c r="QPC204" s="111"/>
      <c r="QPD204" s="111"/>
      <c r="QPE204" s="111"/>
      <c r="QPF204" s="111"/>
      <c r="QPG204" s="111"/>
      <c r="QPH204" s="111"/>
      <c r="QPI204" s="111"/>
      <c r="QPJ204" s="111"/>
      <c r="QPK204" s="111"/>
      <c r="QPL204" s="111"/>
      <c r="QPM204" s="111"/>
      <c r="QPN204" s="111"/>
      <c r="QPO204" s="111"/>
      <c r="QPP204" s="111"/>
      <c r="QPQ204" s="111"/>
      <c r="QPR204" s="111"/>
      <c r="QPS204" s="111"/>
      <c r="QPT204" s="111"/>
      <c r="QPU204" s="111"/>
      <c r="QPV204" s="111"/>
      <c r="QPW204" s="111"/>
      <c r="QPX204" s="111"/>
      <c r="QPY204" s="111"/>
      <c r="QPZ204" s="111"/>
      <c r="QQA204" s="111"/>
      <c r="QQB204" s="111"/>
      <c r="QQC204" s="111"/>
      <c r="QQD204" s="111"/>
      <c r="QQE204" s="111"/>
      <c r="QQF204" s="111"/>
      <c r="QQG204" s="111"/>
      <c r="QQH204" s="111"/>
      <c r="QQI204" s="111"/>
      <c r="QQJ204" s="111"/>
      <c r="QQK204" s="111"/>
      <c r="QQL204" s="111"/>
      <c r="QQM204" s="111"/>
      <c r="QQN204" s="111"/>
      <c r="QQO204" s="111"/>
      <c r="QQP204" s="111"/>
      <c r="QQQ204" s="111"/>
      <c r="QQR204" s="111"/>
      <c r="QQS204" s="111"/>
      <c r="QQT204" s="111"/>
      <c r="QQU204" s="111"/>
      <c r="QQV204" s="111"/>
      <c r="QQW204" s="111"/>
      <c r="QQX204" s="111"/>
      <c r="QQY204" s="111"/>
      <c r="QQZ204" s="111"/>
      <c r="QRA204" s="111"/>
      <c r="QRB204" s="111"/>
      <c r="QRC204" s="111"/>
      <c r="QRD204" s="111"/>
      <c r="QRE204" s="111"/>
      <c r="QRF204" s="111"/>
      <c r="QRG204" s="111"/>
      <c r="QRH204" s="111"/>
      <c r="QRI204" s="111"/>
      <c r="QRJ204" s="111"/>
      <c r="QRK204" s="111"/>
      <c r="QRL204" s="111"/>
      <c r="QRM204" s="111"/>
      <c r="QRN204" s="111"/>
      <c r="QRO204" s="111"/>
      <c r="QRP204" s="111"/>
      <c r="QRQ204" s="111"/>
      <c r="QRR204" s="111"/>
      <c r="QRS204" s="111"/>
      <c r="QRT204" s="111"/>
      <c r="QRU204" s="111"/>
      <c r="QRV204" s="111"/>
      <c r="QRW204" s="111"/>
      <c r="QRX204" s="111"/>
      <c r="QRY204" s="111"/>
      <c r="QRZ204" s="111"/>
      <c r="QSA204" s="111"/>
      <c r="QSB204" s="111"/>
      <c r="QSC204" s="111"/>
      <c r="QSD204" s="111"/>
      <c r="QSE204" s="111"/>
      <c r="QSF204" s="111"/>
      <c r="QSG204" s="111"/>
      <c r="QSH204" s="111"/>
      <c r="QSI204" s="111"/>
      <c r="QSJ204" s="111"/>
      <c r="QSK204" s="111"/>
      <c r="QSL204" s="111"/>
      <c r="QSM204" s="111"/>
      <c r="QSN204" s="111"/>
      <c r="QSO204" s="111"/>
      <c r="QSP204" s="111"/>
      <c r="QSQ204" s="111"/>
      <c r="QSR204" s="111"/>
      <c r="QSS204" s="111"/>
      <c r="QST204" s="111"/>
      <c r="QSU204" s="111"/>
      <c r="QSV204" s="111"/>
      <c r="QSW204" s="111"/>
      <c r="QSX204" s="111"/>
      <c r="QSY204" s="111"/>
      <c r="QSZ204" s="111"/>
      <c r="QTA204" s="111"/>
      <c r="QTB204" s="111"/>
      <c r="QTC204" s="111"/>
      <c r="QTD204" s="111"/>
      <c r="QTE204" s="111"/>
      <c r="QTF204" s="111"/>
      <c r="QTG204" s="111"/>
      <c r="QTH204" s="111"/>
      <c r="QTI204" s="111"/>
      <c r="QTJ204" s="111"/>
      <c r="QTK204" s="111"/>
      <c r="QTL204" s="111"/>
      <c r="QTM204" s="111"/>
      <c r="QTN204" s="111"/>
      <c r="QTO204" s="111"/>
      <c r="QTP204" s="111"/>
      <c r="QTQ204" s="111"/>
      <c r="QTR204" s="111"/>
      <c r="QTS204" s="111"/>
      <c r="QTT204" s="111"/>
      <c r="QTU204" s="111"/>
      <c r="QTV204" s="111"/>
      <c r="QTW204" s="111"/>
      <c r="QTX204" s="111"/>
      <c r="QTY204" s="111"/>
      <c r="QTZ204" s="111"/>
      <c r="QUA204" s="111"/>
      <c r="QUB204" s="111"/>
      <c r="QUC204" s="111"/>
      <c r="QUD204" s="111"/>
      <c r="QUE204" s="111"/>
      <c r="QUF204" s="111"/>
      <c r="QUG204" s="111"/>
      <c r="QUH204" s="111"/>
      <c r="QUI204" s="111"/>
      <c r="QUJ204" s="111"/>
      <c r="QUK204" s="111"/>
      <c r="QUL204" s="111"/>
      <c r="QUM204" s="111"/>
      <c r="QUN204" s="111"/>
      <c r="QUO204" s="111"/>
      <c r="QUP204" s="111"/>
      <c r="QUQ204" s="111"/>
      <c r="QUR204" s="111"/>
      <c r="QUS204" s="111"/>
      <c r="QUT204" s="111"/>
      <c r="QUU204" s="111"/>
      <c r="QUV204" s="111"/>
      <c r="QUW204" s="111"/>
      <c r="QUX204" s="111"/>
      <c r="QUY204" s="111"/>
      <c r="QUZ204" s="111"/>
      <c r="QVA204" s="111"/>
      <c r="QVB204" s="111"/>
      <c r="QVC204" s="111"/>
      <c r="QVD204" s="111"/>
      <c r="QVE204" s="111"/>
      <c r="QVF204" s="111"/>
      <c r="QVG204" s="111"/>
      <c r="QVH204" s="111"/>
      <c r="QVI204" s="111"/>
      <c r="QVJ204" s="111"/>
      <c r="QVK204" s="111"/>
      <c r="QVL204" s="111"/>
      <c r="QVM204" s="111"/>
      <c r="QVN204" s="111"/>
      <c r="QVO204" s="111"/>
      <c r="QVP204" s="111"/>
      <c r="QVQ204" s="111"/>
      <c r="QVR204" s="111"/>
      <c r="QVS204" s="111"/>
      <c r="QVT204" s="111"/>
      <c r="QVU204" s="111"/>
      <c r="QVV204" s="111"/>
      <c r="QVW204" s="111"/>
      <c r="QVX204" s="111"/>
      <c r="QVY204" s="111"/>
      <c r="QVZ204" s="111"/>
      <c r="QWA204" s="111"/>
      <c r="QWB204" s="111"/>
      <c r="QWC204" s="111"/>
      <c r="QWD204" s="111"/>
      <c r="QWE204" s="111"/>
      <c r="QWF204" s="111"/>
      <c r="QWG204" s="111"/>
      <c r="QWH204" s="111"/>
      <c r="QWI204" s="111"/>
      <c r="QWJ204" s="111"/>
      <c r="QWK204" s="111"/>
      <c r="QWL204" s="111"/>
      <c r="QWM204" s="111"/>
      <c r="QWN204" s="111"/>
      <c r="QWO204" s="111"/>
      <c r="QWP204" s="111"/>
      <c r="QWQ204" s="111"/>
      <c r="QWR204" s="111"/>
      <c r="QWS204" s="111"/>
      <c r="QWT204" s="111"/>
      <c r="QWU204" s="111"/>
      <c r="QWV204" s="111"/>
      <c r="QWW204" s="111"/>
      <c r="QWX204" s="111"/>
      <c r="QWY204" s="111"/>
      <c r="QWZ204" s="111"/>
      <c r="QXA204" s="111"/>
      <c r="QXB204" s="111"/>
      <c r="QXC204" s="111"/>
      <c r="QXD204" s="111"/>
      <c r="QXE204" s="111"/>
      <c r="QXF204" s="111"/>
      <c r="QXG204" s="111"/>
      <c r="QXH204" s="111"/>
      <c r="QXI204" s="111"/>
      <c r="QXJ204" s="111"/>
      <c r="QXK204" s="111"/>
      <c r="QXL204" s="111"/>
      <c r="QXM204" s="111"/>
      <c r="QXN204" s="111"/>
      <c r="QXO204" s="111"/>
      <c r="QXP204" s="111"/>
      <c r="QXQ204" s="111"/>
      <c r="QXR204" s="111"/>
      <c r="QXS204" s="111"/>
      <c r="QXT204" s="111"/>
      <c r="QXU204" s="111"/>
      <c r="QXV204" s="111"/>
      <c r="QXW204" s="111"/>
      <c r="QXX204" s="111"/>
      <c r="QXY204" s="111"/>
      <c r="QXZ204" s="111"/>
      <c r="QYA204" s="111"/>
      <c r="QYB204" s="111"/>
      <c r="QYC204" s="111"/>
      <c r="QYD204" s="111"/>
      <c r="QYE204" s="111"/>
      <c r="QYF204" s="111"/>
      <c r="QYG204" s="111"/>
      <c r="QYH204" s="111"/>
      <c r="QYI204" s="111"/>
      <c r="QYJ204" s="111"/>
      <c r="QYK204" s="111"/>
      <c r="QYL204" s="111"/>
      <c r="QYM204" s="111"/>
      <c r="QYN204" s="111"/>
      <c r="QYO204" s="111"/>
      <c r="QYP204" s="111"/>
      <c r="QYQ204" s="111"/>
      <c r="QYR204" s="111"/>
      <c r="QYS204" s="111"/>
      <c r="QYT204" s="111"/>
      <c r="QYU204" s="111"/>
      <c r="QYV204" s="111"/>
      <c r="QYW204" s="111"/>
      <c r="QYX204" s="111"/>
      <c r="QYY204" s="111"/>
      <c r="QYZ204" s="111"/>
      <c r="QZA204" s="111"/>
      <c r="QZB204" s="111"/>
      <c r="QZC204" s="111"/>
      <c r="QZD204" s="111"/>
      <c r="QZE204" s="111"/>
      <c r="QZF204" s="111"/>
      <c r="QZG204" s="111"/>
      <c r="QZH204" s="111"/>
      <c r="QZI204" s="111"/>
      <c r="QZJ204" s="111"/>
      <c r="QZK204" s="111"/>
      <c r="QZL204" s="111"/>
      <c r="QZM204" s="111"/>
      <c r="QZN204" s="111"/>
      <c r="QZO204" s="111"/>
      <c r="QZP204" s="111"/>
      <c r="QZQ204" s="111"/>
      <c r="QZR204" s="111"/>
      <c r="QZS204" s="111"/>
      <c r="QZT204" s="111"/>
      <c r="QZU204" s="111"/>
      <c r="QZV204" s="111"/>
      <c r="QZW204" s="111"/>
      <c r="QZX204" s="111"/>
      <c r="QZY204" s="111"/>
      <c r="QZZ204" s="111"/>
      <c r="RAA204" s="111"/>
      <c r="RAB204" s="111"/>
      <c r="RAC204" s="111"/>
      <c r="RAD204" s="111"/>
      <c r="RAE204" s="111"/>
      <c r="RAF204" s="111"/>
      <c r="RAG204" s="111"/>
      <c r="RAH204" s="111"/>
      <c r="RAI204" s="111"/>
      <c r="RAJ204" s="111"/>
      <c r="RAK204" s="111"/>
      <c r="RAL204" s="111"/>
      <c r="RAM204" s="111"/>
      <c r="RAN204" s="111"/>
      <c r="RAO204" s="111"/>
      <c r="RAP204" s="111"/>
      <c r="RAQ204" s="111"/>
      <c r="RAR204" s="111"/>
      <c r="RAS204" s="111"/>
      <c r="RAT204" s="111"/>
      <c r="RAU204" s="111"/>
      <c r="RAV204" s="111"/>
      <c r="RAW204" s="111"/>
      <c r="RAX204" s="111"/>
      <c r="RAY204" s="111"/>
      <c r="RAZ204" s="111"/>
      <c r="RBA204" s="111"/>
      <c r="RBB204" s="111"/>
      <c r="RBC204" s="111"/>
      <c r="RBD204" s="111"/>
      <c r="RBE204" s="111"/>
      <c r="RBF204" s="111"/>
      <c r="RBG204" s="111"/>
      <c r="RBH204" s="111"/>
      <c r="RBI204" s="111"/>
      <c r="RBJ204" s="111"/>
      <c r="RBK204" s="111"/>
      <c r="RBL204" s="111"/>
      <c r="RBM204" s="111"/>
      <c r="RBN204" s="111"/>
      <c r="RBO204" s="111"/>
      <c r="RBP204" s="111"/>
      <c r="RBQ204" s="111"/>
      <c r="RBR204" s="111"/>
      <c r="RBS204" s="111"/>
      <c r="RBT204" s="111"/>
      <c r="RBU204" s="111"/>
      <c r="RBV204" s="111"/>
      <c r="RBW204" s="111"/>
      <c r="RBX204" s="111"/>
      <c r="RBY204" s="111"/>
      <c r="RBZ204" s="111"/>
      <c r="RCA204" s="111"/>
      <c r="RCB204" s="111"/>
      <c r="RCC204" s="111"/>
      <c r="RCD204" s="111"/>
      <c r="RCE204" s="111"/>
      <c r="RCF204" s="111"/>
      <c r="RCG204" s="111"/>
      <c r="RCH204" s="111"/>
      <c r="RCI204" s="111"/>
      <c r="RCJ204" s="111"/>
      <c r="RCK204" s="111"/>
      <c r="RCL204" s="111"/>
      <c r="RCM204" s="111"/>
      <c r="RCN204" s="111"/>
      <c r="RCO204" s="111"/>
      <c r="RCP204" s="111"/>
      <c r="RCQ204" s="111"/>
      <c r="RCR204" s="111"/>
      <c r="RCS204" s="111"/>
      <c r="RCT204" s="111"/>
      <c r="RCU204" s="111"/>
      <c r="RCV204" s="111"/>
      <c r="RCW204" s="111"/>
      <c r="RCX204" s="111"/>
      <c r="RCY204" s="111"/>
      <c r="RCZ204" s="111"/>
      <c r="RDA204" s="111"/>
      <c r="RDB204" s="111"/>
      <c r="RDC204" s="111"/>
      <c r="RDD204" s="111"/>
      <c r="RDE204" s="111"/>
      <c r="RDF204" s="111"/>
      <c r="RDG204" s="111"/>
      <c r="RDH204" s="111"/>
      <c r="RDI204" s="111"/>
      <c r="RDJ204" s="111"/>
      <c r="RDK204" s="111"/>
      <c r="RDL204" s="111"/>
      <c r="RDM204" s="111"/>
      <c r="RDN204" s="111"/>
      <c r="RDO204" s="111"/>
      <c r="RDP204" s="111"/>
      <c r="RDQ204" s="111"/>
      <c r="RDR204" s="111"/>
      <c r="RDS204" s="111"/>
      <c r="RDT204" s="111"/>
      <c r="RDU204" s="111"/>
      <c r="RDV204" s="111"/>
      <c r="RDW204" s="111"/>
      <c r="RDX204" s="111"/>
      <c r="RDY204" s="111"/>
      <c r="RDZ204" s="111"/>
      <c r="REA204" s="111"/>
      <c r="REB204" s="111"/>
      <c r="REC204" s="111"/>
      <c r="RED204" s="111"/>
      <c r="REE204" s="111"/>
      <c r="REF204" s="111"/>
      <c r="REG204" s="111"/>
      <c r="REH204" s="111"/>
      <c r="REI204" s="111"/>
      <c r="REJ204" s="111"/>
      <c r="REK204" s="111"/>
      <c r="REL204" s="111"/>
      <c r="REM204" s="111"/>
      <c r="REN204" s="111"/>
      <c r="REO204" s="111"/>
      <c r="REP204" s="111"/>
      <c r="REQ204" s="111"/>
      <c r="RER204" s="111"/>
      <c r="RES204" s="111"/>
      <c r="RET204" s="111"/>
      <c r="REU204" s="111"/>
      <c r="REV204" s="111"/>
      <c r="REW204" s="111"/>
      <c r="REX204" s="111"/>
      <c r="REY204" s="111"/>
      <c r="REZ204" s="111"/>
      <c r="RFA204" s="111"/>
      <c r="RFB204" s="111"/>
      <c r="RFC204" s="111"/>
      <c r="RFD204" s="111"/>
      <c r="RFE204" s="111"/>
      <c r="RFF204" s="111"/>
      <c r="RFG204" s="111"/>
      <c r="RFH204" s="111"/>
      <c r="RFI204" s="111"/>
      <c r="RFJ204" s="111"/>
      <c r="RFK204" s="111"/>
      <c r="RFL204" s="111"/>
      <c r="RFM204" s="111"/>
      <c r="RFN204" s="111"/>
      <c r="RFO204" s="111"/>
      <c r="RFP204" s="111"/>
      <c r="RFQ204" s="111"/>
      <c r="RFR204" s="111"/>
      <c r="RFS204" s="111"/>
      <c r="RFT204" s="111"/>
      <c r="RFU204" s="111"/>
      <c r="RFV204" s="111"/>
      <c r="RFW204" s="111"/>
      <c r="RFX204" s="111"/>
      <c r="RFY204" s="111"/>
      <c r="RFZ204" s="111"/>
      <c r="RGA204" s="111"/>
      <c r="RGB204" s="111"/>
      <c r="RGC204" s="111"/>
      <c r="RGD204" s="111"/>
      <c r="RGE204" s="111"/>
      <c r="RGF204" s="111"/>
      <c r="RGG204" s="111"/>
      <c r="RGH204" s="111"/>
      <c r="RGI204" s="111"/>
      <c r="RGJ204" s="111"/>
      <c r="RGK204" s="111"/>
      <c r="RGL204" s="111"/>
      <c r="RGM204" s="111"/>
      <c r="RGN204" s="111"/>
      <c r="RGO204" s="111"/>
      <c r="RGP204" s="111"/>
      <c r="RGQ204" s="111"/>
      <c r="RGR204" s="111"/>
      <c r="RGS204" s="111"/>
      <c r="RGT204" s="111"/>
      <c r="RGU204" s="111"/>
      <c r="RGV204" s="111"/>
      <c r="RGW204" s="111"/>
      <c r="RGX204" s="111"/>
      <c r="RGY204" s="111"/>
      <c r="RGZ204" s="111"/>
      <c r="RHA204" s="111"/>
      <c r="RHB204" s="111"/>
      <c r="RHC204" s="111"/>
      <c r="RHD204" s="111"/>
      <c r="RHE204" s="111"/>
      <c r="RHF204" s="111"/>
      <c r="RHG204" s="111"/>
      <c r="RHH204" s="111"/>
      <c r="RHI204" s="111"/>
      <c r="RHJ204" s="111"/>
      <c r="RHK204" s="111"/>
      <c r="RHL204" s="111"/>
      <c r="RHM204" s="111"/>
      <c r="RHN204" s="111"/>
      <c r="RHO204" s="111"/>
      <c r="RHP204" s="111"/>
      <c r="RHQ204" s="111"/>
      <c r="RHR204" s="111"/>
      <c r="RHS204" s="111"/>
      <c r="RHT204" s="111"/>
      <c r="RHU204" s="111"/>
      <c r="RHV204" s="111"/>
      <c r="RHW204" s="111"/>
      <c r="RHX204" s="111"/>
      <c r="RHY204" s="111"/>
      <c r="RHZ204" s="111"/>
      <c r="RIA204" s="111"/>
      <c r="RIB204" s="111"/>
      <c r="RIC204" s="111"/>
      <c r="RID204" s="111"/>
      <c r="RIE204" s="111"/>
      <c r="RIF204" s="111"/>
      <c r="RIG204" s="111"/>
      <c r="RIH204" s="111"/>
      <c r="RII204" s="111"/>
      <c r="RIJ204" s="111"/>
      <c r="RIK204" s="111"/>
      <c r="RIL204" s="111"/>
      <c r="RIM204" s="111"/>
      <c r="RIN204" s="111"/>
      <c r="RIO204" s="111"/>
      <c r="RIP204" s="111"/>
      <c r="RIQ204" s="111"/>
      <c r="RIR204" s="111"/>
      <c r="RIS204" s="111"/>
      <c r="RIT204" s="111"/>
      <c r="RIU204" s="111"/>
      <c r="RIV204" s="111"/>
      <c r="RIW204" s="111"/>
      <c r="RIX204" s="111"/>
      <c r="RIY204" s="111"/>
      <c r="RIZ204" s="111"/>
      <c r="RJA204" s="111"/>
      <c r="RJB204" s="111"/>
      <c r="RJC204" s="111"/>
      <c r="RJD204" s="111"/>
      <c r="RJE204" s="111"/>
      <c r="RJF204" s="111"/>
      <c r="RJG204" s="111"/>
      <c r="RJH204" s="111"/>
      <c r="RJI204" s="111"/>
      <c r="RJJ204" s="111"/>
      <c r="RJK204" s="111"/>
      <c r="RJL204" s="111"/>
      <c r="RJM204" s="111"/>
      <c r="RJN204" s="111"/>
      <c r="RJO204" s="111"/>
      <c r="RJP204" s="111"/>
      <c r="RJQ204" s="111"/>
      <c r="RJR204" s="111"/>
      <c r="RJS204" s="111"/>
      <c r="RJT204" s="111"/>
      <c r="RJU204" s="111"/>
      <c r="RJV204" s="111"/>
      <c r="RJW204" s="111"/>
      <c r="RJX204" s="111"/>
      <c r="RJY204" s="111"/>
      <c r="RJZ204" s="111"/>
      <c r="RKA204" s="111"/>
      <c r="RKB204" s="111"/>
      <c r="RKC204" s="111"/>
      <c r="RKD204" s="111"/>
      <c r="RKE204" s="111"/>
      <c r="RKF204" s="111"/>
      <c r="RKG204" s="111"/>
      <c r="RKH204" s="111"/>
      <c r="RKI204" s="111"/>
      <c r="RKJ204" s="111"/>
      <c r="RKK204" s="111"/>
      <c r="RKL204" s="111"/>
      <c r="RKM204" s="111"/>
      <c r="RKN204" s="111"/>
      <c r="RKO204" s="111"/>
      <c r="RKP204" s="111"/>
      <c r="RKQ204" s="111"/>
      <c r="RKR204" s="111"/>
      <c r="RKS204" s="111"/>
      <c r="RKT204" s="111"/>
      <c r="RKU204" s="111"/>
      <c r="RKV204" s="111"/>
      <c r="RKW204" s="111"/>
      <c r="RKX204" s="111"/>
      <c r="RKY204" s="111"/>
      <c r="RKZ204" s="111"/>
      <c r="RLA204" s="111"/>
      <c r="RLB204" s="111"/>
      <c r="RLC204" s="111"/>
      <c r="RLD204" s="111"/>
      <c r="RLE204" s="111"/>
      <c r="RLF204" s="111"/>
      <c r="RLG204" s="111"/>
      <c r="RLH204" s="111"/>
      <c r="RLI204" s="111"/>
      <c r="RLJ204" s="111"/>
      <c r="RLK204" s="111"/>
      <c r="RLL204" s="111"/>
      <c r="RLM204" s="111"/>
      <c r="RLN204" s="111"/>
      <c r="RLO204" s="111"/>
      <c r="RLP204" s="111"/>
      <c r="RLQ204" s="111"/>
      <c r="RLR204" s="111"/>
      <c r="RLS204" s="111"/>
      <c r="RLT204" s="111"/>
      <c r="RLU204" s="111"/>
      <c r="RLV204" s="111"/>
      <c r="RLW204" s="111"/>
      <c r="RLX204" s="111"/>
      <c r="RLY204" s="111"/>
      <c r="RLZ204" s="111"/>
      <c r="RMA204" s="111"/>
      <c r="RMB204" s="111"/>
      <c r="RMC204" s="111"/>
      <c r="RMD204" s="111"/>
      <c r="RME204" s="111"/>
      <c r="RMF204" s="111"/>
      <c r="RMG204" s="111"/>
      <c r="RMH204" s="111"/>
      <c r="RMI204" s="111"/>
      <c r="RMJ204" s="111"/>
      <c r="RMK204" s="111"/>
      <c r="RML204" s="111"/>
      <c r="RMM204" s="111"/>
      <c r="RMN204" s="111"/>
      <c r="RMO204" s="111"/>
      <c r="RMP204" s="111"/>
      <c r="RMQ204" s="111"/>
      <c r="RMR204" s="111"/>
      <c r="RMS204" s="111"/>
      <c r="RMT204" s="111"/>
      <c r="RMU204" s="111"/>
      <c r="RMV204" s="111"/>
      <c r="RMW204" s="111"/>
      <c r="RMX204" s="111"/>
      <c r="RMY204" s="111"/>
      <c r="RMZ204" s="111"/>
      <c r="RNA204" s="111"/>
      <c r="RNB204" s="111"/>
      <c r="RNC204" s="111"/>
      <c r="RND204" s="111"/>
      <c r="RNE204" s="111"/>
      <c r="RNF204" s="111"/>
      <c r="RNG204" s="111"/>
      <c r="RNH204" s="111"/>
      <c r="RNI204" s="111"/>
      <c r="RNJ204" s="111"/>
      <c r="RNK204" s="111"/>
      <c r="RNL204" s="111"/>
      <c r="RNM204" s="111"/>
      <c r="RNN204" s="111"/>
      <c r="RNO204" s="111"/>
      <c r="RNP204" s="111"/>
      <c r="RNQ204" s="111"/>
      <c r="RNR204" s="111"/>
      <c r="RNS204" s="111"/>
      <c r="RNT204" s="111"/>
      <c r="RNU204" s="111"/>
      <c r="RNV204" s="111"/>
      <c r="RNW204" s="111"/>
      <c r="RNX204" s="111"/>
      <c r="RNY204" s="111"/>
      <c r="RNZ204" s="111"/>
      <c r="ROA204" s="111"/>
      <c r="ROB204" s="111"/>
      <c r="ROC204" s="111"/>
      <c r="ROD204" s="111"/>
      <c r="ROE204" s="111"/>
      <c r="ROF204" s="111"/>
      <c r="ROG204" s="111"/>
      <c r="ROH204" s="111"/>
      <c r="ROI204" s="111"/>
      <c r="ROJ204" s="111"/>
      <c r="ROK204" s="111"/>
      <c r="ROL204" s="111"/>
      <c r="ROM204" s="111"/>
      <c r="RON204" s="111"/>
      <c r="ROO204" s="111"/>
      <c r="ROP204" s="111"/>
      <c r="ROQ204" s="111"/>
      <c r="ROR204" s="111"/>
      <c r="ROS204" s="111"/>
      <c r="ROT204" s="111"/>
      <c r="ROU204" s="111"/>
      <c r="ROV204" s="111"/>
      <c r="ROW204" s="111"/>
      <c r="ROX204" s="111"/>
      <c r="ROY204" s="111"/>
      <c r="ROZ204" s="111"/>
      <c r="RPA204" s="111"/>
      <c r="RPB204" s="111"/>
      <c r="RPC204" s="111"/>
      <c r="RPD204" s="111"/>
      <c r="RPE204" s="111"/>
      <c r="RPF204" s="111"/>
      <c r="RPG204" s="111"/>
      <c r="RPH204" s="111"/>
      <c r="RPI204" s="111"/>
      <c r="RPJ204" s="111"/>
      <c r="RPK204" s="111"/>
      <c r="RPL204" s="111"/>
      <c r="RPM204" s="111"/>
      <c r="RPN204" s="111"/>
      <c r="RPO204" s="111"/>
      <c r="RPP204" s="111"/>
      <c r="RPQ204" s="111"/>
      <c r="RPR204" s="111"/>
      <c r="RPS204" s="111"/>
      <c r="RPT204" s="111"/>
      <c r="RPU204" s="111"/>
      <c r="RPV204" s="111"/>
      <c r="RPW204" s="111"/>
      <c r="RPX204" s="111"/>
      <c r="RPY204" s="111"/>
      <c r="RPZ204" s="111"/>
      <c r="RQA204" s="111"/>
      <c r="RQB204" s="111"/>
      <c r="RQC204" s="111"/>
      <c r="RQD204" s="111"/>
      <c r="RQE204" s="111"/>
      <c r="RQF204" s="111"/>
      <c r="RQG204" s="111"/>
      <c r="RQH204" s="111"/>
      <c r="RQI204" s="111"/>
      <c r="RQJ204" s="111"/>
      <c r="RQK204" s="111"/>
      <c r="RQL204" s="111"/>
      <c r="RQM204" s="111"/>
      <c r="RQN204" s="111"/>
      <c r="RQO204" s="111"/>
      <c r="RQP204" s="111"/>
      <c r="RQQ204" s="111"/>
      <c r="RQR204" s="111"/>
      <c r="RQS204" s="111"/>
      <c r="RQT204" s="111"/>
      <c r="RQU204" s="111"/>
      <c r="RQV204" s="111"/>
      <c r="RQW204" s="111"/>
      <c r="RQX204" s="111"/>
      <c r="RQY204" s="111"/>
      <c r="RQZ204" s="111"/>
      <c r="RRA204" s="111"/>
      <c r="RRB204" s="111"/>
      <c r="RRC204" s="111"/>
      <c r="RRD204" s="111"/>
      <c r="RRE204" s="111"/>
      <c r="RRF204" s="111"/>
      <c r="RRG204" s="111"/>
      <c r="RRH204" s="111"/>
      <c r="RRI204" s="111"/>
      <c r="RRJ204" s="111"/>
      <c r="RRK204" s="111"/>
      <c r="RRL204" s="111"/>
      <c r="RRM204" s="111"/>
      <c r="RRN204" s="111"/>
      <c r="RRO204" s="111"/>
      <c r="RRP204" s="111"/>
      <c r="RRQ204" s="111"/>
      <c r="RRR204" s="111"/>
      <c r="RRS204" s="111"/>
      <c r="RRT204" s="111"/>
      <c r="RRU204" s="111"/>
      <c r="RRV204" s="111"/>
      <c r="RRW204" s="111"/>
      <c r="RRX204" s="111"/>
      <c r="RRY204" s="111"/>
      <c r="RRZ204" s="111"/>
      <c r="RSA204" s="111"/>
      <c r="RSB204" s="111"/>
      <c r="RSC204" s="111"/>
      <c r="RSD204" s="111"/>
      <c r="RSE204" s="111"/>
      <c r="RSF204" s="111"/>
      <c r="RSG204" s="111"/>
      <c r="RSH204" s="111"/>
      <c r="RSI204" s="111"/>
      <c r="RSJ204" s="111"/>
      <c r="RSK204" s="111"/>
      <c r="RSL204" s="111"/>
      <c r="RSM204" s="111"/>
      <c r="RSN204" s="111"/>
      <c r="RSO204" s="111"/>
      <c r="RSP204" s="111"/>
      <c r="RSQ204" s="111"/>
      <c r="RSR204" s="111"/>
      <c r="RSS204" s="111"/>
      <c r="RST204" s="111"/>
      <c r="RSU204" s="111"/>
      <c r="RSV204" s="111"/>
      <c r="RSW204" s="111"/>
      <c r="RSX204" s="111"/>
      <c r="RSY204" s="111"/>
      <c r="RSZ204" s="111"/>
      <c r="RTA204" s="111"/>
      <c r="RTB204" s="111"/>
      <c r="RTC204" s="111"/>
      <c r="RTD204" s="111"/>
      <c r="RTE204" s="111"/>
      <c r="RTF204" s="111"/>
      <c r="RTG204" s="111"/>
      <c r="RTH204" s="111"/>
      <c r="RTI204" s="111"/>
      <c r="RTJ204" s="111"/>
      <c r="RTK204" s="111"/>
      <c r="RTL204" s="111"/>
      <c r="RTM204" s="111"/>
      <c r="RTN204" s="111"/>
      <c r="RTO204" s="111"/>
      <c r="RTP204" s="111"/>
      <c r="RTQ204" s="111"/>
      <c r="RTR204" s="111"/>
      <c r="RTS204" s="111"/>
      <c r="RTT204" s="111"/>
      <c r="RTU204" s="111"/>
      <c r="RTV204" s="111"/>
      <c r="RTW204" s="111"/>
      <c r="RTX204" s="111"/>
      <c r="RTY204" s="111"/>
      <c r="RTZ204" s="111"/>
      <c r="RUA204" s="111"/>
      <c r="RUB204" s="111"/>
      <c r="RUC204" s="111"/>
      <c r="RUD204" s="111"/>
      <c r="RUE204" s="111"/>
      <c r="RUF204" s="111"/>
      <c r="RUG204" s="111"/>
      <c r="RUH204" s="111"/>
      <c r="RUI204" s="111"/>
      <c r="RUJ204" s="111"/>
      <c r="RUK204" s="111"/>
      <c r="RUL204" s="111"/>
      <c r="RUM204" s="111"/>
      <c r="RUN204" s="111"/>
      <c r="RUO204" s="111"/>
      <c r="RUP204" s="111"/>
      <c r="RUQ204" s="111"/>
      <c r="RUR204" s="111"/>
      <c r="RUS204" s="111"/>
      <c r="RUT204" s="111"/>
      <c r="RUU204" s="111"/>
      <c r="RUV204" s="111"/>
      <c r="RUW204" s="111"/>
      <c r="RUX204" s="111"/>
      <c r="RUY204" s="111"/>
      <c r="RUZ204" s="111"/>
      <c r="RVA204" s="111"/>
      <c r="RVB204" s="111"/>
      <c r="RVC204" s="111"/>
      <c r="RVD204" s="111"/>
      <c r="RVE204" s="111"/>
      <c r="RVF204" s="111"/>
      <c r="RVG204" s="111"/>
      <c r="RVH204" s="111"/>
      <c r="RVI204" s="111"/>
      <c r="RVJ204" s="111"/>
      <c r="RVK204" s="111"/>
      <c r="RVL204" s="111"/>
      <c r="RVM204" s="111"/>
      <c r="RVN204" s="111"/>
      <c r="RVO204" s="111"/>
      <c r="RVP204" s="111"/>
      <c r="RVQ204" s="111"/>
      <c r="RVR204" s="111"/>
      <c r="RVS204" s="111"/>
      <c r="RVT204" s="111"/>
      <c r="RVU204" s="111"/>
      <c r="RVV204" s="111"/>
      <c r="RVW204" s="111"/>
      <c r="RVX204" s="111"/>
      <c r="RVY204" s="111"/>
      <c r="RVZ204" s="111"/>
      <c r="RWA204" s="111"/>
      <c r="RWB204" s="111"/>
      <c r="RWC204" s="111"/>
      <c r="RWD204" s="111"/>
      <c r="RWE204" s="111"/>
      <c r="RWF204" s="111"/>
      <c r="RWG204" s="111"/>
      <c r="RWH204" s="111"/>
      <c r="RWI204" s="111"/>
      <c r="RWJ204" s="111"/>
      <c r="RWK204" s="111"/>
      <c r="RWL204" s="111"/>
      <c r="RWM204" s="111"/>
      <c r="RWN204" s="111"/>
      <c r="RWO204" s="111"/>
      <c r="RWP204" s="111"/>
      <c r="RWQ204" s="111"/>
      <c r="RWR204" s="111"/>
      <c r="RWS204" s="111"/>
      <c r="RWT204" s="111"/>
      <c r="RWU204" s="111"/>
      <c r="RWV204" s="111"/>
      <c r="RWW204" s="111"/>
      <c r="RWX204" s="111"/>
      <c r="RWY204" s="111"/>
      <c r="RWZ204" s="111"/>
      <c r="RXA204" s="111"/>
      <c r="RXB204" s="111"/>
      <c r="RXC204" s="111"/>
      <c r="RXD204" s="111"/>
      <c r="RXE204" s="111"/>
      <c r="RXF204" s="111"/>
      <c r="RXG204" s="111"/>
      <c r="RXH204" s="111"/>
      <c r="RXI204" s="111"/>
      <c r="RXJ204" s="111"/>
      <c r="RXK204" s="111"/>
      <c r="RXL204" s="111"/>
      <c r="RXM204" s="111"/>
      <c r="RXN204" s="111"/>
      <c r="RXO204" s="111"/>
      <c r="RXP204" s="111"/>
      <c r="RXQ204" s="111"/>
      <c r="RXR204" s="111"/>
      <c r="RXS204" s="111"/>
      <c r="RXT204" s="111"/>
      <c r="RXU204" s="111"/>
      <c r="RXV204" s="111"/>
      <c r="RXW204" s="111"/>
      <c r="RXX204" s="111"/>
      <c r="RXY204" s="111"/>
      <c r="RXZ204" s="111"/>
      <c r="RYA204" s="111"/>
      <c r="RYB204" s="111"/>
      <c r="RYC204" s="111"/>
      <c r="RYD204" s="111"/>
      <c r="RYE204" s="111"/>
      <c r="RYF204" s="111"/>
      <c r="RYG204" s="111"/>
      <c r="RYH204" s="111"/>
      <c r="RYI204" s="111"/>
      <c r="RYJ204" s="111"/>
      <c r="RYK204" s="111"/>
      <c r="RYL204" s="111"/>
      <c r="RYM204" s="111"/>
      <c r="RYN204" s="111"/>
      <c r="RYO204" s="111"/>
      <c r="RYP204" s="111"/>
      <c r="RYQ204" s="111"/>
      <c r="RYR204" s="111"/>
      <c r="RYS204" s="111"/>
      <c r="RYT204" s="111"/>
      <c r="RYU204" s="111"/>
      <c r="RYV204" s="111"/>
      <c r="RYW204" s="111"/>
      <c r="RYX204" s="111"/>
      <c r="RYY204" s="111"/>
      <c r="RYZ204" s="111"/>
      <c r="RZA204" s="111"/>
      <c r="RZB204" s="111"/>
      <c r="RZC204" s="111"/>
      <c r="RZD204" s="111"/>
      <c r="RZE204" s="111"/>
      <c r="RZF204" s="111"/>
      <c r="RZG204" s="111"/>
      <c r="RZH204" s="111"/>
      <c r="RZI204" s="111"/>
      <c r="RZJ204" s="111"/>
      <c r="RZK204" s="111"/>
      <c r="RZL204" s="111"/>
      <c r="RZM204" s="111"/>
      <c r="RZN204" s="111"/>
      <c r="RZO204" s="111"/>
      <c r="RZP204" s="111"/>
      <c r="RZQ204" s="111"/>
      <c r="RZR204" s="111"/>
      <c r="RZS204" s="111"/>
      <c r="RZT204" s="111"/>
      <c r="RZU204" s="111"/>
      <c r="RZV204" s="111"/>
      <c r="RZW204" s="111"/>
      <c r="RZX204" s="111"/>
      <c r="RZY204" s="111"/>
      <c r="RZZ204" s="111"/>
      <c r="SAA204" s="111"/>
      <c r="SAB204" s="111"/>
      <c r="SAC204" s="111"/>
      <c r="SAD204" s="111"/>
      <c r="SAE204" s="111"/>
      <c r="SAF204" s="111"/>
      <c r="SAG204" s="111"/>
      <c r="SAH204" s="111"/>
      <c r="SAI204" s="111"/>
      <c r="SAJ204" s="111"/>
      <c r="SAK204" s="111"/>
      <c r="SAL204" s="111"/>
      <c r="SAM204" s="111"/>
      <c r="SAN204" s="111"/>
      <c r="SAO204" s="111"/>
      <c r="SAP204" s="111"/>
      <c r="SAQ204" s="111"/>
      <c r="SAR204" s="111"/>
      <c r="SAS204" s="111"/>
      <c r="SAT204" s="111"/>
      <c r="SAU204" s="111"/>
      <c r="SAV204" s="111"/>
      <c r="SAW204" s="111"/>
      <c r="SAX204" s="111"/>
      <c r="SAY204" s="111"/>
      <c r="SAZ204" s="111"/>
      <c r="SBA204" s="111"/>
      <c r="SBB204" s="111"/>
      <c r="SBC204" s="111"/>
      <c r="SBD204" s="111"/>
      <c r="SBE204" s="111"/>
      <c r="SBF204" s="111"/>
      <c r="SBG204" s="111"/>
      <c r="SBH204" s="111"/>
      <c r="SBI204" s="111"/>
      <c r="SBJ204" s="111"/>
      <c r="SBK204" s="111"/>
      <c r="SBL204" s="111"/>
      <c r="SBM204" s="111"/>
      <c r="SBN204" s="111"/>
      <c r="SBO204" s="111"/>
      <c r="SBP204" s="111"/>
      <c r="SBQ204" s="111"/>
      <c r="SBR204" s="111"/>
      <c r="SBS204" s="111"/>
      <c r="SBT204" s="111"/>
      <c r="SBU204" s="111"/>
      <c r="SBV204" s="111"/>
      <c r="SBW204" s="111"/>
      <c r="SBX204" s="111"/>
      <c r="SBY204" s="111"/>
      <c r="SBZ204" s="111"/>
      <c r="SCA204" s="111"/>
      <c r="SCB204" s="111"/>
      <c r="SCC204" s="111"/>
      <c r="SCD204" s="111"/>
      <c r="SCE204" s="111"/>
      <c r="SCF204" s="111"/>
      <c r="SCG204" s="111"/>
      <c r="SCH204" s="111"/>
      <c r="SCI204" s="111"/>
      <c r="SCJ204" s="111"/>
      <c r="SCK204" s="111"/>
      <c r="SCL204" s="111"/>
      <c r="SCM204" s="111"/>
      <c r="SCN204" s="111"/>
      <c r="SCO204" s="111"/>
      <c r="SCP204" s="111"/>
      <c r="SCQ204" s="111"/>
      <c r="SCR204" s="111"/>
      <c r="SCS204" s="111"/>
      <c r="SCT204" s="111"/>
      <c r="SCU204" s="111"/>
      <c r="SCV204" s="111"/>
      <c r="SCW204" s="111"/>
      <c r="SCX204" s="111"/>
      <c r="SCY204" s="111"/>
      <c r="SCZ204" s="111"/>
      <c r="SDA204" s="111"/>
      <c r="SDB204" s="111"/>
      <c r="SDC204" s="111"/>
      <c r="SDD204" s="111"/>
      <c r="SDE204" s="111"/>
      <c r="SDF204" s="111"/>
      <c r="SDG204" s="111"/>
      <c r="SDH204" s="111"/>
      <c r="SDI204" s="111"/>
      <c r="SDJ204" s="111"/>
      <c r="SDK204" s="111"/>
      <c r="SDL204" s="111"/>
      <c r="SDM204" s="111"/>
      <c r="SDN204" s="111"/>
      <c r="SDO204" s="111"/>
      <c r="SDP204" s="111"/>
      <c r="SDQ204" s="111"/>
      <c r="SDR204" s="111"/>
      <c r="SDS204" s="111"/>
      <c r="SDT204" s="111"/>
      <c r="SDU204" s="111"/>
      <c r="SDV204" s="111"/>
      <c r="SDW204" s="111"/>
      <c r="SDX204" s="111"/>
      <c r="SDY204" s="111"/>
      <c r="SDZ204" s="111"/>
      <c r="SEA204" s="111"/>
      <c r="SEB204" s="111"/>
      <c r="SEC204" s="111"/>
      <c r="SED204" s="111"/>
      <c r="SEE204" s="111"/>
      <c r="SEF204" s="111"/>
      <c r="SEG204" s="111"/>
      <c r="SEH204" s="111"/>
      <c r="SEI204" s="111"/>
      <c r="SEJ204" s="111"/>
      <c r="SEK204" s="111"/>
      <c r="SEL204" s="111"/>
      <c r="SEM204" s="111"/>
      <c r="SEN204" s="111"/>
      <c r="SEO204" s="111"/>
      <c r="SEP204" s="111"/>
      <c r="SEQ204" s="111"/>
      <c r="SER204" s="111"/>
      <c r="SES204" s="111"/>
      <c r="SET204" s="111"/>
      <c r="SEU204" s="111"/>
      <c r="SEV204" s="111"/>
      <c r="SEW204" s="111"/>
      <c r="SEX204" s="111"/>
      <c r="SEY204" s="111"/>
      <c r="SEZ204" s="111"/>
      <c r="SFA204" s="111"/>
      <c r="SFB204" s="111"/>
      <c r="SFC204" s="111"/>
      <c r="SFD204" s="111"/>
      <c r="SFE204" s="111"/>
      <c r="SFF204" s="111"/>
      <c r="SFG204" s="111"/>
      <c r="SFH204" s="111"/>
      <c r="SFI204" s="111"/>
      <c r="SFJ204" s="111"/>
      <c r="SFK204" s="111"/>
      <c r="SFL204" s="111"/>
      <c r="SFM204" s="111"/>
      <c r="SFN204" s="111"/>
      <c r="SFO204" s="111"/>
      <c r="SFP204" s="111"/>
      <c r="SFQ204" s="111"/>
      <c r="SFR204" s="111"/>
      <c r="SFS204" s="111"/>
      <c r="SFT204" s="111"/>
      <c r="SFU204" s="111"/>
      <c r="SFV204" s="111"/>
      <c r="SFW204" s="111"/>
      <c r="SFX204" s="111"/>
      <c r="SFY204" s="111"/>
      <c r="SFZ204" s="111"/>
      <c r="SGA204" s="111"/>
      <c r="SGB204" s="111"/>
      <c r="SGC204" s="111"/>
      <c r="SGD204" s="111"/>
      <c r="SGE204" s="111"/>
      <c r="SGF204" s="111"/>
      <c r="SGG204" s="111"/>
      <c r="SGH204" s="111"/>
      <c r="SGI204" s="111"/>
      <c r="SGJ204" s="111"/>
      <c r="SGK204" s="111"/>
      <c r="SGL204" s="111"/>
      <c r="SGM204" s="111"/>
      <c r="SGN204" s="111"/>
      <c r="SGO204" s="111"/>
      <c r="SGP204" s="111"/>
      <c r="SGQ204" s="111"/>
      <c r="SGR204" s="111"/>
      <c r="SGS204" s="111"/>
      <c r="SGT204" s="111"/>
      <c r="SGU204" s="111"/>
      <c r="SGV204" s="111"/>
      <c r="SGW204" s="111"/>
      <c r="SGX204" s="111"/>
      <c r="SGY204" s="111"/>
      <c r="SGZ204" s="111"/>
      <c r="SHA204" s="111"/>
      <c r="SHB204" s="111"/>
      <c r="SHC204" s="111"/>
      <c r="SHD204" s="111"/>
      <c r="SHE204" s="111"/>
      <c r="SHF204" s="111"/>
      <c r="SHG204" s="111"/>
      <c r="SHH204" s="111"/>
      <c r="SHI204" s="111"/>
      <c r="SHJ204" s="111"/>
      <c r="SHK204" s="111"/>
      <c r="SHL204" s="111"/>
      <c r="SHM204" s="111"/>
      <c r="SHN204" s="111"/>
      <c r="SHO204" s="111"/>
      <c r="SHP204" s="111"/>
      <c r="SHQ204" s="111"/>
      <c r="SHR204" s="111"/>
      <c r="SHS204" s="111"/>
      <c r="SHT204" s="111"/>
      <c r="SHU204" s="111"/>
      <c r="SHV204" s="111"/>
      <c r="SHW204" s="111"/>
      <c r="SHX204" s="111"/>
      <c r="SHY204" s="111"/>
      <c r="SHZ204" s="111"/>
      <c r="SIA204" s="111"/>
      <c r="SIB204" s="111"/>
      <c r="SIC204" s="111"/>
      <c r="SID204" s="111"/>
      <c r="SIE204" s="111"/>
      <c r="SIF204" s="111"/>
      <c r="SIG204" s="111"/>
      <c r="SIH204" s="111"/>
      <c r="SII204" s="111"/>
      <c r="SIJ204" s="111"/>
      <c r="SIK204" s="111"/>
      <c r="SIL204" s="111"/>
      <c r="SIM204" s="111"/>
      <c r="SIN204" s="111"/>
      <c r="SIO204" s="111"/>
      <c r="SIP204" s="111"/>
      <c r="SIQ204" s="111"/>
      <c r="SIR204" s="111"/>
      <c r="SIS204" s="111"/>
      <c r="SIT204" s="111"/>
      <c r="SIU204" s="111"/>
      <c r="SIV204" s="111"/>
      <c r="SIW204" s="111"/>
      <c r="SIX204" s="111"/>
      <c r="SIY204" s="111"/>
      <c r="SIZ204" s="111"/>
      <c r="SJA204" s="111"/>
      <c r="SJB204" s="111"/>
      <c r="SJC204" s="111"/>
      <c r="SJD204" s="111"/>
      <c r="SJE204" s="111"/>
      <c r="SJF204" s="111"/>
      <c r="SJG204" s="111"/>
      <c r="SJH204" s="111"/>
      <c r="SJI204" s="111"/>
      <c r="SJJ204" s="111"/>
      <c r="SJK204" s="111"/>
      <c r="SJL204" s="111"/>
      <c r="SJM204" s="111"/>
      <c r="SJN204" s="111"/>
      <c r="SJO204" s="111"/>
      <c r="SJP204" s="111"/>
      <c r="SJQ204" s="111"/>
      <c r="SJR204" s="111"/>
      <c r="SJS204" s="111"/>
      <c r="SJT204" s="111"/>
      <c r="SJU204" s="111"/>
      <c r="SJV204" s="111"/>
      <c r="SJW204" s="111"/>
      <c r="SJX204" s="111"/>
      <c r="SJY204" s="111"/>
      <c r="SJZ204" s="111"/>
      <c r="SKA204" s="111"/>
      <c r="SKB204" s="111"/>
      <c r="SKC204" s="111"/>
      <c r="SKD204" s="111"/>
      <c r="SKE204" s="111"/>
      <c r="SKF204" s="111"/>
      <c r="SKG204" s="111"/>
      <c r="SKH204" s="111"/>
      <c r="SKI204" s="111"/>
      <c r="SKJ204" s="111"/>
      <c r="SKK204" s="111"/>
      <c r="SKL204" s="111"/>
      <c r="SKM204" s="111"/>
      <c r="SKN204" s="111"/>
      <c r="SKO204" s="111"/>
      <c r="SKP204" s="111"/>
      <c r="SKQ204" s="111"/>
      <c r="SKR204" s="111"/>
      <c r="SKS204" s="111"/>
      <c r="SKT204" s="111"/>
      <c r="SKU204" s="111"/>
      <c r="SKV204" s="111"/>
      <c r="SKW204" s="111"/>
      <c r="SKX204" s="111"/>
      <c r="SKY204" s="111"/>
      <c r="SKZ204" s="111"/>
      <c r="SLA204" s="111"/>
      <c r="SLB204" s="111"/>
      <c r="SLC204" s="111"/>
      <c r="SLD204" s="111"/>
      <c r="SLE204" s="111"/>
      <c r="SLF204" s="111"/>
      <c r="SLG204" s="111"/>
      <c r="SLH204" s="111"/>
      <c r="SLI204" s="111"/>
      <c r="SLJ204" s="111"/>
      <c r="SLK204" s="111"/>
      <c r="SLL204" s="111"/>
      <c r="SLM204" s="111"/>
      <c r="SLN204" s="111"/>
      <c r="SLO204" s="111"/>
      <c r="SLP204" s="111"/>
      <c r="SLQ204" s="111"/>
      <c r="SLR204" s="111"/>
      <c r="SLS204" s="111"/>
      <c r="SLT204" s="111"/>
      <c r="SLU204" s="111"/>
      <c r="SLV204" s="111"/>
      <c r="SLW204" s="111"/>
      <c r="SLX204" s="111"/>
      <c r="SLY204" s="111"/>
      <c r="SLZ204" s="111"/>
      <c r="SMA204" s="111"/>
      <c r="SMB204" s="111"/>
      <c r="SMC204" s="111"/>
      <c r="SMD204" s="111"/>
      <c r="SME204" s="111"/>
      <c r="SMF204" s="111"/>
      <c r="SMG204" s="111"/>
      <c r="SMH204" s="111"/>
      <c r="SMI204" s="111"/>
      <c r="SMJ204" s="111"/>
      <c r="SMK204" s="111"/>
      <c r="SML204" s="111"/>
      <c r="SMM204" s="111"/>
      <c r="SMN204" s="111"/>
      <c r="SMO204" s="111"/>
      <c r="SMP204" s="111"/>
      <c r="SMQ204" s="111"/>
      <c r="SMR204" s="111"/>
      <c r="SMS204" s="111"/>
      <c r="SMT204" s="111"/>
      <c r="SMU204" s="111"/>
      <c r="SMV204" s="111"/>
      <c r="SMW204" s="111"/>
      <c r="SMX204" s="111"/>
      <c r="SMY204" s="111"/>
      <c r="SMZ204" s="111"/>
      <c r="SNA204" s="111"/>
      <c r="SNB204" s="111"/>
      <c r="SNC204" s="111"/>
      <c r="SND204" s="111"/>
      <c r="SNE204" s="111"/>
      <c r="SNF204" s="111"/>
      <c r="SNG204" s="111"/>
      <c r="SNH204" s="111"/>
      <c r="SNI204" s="111"/>
      <c r="SNJ204" s="111"/>
      <c r="SNK204" s="111"/>
      <c r="SNL204" s="111"/>
      <c r="SNM204" s="111"/>
      <c r="SNN204" s="111"/>
      <c r="SNO204" s="111"/>
      <c r="SNP204" s="111"/>
      <c r="SNQ204" s="111"/>
      <c r="SNR204" s="111"/>
      <c r="SNS204" s="111"/>
      <c r="SNT204" s="111"/>
      <c r="SNU204" s="111"/>
      <c r="SNV204" s="111"/>
      <c r="SNW204" s="111"/>
      <c r="SNX204" s="111"/>
      <c r="SNY204" s="111"/>
      <c r="SNZ204" s="111"/>
      <c r="SOA204" s="111"/>
      <c r="SOB204" s="111"/>
      <c r="SOC204" s="111"/>
      <c r="SOD204" s="111"/>
      <c r="SOE204" s="111"/>
      <c r="SOF204" s="111"/>
      <c r="SOG204" s="111"/>
      <c r="SOH204" s="111"/>
      <c r="SOI204" s="111"/>
      <c r="SOJ204" s="111"/>
      <c r="SOK204" s="111"/>
      <c r="SOL204" s="111"/>
      <c r="SOM204" s="111"/>
      <c r="SON204" s="111"/>
      <c r="SOO204" s="111"/>
      <c r="SOP204" s="111"/>
      <c r="SOQ204" s="111"/>
      <c r="SOR204" s="111"/>
      <c r="SOS204" s="111"/>
      <c r="SOT204" s="111"/>
      <c r="SOU204" s="111"/>
      <c r="SOV204" s="111"/>
      <c r="SOW204" s="111"/>
      <c r="SOX204" s="111"/>
      <c r="SOY204" s="111"/>
      <c r="SOZ204" s="111"/>
      <c r="SPA204" s="111"/>
      <c r="SPB204" s="111"/>
      <c r="SPC204" s="111"/>
      <c r="SPD204" s="111"/>
      <c r="SPE204" s="111"/>
      <c r="SPF204" s="111"/>
      <c r="SPG204" s="111"/>
      <c r="SPH204" s="111"/>
      <c r="SPI204" s="111"/>
      <c r="SPJ204" s="111"/>
      <c r="SPK204" s="111"/>
      <c r="SPL204" s="111"/>
      <c r="SPM204" s="111"/>
      <c r="SPN204" s="111"/>
      <c r="SPO204" s="111"/>
      <c r="SPP204" s="111"/>
      <c r="SPQ204" s="111"/>
      <c r="SPR204" s="111"/>
      <c r="SPS204" s="111"/>
      <c r="SPT204" s="111"/>
      <c r="SPU204" s="111"/>
      <c r="SPV204" s="111"/>
      <c r="SPW204" s="111"/>
      <c r="SPX204" s="111"/>
      <c r="SPY204" s="111"/>
      <c r="SPZ204" s="111"/>
      <c r="SQA204" s="111"/>
      <c r="SQB204" s="111"/>
      <c r="SQC204" s="111"/>
      <c r="SQD204" s="111"/>
      <c r="SQE204" s="111"/>
      <c r="SQF204" s="111"/>
      <c r="SQG204" s="111"/>
      <c r="SQH204" s="111"/>
      <c r="SQI204" s="111"/>
      <c r="SQJ204" s="111"/>
      <c r="SQK204" s="111"/>
      <c r="SQL204" s="111"/>
      <c r="SQM204" s="111"/>
      <c r="SQN204" s="111"/>
      <c r="SQO204" s="111"/>
      <c r="SQP204" s="111"/>
      <c r="SQQ204" s="111"/>
      <c r="SQR204" s="111"/>
      <c r="SQS204" s="111"/>
      <c r="SQT204" s="111"/>
      <c r="SQU204" s="111"/>
      <c r="SQV204" s="111"/>
      <c r="SQW204" s="111"/>
      <c r="SQX204" s="111"/>
      <c r="SQY204" s="111"/>
      <c r="SQZ204" s="111"/>
      <c r="SRA204" s="111"/>
      <c r="SRB204" s="111"/>
      <c r="SRC204" s="111"/>
      <c r="SRD204" s="111"/>
      <c r="SRE204" s="111"/>
      <c r="SRF204" s="111"/>
      <c r="SRG204" s="111"/>
      <c r="SRH204" s="111"/>
      <c r="SRI204" s="111"/>
      <c r="SRJ204" s="111"/>
      <c r="SRK204" s="111"/>
      <c r="SRL204" s="111"/>
      <c r="SRM204" s="111"/>
      <c r="SRN204" s="111"/>
      <c r="SRO204" s="111"/>
      <c r="SRP204" s="111"/>
      <c r="SRQ204" s="111"/>
      <c r="SRR204" s="111"/>
      <c r="SRS204" s="111"/>
      <c r="SRT204" s="111"/>
      <c r="SRU204" s="111"/>
      <c r="SRV204" s="111"/>
      <c r="SRW204" s="111"/>
      <c r="SRX204" s="111"/>
      <c r="SRY204" s="111"/>
      <c r="SRZ204" s="111"/>
      <c r="SSA204" s="111"/>
      <c r="SSB204" s="111"/>
      <c r="SSC204" s="111"/>
      <c r="SSD204" s="111"/>
      <c r="SSE204" s="111"/>
      <c r="SSF204" s="111"/>
      <c r="SSG204" s="111"/>
      <c r="SSH204" s="111"/>
      <c r="SSI204" s="111"/>
      <c r="SSJ204" s="111"/>
      <c r="SSK204" s="111"/>
      <c r="SSL204" s="111"/>
      <c r="SSM204" s="111"/>
      <c r="SSN204" s="111"/>
      <c r="SSO204" s="111"/>
      <c r="SSP204" s="111"/>
      <c r="SSQ204" s="111"/>
      <c r="SSR204" s="111"/>
      <c r="SSS204" s="111"/>
      <c r="SST204" s="111"/>
      <c r="SSU204" s="111"/>
      <c r="SSV204" s="111"/>
      <c r="SSW204" s="111"/>
      <c r="SSX204" s="111"/>
      <c r="SSY204" s="111"/>
      <c r="SSZ204" s="111"/>
      <c r="STA204" s="111"/>
      <c r="STB204" s="111"/>
      <c r="STC204" s="111"/>
      <c r="STD204" s="111"/>
      <c r="STE204" s="111"/>
      <c r="STF204" s="111"/>
      <c r="STG204" s="111"/>
      <c r="STH204" s="111"/>
      <c r="STI204" s="111"/>
      <c r="STJ204" s="111"/>
      <c r="STK204" s="111"/>
      <c r="STL204" s="111"/>
      <c r="STM204" s="111"/>
      <c r="STN204" s="111"/>
      <c r="STO204" s="111"/>
      <c r="STP204" s="111"/>
      <c r="STQ204" s="111"/>
      <c r="STR204" s="111"/>
      <c r="STS204" s="111"/>
      <c r="STT204" s="111"/>
      <c r="STU204" s="111"/>
      <c r="STV204" s="111"/>
      <c r="STW204" s="111"/>
      <c r="STX204" s="111"/>
      <c r="STY204" s="111"/>
      <c r="STZ204" s="111"/>
      <c r="SUA204" s="111"/>
      <c r="SUB204" s="111"/>
      <c r="SUC204" s="111"/>
      <c r="SUD204" s="111"/>
      <c r="SUE204" s="111"/>
      <c r="SUF204" s="111"/>
      <c r="SUG204" s="111"/>
      <c r="SUH204" s="111"/>
      <c r="SUI204" s="111"/>
      <c r="SUJ204" s="111"/>
      <c r="SUK204" s="111"/>
      <c r="SUL204" s="111"/>
      <c r="SUM204" s="111"/>
      <c r="SUN204" s="111"/>
      <c r="SUO204" s="111"/>
      <c r="SUP204" s="111"/>
      <c r="SUQ204" s="111"/>
      <c r="SUR204" s="111"/>
      <c r="SUS204" s="111"/>
      <c r="SUT204" s="111"/>
      <c r="SUU204" s="111"/>
      <c r="SUV204" s="111"/>
      <c r="SUW204" s="111"/>
      <c r="SUX204" s="111"/>
      <c r="SUY204" s="111"/>
      <c r="SUZ204" s="111"/>
      <c r="SVA204" s="111"/>
      <c r="SVB204" s="111"/>
      <c r="SVC204" s="111"/>
      <c r="SVD204" s="111"/>
      <c r="SVE204" s="111"/>
      <c r="SVF204" s="111"/>
      <c r="SVG204" s="111"/>
      <c r="SVH204" s="111"/>
      <c r="SVI204" s="111"/>
      <c r="SVJ204" s="111"/>
      <c r="SVK204" s="111"/>
      <c r="SVL204" s="111"/>
      <c r="SVM204" s="111"/>
      <c r="SVN204" s="111"/>
      <c r="SVO204" s="111"/>
      <c r="SVP204" s="111"/>
      <c r="SVQ204" s="111"/>
      <c r="SVR204" s="111"/>
      <c r="SVS204" s="111"/>
      <c r="SVT204" s="111"/>
      <c r="SVU204" s="111"/>
      <c r="SVV204" s="111"/>
      <c r="SVW204" s="111"/>
      <c r="SVX204" s="111"/>
      <c r="SVY204" s="111"/>
      <c r="SVZ204" s="111"/>
      <c r="SWA204" s="111"/>
      <c r="SWB204" s="111"/>
      <c r="SWC204" s="111"/>
      <c r="SWD204" s="111"/>
      <c r="SWE204" s="111"/>
      <c r="SWF204" s="111"/>
      <c r="SWG204" s="111"/>
      <c r="SWH204" s="111"/>
      <c r="SWI204" s="111"/>
      <c r="SWJ204" s="111"/>
      <c r="SWK204" s="111"/>
      <c r="SWL204" s="111"/>
      <c r="SWM204" s="111"/>
      <c r="SWN204" s="111"/>
      <c r="SWO204" s="111"/>
      <c r="SWP204" s="111"/>
      <c r="SWQ204" s="111"/>
      <c r="SWR204" s="111"/>
      <c r="SWS204" s="111"/>
      <c r="SWT204" s="111"/>
      <c r="SWU204" s="111"/>
      <c r="SWV204" s="111"/>
      <c r="SWW204" s="111"/>
      <c r="SWX204" s="111"/>
      <c r="SWY204" s="111"/>
      <c r="SWZ204" s="111"/>
      <c r="SXA204" s="111"/>
      <c r="SXB204" s="111"/>
      <c r="SXC204" s="111"/>
      <c r="SXD204" s="111"/>
      <c r="SXE204" s="111"/>
      <c r="SXF204" s="111"/>
      <c r="SXG204" s="111"/>
      <c r="SXH204" s="111"/>
      <c r="SXI204" s="111"/>
      <c r="SXJ204" s="111"/>
      <c r="SXK204" s="111"/>
      <c r="SXL204" s="111"/>
      <c r="SXM204" s="111"/>
      <c r="SXN204" s="111"/>
      <c r="SXO204" s="111"/>
      <c r="SXP204" s="111"/>
      <c r="SXQ204" s="111"/>
      <c r="SXR204" s="111"/>
      <c r="SXS204" s="111"/>
      <c r="SXT204" s="111"/>
      <c r="SXU204" s="111"/>
      <c r="SXV204" s="111"/>
      <c r="SXW204" s="111"/>
      <c r="SXX204" s="111"/>
      <c r="SXY204" s="111"/>
      <c r="SXZ204" s="111"/>
      <c r="SYA204" s="111"/>
      <c r="SYB204" s="111"/>
      <c r="SYC204" s="111"/>
      <c r="SYD204" s="111"/>
      <c r="SYE204" s="111"/>
      <c r="SYF204" s="111"/>
      <c r="SYG204" s="111"/>
      <c r="SYH204" s="111"/>
      <c r="SYI204" s="111"/>
      <c r="SYJ204" s="111"/>
      <c r="SYK204" s="111"/>
      <c r="SYL204" s="111"/>
      <c r="SYM204" s="111"/>
      <c r="SYN204" s="111"/>
      <c r="SYO204" s="111"/>
      <c r="SYP204" s="111"/>
      <c r="SYQ204" s="111"/>
      <c r="SYR204" s="111"/>
      <c r="SYS204" s="111"/>
      <c r="SYT204" s="111"/>
      <c r="SYU204" s="111"/>
      <c r="SYV204" s="111"/>
      <c r="SYW204" s="111"/>
      <c r="SYX204" s="111"/>
      <c r="SYY204" s="111"/>
      <c r="SYZ204" s="111"/>
      <c r="SZA204" s="111"/>
      <c r="SZB204" s="111"/>
      <c r="SZC204" s="111"/>
      <c r="SZD204" s="111"/>
      <c r="SZE204" s="111"/>
      <c r="SZF204" s="111"/>
      <c r="SZG204" s="111"/>
      <c r="SZH204" s="111"/>
      <c r="SZI204" s="111"/>
      <c r="SZJ204" s="111"/>
      <c r="SZK204" s="111"/>
      <c r="SZL204" s="111"/>
      <c r="SZM204" s="111"/>
      <c r="SZN204" s="111"/>
      <c r="SZO204" s="111"/>
      <c r="SZP204" s="111"/>
      <c r="SZQ204" s="111"/>
      <c r="SZR204" s="111"/>
      <c r="SZS204" s="111"/>
      <c r="SZT204" s="111"/>
      <c r="SZU204" s="111"/>
      <c r="SZV204" s="111"/>
      <c r="SZW204" s="111"/>
      <c r="SZX204" s="111"/>
      <c r="SZY204" s="111"/>
      <c r="SZZ204" s="111"/>
      <c r="TAA204" s="111"/>
      <c r="TAB204" s="111"/>
      <c r="TAC204" s="111"/>
      <c r="TAD204" s="111"/>
      <c r="TAE204" s="111"/>
      <c r="TAF204" s="111"/>
      <c r="TAG204" s="111"/>
      <c r="TAH204" s="111"/>
      <c r="TAI204" s="111"/>
      <c r="TAJ204" s="111"/>
      <c r="TAK204" s="111"/>
      <c r="TAL204" s="111"/>
      <c r="TAM204" s="111"/>
      <c r="TAN204" s="111"/>
      <c r="TAO204" s="111"/>
      <c r="TAP204" s="111"/>
      <c r="TAQ204" s="111"/>
      <c r="TAR204" s="111"/>
      <c r="TAS204" s="111"/>
      <c r="TAT204" s="111"/>
      <c r="TAU204" s="111"/>
      <c r="TAV204" s="111"/>
      <c r="TAW204" s="111"/>
      <c r="TAX204" s="111"/>
      <c r="TAY204" s="111"/>
      <c r="TAZ204" s="111"/>
      <c r="TBA204" s="111"/>
      <c r="TBB204" s="111"/>
      <c r="TBC204" s="111"/>
      <c r="TBD204" s="111"/>
      <c r="TBE204" s="111"/>
      <c r="TBF204" s="111"/>
      <c r="TBG204" s="111"/>
      <c r="TBH204" s="111"/>
      <c r="TBI204" s="111"/>
      <c r="TBJ204" s="111"/>
      <c r="TBK204" s="111"/>
      <c r="TBL204" s="111"/>
      <c r="TBM204" s="111"/>
      <c r="TBN204" s="111"/>
      <c r="TBO204" s="111"/>
      <c r="TBP204" s="111"/>
      <c r="TBQ204" s="111"/>
      <c r="TBR204" s="111"/>
      <c r="TBS204" s="111"/>
      <c r="TBT204" s="111"/>
      <c r="TBU204" s="111"/>
      <c r="TBV204" s="111"/>
      <c r="TBW204" s="111"/>
      <c r="TBX204" s="111"/>
      <c r="TBY204" s="111"/>
      <c r="TBZ204" s="111"/>
      <c r="TCA204" s="111"/>
      <c r="TCB204" s="111"/>
      <c r="TCC204" s="111"/>
      <c r="TCD204" s="111"/>
      <c r="TCE204" s="111"/>
      <c r="TCF204" s="111"/>
      <c r="TCG204" s="111"/>
      <c r="TCH204" s="111"/>
      <c r="TCI204" s="111"/>
      <c r="TCJ204" s="111"/>
      <c r="TCK204" s="111"/>
      <c r="TCL204" s="111"/>
      <c r="TCM204" s="111"/>
      <c r="TCN204" s="111"/>
      <c r="TCO204" s="111"/>
      <c r="TCP204" s="111"/>
      <c r="TCQ204" s="111"/>
      <c r="TCR204" s="111"/>
      <c r="TCS204" s="111"/>
      <c r="TCT204" s="111"/>
      <c r="TCU204" s="111"/>
      <c r="TCV204" s="111"/>
      <c r="TCW204" s="111"/>
      <c r="TCX204" s="111"/>
      <c r="TCY204" s="111"/>
      <c r="TCZ204" s="111"/>
      <c r="TDA204" s="111"/>
      <c r="TDB204" s="111"/>
      <c r="TDC204" s="111"/>
      <c r="TDD204" s="111"/>
      <c r="TDE204" s="111"/>
      <c r="TDF204" s="111"/>
      <c r="TDG204" s="111"/>
      <c r="TDH204" s="111"/>
      <c r="TDI204" s="111"/>
      <c r="TDJ204" s="111"/>
      <c r="TDK204" s="111"/>
      <c r="TDL204" s="111"/>
      <c r="TDM204" s="111"/>
      <c r="TDN204" s="111"/>
      <c r="TDO204" s="111"/>
      <c r="TDP204" s="111"/>
      <c r="TDQ204" s="111"/>
      <c r="TDR204" s="111"/>
      <c r="TDS204" s="111"/>
      <c r="TDT204" s="111"/>
      <c r="TDU204" s="111"/>
      <c r="TDV204" s="111"/>
      <c r="TDW204" s="111"/>
      <c r="TDX204" s="111"/>
      <c r="TDY204" s="111"/>
      <c r="TDZ204" s="111"/>
      <c r="TEA204" s="111"/>
      <c r="TEB204" s="111"/>
      <c r="TEC204" s="111"/>
      <c r="TED204" s="111"/>
      <c r="TEE204" s="111"/>
      <c r="TEF204" s="111"/>
      <c r="TEG204" s="111"/>
      <c r="TEH204" s="111"/>
      <c r="TEI204" s="111"/>
      <c r="TEJ204" s="111"/>
      <c r="TEK204" s="111"/>
      <c r="TEL204" s="111"/>
      <c r="TEM204" s="111"/>
      <c r="TEN204" s="111"/>
      <c r="TEO204" s="111"/>
      <c r="TEP204" s="111"/>
      <c r="TEQ204" s="111"/>
      <c r="TER204" s="111"/>
      <c r="TES204" s="111"/>
      <c r="TET204" s="111"/>
      <c r="TEU204" s="111"/>
      <c r="TEV204" s="111"/>
      <c r="TEW204" s="111"/>
      <c r="TEX204" s="111"/>
      <c r="TEY204" s="111"/>
      <c r="TEZ204" s="111"/>
      <c r="TFA204" s="111"/>
      <c r="TFB204" s="111"/>
      <c r="TFC204" s="111"/>
      <c r="TFD204" s="111"/>
      <c r="TFE204" s="111"/>
      <c r="TFF204" s="111"/>
      <c r="TFG204" s="111"/>
      <c r="TFH204" s="111"/>
      <c r="TFI204" s="111"/>
      <c r="TFJ204" s="111"/>
      <c r="TFK204" s="111"/>
      <c r="TFL204" s="111"/>
      <c r="TFM204" s="111"/>
      <c r="TFN204" s="111"/>
      <c r="TFO204" s="111"/>
      <c r="TFP204" s="111"/>
      <c r="TFQ204" s="111"/>
      <c r="TFR204" s="111"/>
      <c r="TFS204" s="111"/>
      <c r="TFT204" s="111"/>
      <c r="TFU204" s="111"/>
      <c r="TFV204" s="111"/>
      <c r="TFW204" s="111"/>
      <c r="TFX204" s="111"/>
      <c r="TFY204" s="111"/>
      <c r="TFZ204" s="111"/>
      <c r="TGA204" s="111"/>
      <c r="TGB204" s="111"/>
      <c r="TGC204" s="111"/>
      <c r="TGD204" s="111"/>
      <c r="TGE204" s="111"/>
      <c r="TGF204" s="111"/>
      <c r="TGG204" s="111"/>
      <c r="TGH204" s="111"/>
      <c r="TGI204" s="111"/>
      <c r="TGJ204" s="111"/>
      <c r="TGK204" s="111"/>
      <c r="TGL204" s="111"/>
      <c r="TGM204" s="111"/>
      <c r="TGN204" s="111"/>
      <c r="TGO204" s="111"/>
      <c r="TGP204" s="111"/>
      <c r="TGQ204" s="111"/>
      <c r="TGR204" s="111"/>
      <c r="TGS204" s="111"/>
      <c r="TGT204" s="111"/>
      <c r="TGU204" s="111"/>
      <c r="TGV204" s="111"/>
      <c r="TGW204" s="111"/>
      <c r="TGX204" s="111"/>
      <c r="TGY204" s="111"/>
      <c r="TGZ204" s="111"/>
      <c r="THA204" s="111"/>
      <c r="THB204" s="111"/>
      <c r="THC204" s="111"/>
      <c r="THD204" s="111"/>
      <c r="THE204" s="111"/>
      <c r="THF204" s="111"/>
      <c r="THG204" s="111"/>
      <c r="THH204" s="111"/>
      <c r="THI204" s="111"/>
      <c r="THJ204" s="111"/>
      <c r="THK204" s="111"/>
      <c r="THL204" s="111"/>
      <c r="THM204" s="111"/>
      <c r="THN204" s="111"/>
      <c r="THO204" s="111"/>
      <c r="THP204" s="111"/>
      <c r="THQ204" s="111"/>
      <c r="THR204" s="111"/>
      <c r="THS204" s="111"/>
      <c r="THT204" s="111"/>
      <c r="THU204" s="111"/>
      <c r="THV204" s="111"/>
      <c r="THW204" s="111"/>
      <c r="THX204" s="111"/>
      <c r="THY204" s="111"/>
      <c r="THZ204" s="111"/>
      <c r="TIA204" s="111"/>
      <c r="TIB204" s="111"/>
      <c r="TIC204" s="111"/>
      <c r="TID204" s="111"/>
      <c r="TIE204" s="111"/>
      <c r="TIF204" s="111"/>
      <c r="TIG204" s="111"/>
      <c r="TIH204" s="111"/>
      <c r="TII204" s="111"/>
      <c r="TIJ204" s="111"/>
      <c r="TIK204" s="111"/>
      <c r="TIL204" s="111"/>
      <c r="TIM204" s="111"/>
      <c r="TIN204" s="111"/>
      <c r="TIO204" s="111"/>
      <c r="TIP204" s="111"/>
      <c r="TIQ204" s="111"/>
      <c r="TIR204" s="111"/>
      <c r="TIS204" s="111"/>
      <c r="TIT204" s="111"/>
      <c r="TIU204" s="111"/>
      <c r="TIV204" s="111"/>
      <c r="TIW204" s="111"/>
      <c r="TIX204" s="111"/>
      <c r="TIY204" s="111"/>
      <c r="TIZ204" s="111"/>
      <c r="TJA204" s="111"/>
      <c r="TJB204" s="111"/>
      <c r="TJC204" s="111"/>
      <c r="TJD204" s="111"/>
      <c r="TJE204" s="111"/>
      <c r="TJF204" s="111"/>
      <c r="TJG204" s="111"/>
      <c r="TJH204" s="111"/>
      <c r="TJI204" s="111"/>
      <c r="TJJ204" s="111"/>
      <c r="TJK204" s="111"/>
      <c r="TJL204" s="111"/>
      <c r="TJM204" s="111"/>
      <c r="TJN204" s="111"/>
      <c r="TJO204" s="111"/>
      <c r="TJP204" s="111"/>
      <c r="TJQ204" s="111"/>
      <c r="TJR204" s="111"/>
      <c r="TJS204" s="111"/>
      <c r="TJT204" s="111"/>
      <c r="TJU204" s="111"/>
      <c r="TJV204" s="111"/>
      <c r="TJW204" s="111"/>
      <c r="TJX204" s="111"/>
      <c r="TJY204" s="111"/>
      <c r="TJZ204" s="111"/>
      <c r="TKA204" s="111"/>
      <c r="TKB204" s="111"/>
      <c r="TKC204" s="111"/>
      <c r="TKD204" s="111"/>
      <c r="TKE204" s="111"/>
      <c r="TKF204" s="111"/>
      <c r="TKG204" s="111"/>
      <c r="TKH204" s="111"/>
      <c r="TKI204" s="111"/>
      <c r="TKJ204" s="111"/>
      <c r="TKK204" s="111"/>
      <c r="TKL204" s="111"/>
      <c r="TKM204" s="111"/>
      <c r="TKN204" s="111"/>
      <c r="TKO204" s="111"/>
      <c r="TKP204" s="111"/>
      <c r="TKQ204" s="111"/>
      <c r="TKR204" s="111"/>
      <c r="TKS204" s="111"/>
      <c r="TKT204" s="111"/>
      <c r="TKU204" s="111"/>
      <c r="TKV204" s="111"/>
      <c r="TKW204" s="111"/>
      <c r="TKX204" s="111"/>
      <c r="TKY204" s="111"/>
      <c r="TKZ204" s="111"/>
      <c r="TLA204" s="111"/>
      <c r="TLB204" s="111"/>
      <c r="TLC204" s="111"/>
      <c r="TLD204" s="111"/>
      <c r="TLE204" s="111"/>
      <c r="TLF204" s="111"/>
      <c r="TLG204" s="111"/>
      <c r="TLH204" s="111"/>
      <c r="TLI204" s="111"/>
      <c r="TLJ204" s="111"/>
      <c r="TLK204" s="111"/>
      <c r="TLL204" s="111"/>
      <c r="TLM204" s="111"/>
      <c r="TLN204" s="111"/>
      <c r="TLO204" s="111"/>
      <c r="TLP204" s="111"/>
      <c r="TLQ204" s="111"/>
      <c r="TLR204" s="111"/>
      <c r="TLS204" s="111"/>
      <c r="TLT204" s="111"/>
      <c r="TLU204" s="111"/>
      <c r="TLV204" s="111"/>
      <c r="TLW204" s="111"/>
      <c r="TLX204" s="111"/>
      <c r="TLY204" s="111"/>
      <c r="TLZ204" s="111"/>
      <c r="TMA204" s="111"/>
      <c r="TMB204" s="111"/>
      <c r="TMC204" s="111"/>
      <c r="TMD204" s="111"/>
      <c r="TME204" s="111"/>
      <c r="TMF204" s="111"/>
      <c r="TMG204" s="111"/>
      <c r="TMH204" s="111"/>
      <c r="TMI204" s="111"/>
      <c r="TMJ204" s="111"/>
      <c r="TMK204" s="111"/>
      <c r="TML204" s="111"/>
      <c r="TMM204" s="111"/>
      <c r="TMN204" s="111"/>
      <c r="TMO204" s="111"/>
      <c r="TMP204" s="111"/>
      <c r="TMQ204" s="111"/>
      <c r="TMR204" s="111"/>
      <c r="TMS204" s="111"/>
      <c r="TMT204" s="111"/>
      <c r="TMU204" s="111"/>
      <c r="TMV204" s="111"/>
      <c r="TMW204" s="111"/>
      <c r="TMX204" s="111"/>
      <c r="TMY204" s="111"/>
      <c r="TMZ204" s="111"/>
      <c r="TNA204" s="111"/>
      <c r="TNB204" s="111"/>
      <c r="TNC204" s="111"/>
      <c r="TND204" s="111"/>
      <c r="TNE204" s="111"/>
      <c r="TNF204" s="111"/>
      <c r="TNG204" s="111"/>
      <c r="TNH204" s="111"/>
      <c r="TNI204" s="111"/>
      <c r="TNJ204" s="111"/>
      <c r="TNK204" s="111"/>
      <c r="TNL204" s="111"/>
      <c r="TNM204" s="111"/>
      <c r="TNN204" s="111"/>
      <c r="TNO204" s="111"/>
      <c r="TNP204" s="111"/>
      <c r="TNQ204" s="111"/>
      <c r="TNR204" s="111"/>
      <c r="TNS204" s="111"/>
      <c r="TNT204" s="111"/>
      <c r="TNU204" s="111"/>
      <c r="TNV204" s="111"/>
      <c r="TNW204" s="111"/>
      <c r="TNX204" s="111"/>
      <c r="TNY204" s="111"/>
      <c r="TNZ204" s="111"/>
      <c r="TOA204" s="111"/>
      <c r="TOB204" s="111"/>
      <c r="TOC204" s="111"/>
      <c r="TOD204" s="111"/>
      <c r="TOE204" s="111"/>
      <c r="TOF204" s="111"/>
      <c r="TOG204" s="111"/>
      <c r="TOH204" s="111"/>
      <c r="TOI204" s="111"/>
      <c r="TOJ204" s="111"/>
      <c r="TOK204" s="111"/>
      <c r="TOL204" s="111"/>
      <c r="TOM204" s="111"/>
      <c r="TON204" s="111"/>
      <c r="TOO204" s="111"/>
      <c r="TOP204" s="111"/>
      <c r="TOQ204" s="111"/>
      <c r="TOR204" s="111"/>
      <c r="TOS204" s="111"/>
      <c r="TOT204" s="111"/>
      <c r="TOU204" s="111"/>
      <c r="TOV204" s="111"/>
      <c r="TOW204" s="111"/>
      <c r="TOX204" s="111"/>
      <c r="TOY204" s="111"/>
      <c r="TOZ204" s="111"/>
      <c r="TPA204" s="111"/>
      <c r="TPB204" s="111"/>
      <c r="TPC204" s="111"/>
      <c r="TPD204" s="111"/>
      <c r="TPE204" s="111"/>
      <c r="TPF204" s="111"/>
      <c r="TPG204" s="111"/>
      <c r="TPH204" s="111"/>
      <c r="TPI204" s="111"/>
      <c r="TPJ204" s="111"/>
      <c r="TPK204" s="111"/>
      <c r="TPL204" s="111"/>
      <c r="TPM204" s="111"/>
      <c r="TPN204" s="111"/>
      <c r="TPO204" s="111"/>
      <c r="TPP204" s="111"/>
      <c r="TPQ204" s="111"/>
      <c r="TPR204" s="111"/>
      <c r="TPS204" s="111"/>
      <c r="TPT204" s="111"/>
      <c r="TPU204" s="111"/>
      <c r="TPV204" s="111"/>
      <c r="TPW204" s="111"/>
      <c r="TPX204" s="111"/>
      <c r="TPY204" s="111"/>
      <c r="TPZ204" s="111"/>
      <c r="TQA204" s="111"/>
      <c r="TQB204" s="111"/>
      <c r="TQC204" s="111"/>
      <c r="TQD204" s="111"/>
      <c r="TQE204" s="111"/>
      <c r="TQF204" s="111"/>
      <c r="TQG204" s="111"/>
      <c r="TQH204" s="111"/>
      <c r="TQI204" s="111"/>
      <c r="TQJ204" s="111"/>
      <c r="TQK204" s="111"/>
      <c r="TQL204" s="111"/>
      <c r="TQM204" s="111"/>
      <c r="TQN204" s="111"/>
      <c r="TQO204" s="111"/>
      <c r="TQP204" s="111"/>
      <c r="TQQ204" s="111"/>
      <c r="TQR204" s="111"/>
      <c r="TQS204" s="111"/>
      <c r="TQT204" s="111"/>
      <c r="TQU204" s="111"/>
      <c r="TQV204" s="111"/>
      <c r="TQW204" s="111"/>
      <c r="TQX204" s="111"/>
      <c r="TQY204" s="111"/>
      <c r="TQZ204" s="111"/>
      <c r="TRA204" s="111"/>
      <c r="TRB204" s="111"/>
      <c r="TRC204" s="111"/>
      <c r="TRD204" s="111"/>
      <c r="TRE204" s="111"/>
      <c r="TRF204" s="111"/>
      <c r="TRG204" s="111"/>
      <c r="TRH204" s="111"/>
      <c r="TRI204" s="111"/>
      <c r="TRJ204" s="111"/>
      <c r="TRK204" s="111"/>
      <c r="TRL204" s="111"/>
      <c r="TRM204" s="111"/>
      <c r="TRN204" s="111"/>
      <c r="TRO204" s="111"/>
      <c r="TRP204" s="111"/>
      <c r="TRQ204" s="111"/>
      <c r="TRR204" s="111"/>
      <c r="TRS204" s="111"/>
      <c r="TRT204" s="111"/>
      <c r="TRU204" s="111"/>
      <c r="TRV204" s="111"/>
      <c r="TRW204" s="111"/>
      <c r="TRX204" s="111"/>
      <c r="TRY204" s="111"/>
      <c r="TRZ204" s="111"/>
      <c r="TSA204" s="111"/>
      <c r="TSB204" s="111"/>
      <c r="TSC204" s="111"/>
      <c r="TSD204" s="111"/>
      <c r="TSE204" s="111"/>
      <c r="TSF204" s="111"/>
      <c r="TSG204" s="111"/>
      <c r="TSH204" s="111"/>
      <c r="TSI204" s="111"/>
      <c r="TSJ204" s="111"/>
      <c r="TSK204" s="111"/>
      <c r="TSL204" s="111"/>
      <c r="TSM204" s="111"/>
      <c r="TSN204" s="111"/>
      <c r="TSO204" s="111"/>
      <c r="TSP204" s="111"/>
      <c r="TSQ204" s="111"/>
      <c r="TSR204" s="111"/>
      <c r="TSS204" s="111"/>
      <c r="TST204" s="111"/>
      <c r="TSU204" s="111"/>
      <c r="TSV204" s="111"/>
      <c r="TSW204" s="111"/>
      <c r="TSX204" s="111"/>
      <c r="TSY204" s="111"/>
      <c r="TSZ204" s="111"/>
      <c r="TTA204" s="111"/>
      <c r="TTB204" s="111"/>
      <c r="TTC204" s="111"/>
      <c r="TTD204" s="111"/>
      <c r="TTE204" s="111"/>
      <c r="TTF204" s="111"/>
      <c r="TTG204" s="111"/>
      <c r="TTH204" s="111"/>
      <c r="TTI204" s="111"/>
      <c r="TTJ204" s="111"/>
      <c r="TTK204" s="111"/>
      <c r="TTL204" s="111"/>
      <c r="TTM204" s="111"/>
      <c r="TTN204" s="111"/>
      <c r="TTO204" s="111"/>
      <c r="TTP204" s="111"/>
      <c r="TTQ204" s="111"/>
      <c r="TTR204" s="111"/>
      <c r="TTS204" s="111"/>
      <c r="TTT204" s="111"/>
      <c r="TTU204" s="111"/>
      <c r="TTV204" s="111"/>
      <c r="TTW204" s="111"/>
      <c r="TTX204" s="111"/>
      <c r="TTY204" s="111"/>
      <c r="TTZ204" s="111"/>
      <c r="TUA204" s="111"/>
      <c r="TUB204" s="111"/>
      <c r="TUC204" s="111"/>
      <c r="TUD204" s="111"/>
      <c r="TUE204" s="111"/>
      <c r="TUF204" s="111"/>
      <c r="TUG204" s="111"/>
      <c r="TUH204" s="111"/>
      <c r="TUI204" s="111"/>
      <c r="TUJ204" s="111"/>
      <c r="TUK204" s="111"/>
      <c r="TUL204" s="111"/>
      <c r="TUM204" s="111"/>
      <c r="TUN204" s="111"/>
      <c r="TUO204" s="111"/>
      <c r="TUP204" s="111"/>
      <c r="TUQ204" s="111"/>
      <c r="TUR204" s="111"/>
      <c r="TUS204" s="111"/>
      <c r="TUT204" s="111"/>
      <c r="TUU204" s="111"/>
      <c r="TUV204" s="111"/>
      <c r="TUW204" s="111"/>
      <c r="TUX204" s="111"/>
      <c r="TUY204" s="111"/>
      <c r="TUZ204" s="111"/>
      <c r="TVA204" s="111"/>
      <c r="TVB204" s="111"/>
      <c r="TVC204" s="111"/>
      <c r="TVD204" s="111"/>
      <c r="TVE204" s="111"/>
      <c r="TVF204" s="111"/>
      <c r="TVG204" s="111"/>
      <c r="TVH204" s="111"/>
      <c r="TVI204" s="111"/>
      <c r="TVJ204" s="111"/>
      <c r="TVK204" s="111"/>
      <c r="TVL204" s="111"/>
      <c r="TVM204" s="111"/>
      <c r="TVN204" s="111"/>
      <c r="TVO204" s="111"/>
      <c r="TVP204" s="111"/>
      <c r="TVQ204" s="111"/>
      <c r="TVR204" s="111"/>
      <c r="TVS204" s="111"/>
      <c r="TVT204" s="111"/>
      <c r="TVU204" s="111"/>
      <c r="TVV204" s="111"/>
      <c r="TVW204" s="111"/>
      <c r="TVX204" s="111"/>
      <c r="TVY204" s="111"/>
      <c r="TVZ204" s="111"/>
      <c r="TWA204" s="111"/>
      <c r="TWB204" s="111"/>
      <c r="TWC204" s="111"/>
      <c r="TWD204" s="111"/>
      <c r="TWE204" s="111"/>
      <c r="TWF204" s="111"/>
      <c r="TWG204" s="111"/>
      <c r="TWH204" s="111"/>
      <c r="TWI204" s="111"/>
      <c r="TWJ204" s="111"/>
      <c r="TWK204" s="111"/>
      <c r="TWL204" s="111"/>
      <c r="TWM204" s="111"/>
      <c r="TWN204" s="111"/>
      <c r="TWO204" s="111"/>
      <c r="TWP204" s="111"/>
      <c r="TWQ204" s="111"/>
      <c r="TWR204" s="111"/>
      <c r="TWS204" s="111"/>
      <c r="TWT204" s="111"/>
      <c r="TWU204" s="111"/>
      <c r="TWV204" s="111"/>
      <c r="TWW204" s="111"/>
      <c r="TWX204" s="111"/>
      <c r="TWY204" s="111"/>
      <c r="TWZ204" s="111"/>
      <c r="TXA204" s="111"/>
      <c r="TXB204" s="111"/>
      <c r="TXC204" s="111"/>
      <c r="TXD204" s="111"/>
      <c r="TXE204" s="111"/>
      <c r="TXF204" s="111"/>
      <c r="TXG204" s="111"/>
      <c r="TXH204" s="111"/>
      <c r="TXI204" s="111"/>
      <c r="TXJ204" s="111"/>
      <c r="TXK204" s="111"/>
      <c r="TXL204" s="111"/>
      <c r="TXM204" s="111"/>
      <c r="TXN204" s="111"/>
      <c r="TXO204" s="111"/>
      <c r="TXP204" s="111"/>
      <c r="TXQ204" s="111"/>
      <c r="TXR204" s="111"/>
      <c r="TXS204" s="111"/>
      <c r="TXT204" s="111"/>
      <c r="TXU204" s="111"/>
      <c r="TXV204" s="111"/>
      <c r="TXW204" s="111"/>
      <c r="TXX204" s="111"/>
      <c r="TXY204" s="111"/>
      <c r="TXZ204" s="111"/>
      <c r="TYA204" s="111"/>
      <c r="TYB204" s="111"/>
      <c r="TYC204" s="111"/>
      <c r="TYD204" s="111"/>
      <c r="TYE204" s="111"/>
      <c r="TYF204" s="111"/>
      <c r="TYG204" s="111"/>
      <c r="TYH204" s="111"/>
      <c r="TYI204" s="111"/>
      <c r="TYJ204" s="111"/>
      <c r="TYK204" s="111"/>
      <c r="TYL204" s="111"/>
      <c r="TYM204" s="111"/>
      <c r="TYN204" s="111"/>
      <c r="TYO204" s="111"/>
      <c r="TYP204" s="111"/>
      <c r="TYQ204" s="111"/>
      <c r="TYR204" s="111"/>
      <c r="TYS204" s="111"/>
      <c r="TYT204" s="111"/>
      <c r="TYU204" s="111"/>
      <c r="TYV204" s="111"/>
      <c r="TYW204" s="111"/>
      <c r="TYX204" s="111"/>
      <c r="TYY204" s="111"/>
      <c r="TYZ204" s="111"/>
      <c r="TZA204" s="111"/>
      <c r="TZB204" s="111"/>
      <c r="TZC204" s="111"/>
      <c r="TZD204" s="111"/>
      <c r="TZE204" s="111"/>
      <c r="TZF204" s="111"/>
      <c r="TZG204" s="111"/>
      <c r="TZH204" s="111"/>
      <c r="TZI204" s="111"/>
      <c r="TZJ204" s="111"/>
      <c r="TZK204" s="111"/>
      <c r="TZL204" s="111"/>
      <c r="TZM204" s="111"/>
      <c r="TZN204" s="111"/>
      <c r="TZO204" s="111"/>
      <c r="TZP204" s="111"/>
      <c r="TZQ204" s="111"/>
      <c r="TZR204" s="111"/>
      <c r="TZS204" s="111"/>
      <c r="TZT204" s="111"/>
      <c r="TZU204" s="111"/>
      <c r="TZV204" s="111"/>
      <c r="TZW204" s="111"/>
      <c r="TZX204" s="111"/>
      <c r="TZY204" s="111"/>
      <c r="TZZ204" s="111"/>
      <c r="UAA204" s="111"/>
      <c r="UAB204" s="111"/>
      <c r="UAC204" s="111"/>
      <c r="UAD204" s="111"/>
      <c r="UAE204" s="111"/>
      <c r="UAF204" s="111"/>
      <c r="UAG204" s="111"/>
      <c r="UAH204" s="111"/>
      <c r="UAI204" s="111"/>
      <c r="UAJ204" s="111"/>
      <c r="UAK204" s="111"/>
      <c r="UAL204" s="111"/>
      <c r="UAM204" s="111"/>
      <c r="UAN204" s="111"/>
      <c r="UAO204" s="111"/>
      <c r="UAP204" s="111"/>
      <c r="UAQ204" s="111"/>
      <c r="UAR204" s="111"/>
      <c r="UAS204" s="111"/>
      <c r="UAT204" s="111"/>
      <c r="UAU204" s="111"/>
      <c r="UAV204" s="111"/>
      <c r="UAW204" s="111"/>
      <c r="UAX204" s="111"/>
      <c r="UAY204" s="111"/>
      <c r="UAZ204" s="111"/>
      <c r="UBA204" s="111"/>
      <c r="UBB204" s="111"/>
      <c r="UBC204" s="111"/>
      <c r="UBD204" s="111"/>
      <c r="UBE204" s="111"/>
      <c r="UBF204" s="111"/>
      <c r="UBG204" s="111"/>
      <c r="UBH204" s="111"/>
      <c r="UBI204" s="111"/>
      <c r="UBJ204" s="111"/>
      <c r="UBK204" s="111"/>
      <c r="UBL204" s="111"/>
      <c r="UBM204" s="111"/>
      <c r="UBN204" s="111"/>
      <c r="UBO204" s="111"/>
      <c r="UBP204" s="111"/>
      <c r="UBQ204" s="111"/>
      <c r="UBR204" s="111"/>
      <c r="UBS204" s="111"/>
      <c r="UBT204" s="111"/>
      <c r="UBU204" s="111"/>
      <c r="UBV204" s="111"/>
      <c r="UBW204" s="111"/>
      <c r="UBX204" s="111"/>
      <c r="UBY204" s="111"/>
      <c r="UBZ204" s="111"/>
      <c r="UCA204" s="111"/>
      <c r="UCB204" s="111"/>
      <c r="UCC204" s="111"/>
      <c r="UCD204" s="111"/>
      <c r="UCE204" s="111"/>
      <c r="UCF204" s="111"/>
      <c r="UCG204" s="111"/>
      <c r="UCH204" s="111"/>
      <c r="UCI204" s="111"/>
      <c r="UCJ204" s="111"/>
      <c r="UCK204" s="111"/>
      <c r="UCL204" s="111"/>
      <c r="UCM204" s="111"/>
      <c r="UCN204" s="111"/>
      <c r="UCO204" s="111"/>
      <c r="UCP204" s="111"/>
      <c r="UCQ204" s="111"/>
      <c r="UCR204" s="111"/>
      <c r="UCS204" s="111"/>
      <c r="UCT204" s="111"/>
      <c r="UCU204" s="111"/>
      <c r="UCV204" s="111"/>
      <c r="UCW204" s="111"/>
      <c r="UCX204" s="111"/>
      <c r="UCY204" s="111"/>
      <c r="UCZ204" s="111"/>
      <c r="UDA204" s="111"/>
      <c r="UDB204" s="111"/>
      <c r="UDC204" s="111"/>
      <c r="UDD204" s="111"/>
      <c r="UDE204" s="111"/>
      <c r="UDF204" s="111"/>
      <c r="UDG204" s="111"/>
      <c r="UDH204" s="111"/>
      <c r="UDI204" s="111"/>
      <c r="UDJ204" s="111"/>
      <c r="UDK204" s="111"/>
      <c r="UDL204" s="111"/>
      <c r="UDM204" s="111"/>
      <c r="UDN204" s="111"/>
      <c r="UDO204" s="111"/>
      <c r="UDP204" s="111"/>
      <c r="UDQ204" s="111"/>
      <c r="UDR204" s="111"/>
      <c r="UDS204" s="111"/>
      <c r="UDT204" s="111"/>
      <c r="UDU204" s="111"/>
      <c r="UDV204" s="111"/>
      <c r="UDW204" s="111"/>
      <c r="UDX204" s="111"/>
      <c r="UDY204" s="111"/>
      <c r="UDZ204" s="111"/>
      <c r="UEA204" s="111"/>
      <c r="UEB204" s="111"/>
      <c r="UEC204" s="111"/>
      <c r="UED204" s="111"/>
      <c r="UEE204" s="111"/>
      <c r="UEF204" s="111"/>
      <c r="UEG204" s="111"/>
      <c r="UEH204" s="111"/>
      <c r="UEI204" s="111"/>
      <c r="UEJ204" s="111"/>
      <c r="UEK204" s="111"/>
      <c r="UEL204" s="111"/>
      <c r="UEM204" s="111"/>
      <c r="UEN204" s="111"/>
      <c r="UEO204" s="111"/>
      <c r="UEP204" s="111"/>
      <c r="UEQ204" s="111"/>
      <c r="UER204" s="111"/>
      <c r="UES204" s="111"/>
      <c r="UET204" s="111"/>
      <c r="UEU204" s="111"/>
      <c r="UEV204" s="111"/>
      <c r="UEW204" s="111"/>
      <c r="UEX204" s="111"/>
      <c r="UEY204" s="111"/>
      <c r="UEZ204" s="111"/>
      <c r="UFA204" s="111"/>
      <c r="UFB204" s="111"/>
      <c r="UFC204" s="111"/>
      <c r="UFD204" s="111"/>
      <c r="UFE204" s="111"/>
      <c r="UFF204" s="111"/>
      <c r="UFG204" s="111"/>
      <c r="UFH204" s="111"/>
      <c r="UFI204" s="111"/>
      <c r="UFJ204" s="111"/>
      <c r="UFK204" s="111"/>
      <c r="UFL204" s="111"/>
      <c r="UFM204" s="111"/>
      <c r="UFN204" s="111"/>
      <c r="UFO204" s="111"/>
      <c r="UFP204" s="111"/>
      <c r="UFQ204" s="111"/>
      <c r="UFR204" s="111"/>
      <c r="UFS204" s="111"/>
      <c r="UFT204" s="111"/>
      <c r="UFU204" s="111"/>
      <c r="UFV204" s="111"/>
      <c r="UFW204" s="111"/>
      <c r="UFX204" s="111"/>
      <c r="UFY204" s="111"/>
      <c r="UFZ204" s="111"/>
      <c r="UGA204" s="111"/>
      <c r="UGB204" s="111"/>
      <c r="UGC204" s="111"/>
      <c r="UGD204" s="111"/>
      <c r="UGE204" s="111"/>
      <c r="UGF204" s="111"/>
      <c r="UGG204" s="111"/>
      <c r="UGH204" s="111"/>
      <c r="UGI204" s="111"/>
      <c r="UGJ204" s="111"/>
      <c r="UGK204" s="111"/>
      <c r="UGL204" s="111"/>
      <c r="UGM204" s="111"/>
      <c r="UGN204" s="111"/>
      <c r="UGO204" s="111"/>
      <c r="UGP204" s="111"/>
      <c r="UGQ204" s="111"/>
      <c r="UGR204" s="111"/>
      <c r="UGS204" s="111"/>
      <c r="UGT204" s="111"/>
      <c r="UGU204" s="111"/>
      <c r="UGV204" s="111"/>
      <c r="UGW204" s="111"/>
      <c r="UGX204" s="111"/>
      <c r="UGY204" s="111"/>
      <c r="UGZ204" s="111"/>
      <c r="UHA204" s="111"/>
      <c r="UHB204" s="111"/>
      <c r="UHC204" s="111"/>
      <c r="UHD204" s="111"/>
      <c r="UHE204" s="111"/>
      <c r="UHF204" s="111"/>
      <c r="UHG204" s="111"/>
      <c r="UHH204" s="111"/>
      <c r="UHI204" s="111"/>
      <c r="UHJ204" s="111"/>
      <c r="UHK204" s="111"/>
      <c r="UHL204" s="111"/>
      <c r="UHM204" s="111"/>
      <c r="UHN204" s="111"/>
      <c r="UHO204" s="111"/>
      <c r="UHP204" s="111"/>
      <c r="UHQ204" s="111"/>
      <c r="UHR204" s="111"/>
      <c r="UHS204" s="111"/>
      <c r="UHT204" s="111"/>
      <c r="UHU204" s="111"/>
      <c r="UHV204" s="111"/>
      <c r="UHW204" s="111"/>
      <c r="UHX204" s="111"/>
      <c r="UHY204" s="111"/>
      <c r="UHZ204" s="111"/>
      <c r="UIA204" s="111"/>
      <c r="UIB204" s="111"/>
      <c r="UIC204" s="111"/>
      <c r="UID204" s="111"/>
      <c r="UIE204" s="111"/>
      <c r="UIF204" s="111"/>
      <c r="UIG204" s="111"/>
      <c r="UIH204" s="111"/>
      <c r="UII204" s="111"/>
      <c r="UIJ204" s="111"/>
      <c r="UIK204" s="111"/>
      <c r="UIL204" s="111"/>
      <c r="UIM204" s="111"/>
      <c r="UIN204" s="111"/>
      <c r="UIO204" s="111"/>
      <c r="UIP204" s="111"/>
      <c r="UIQ204" s="111"/>
      <c r="UIR204" s="111"/>
      <c r="UIS204" s="111"/>
      <c r="UIT204" s="111"/>
      <c r="UIU204" s="111"/>
      <c r="UIV204" s="111"/>
      <c r="UIW204" s="111"/>
      <c r="UIX204" s="111"/>
      <c r="UIY204" s="111"/>
      <c r="UIZ204" s="111"/>
      <c r="UJA204" s="111"/>
      <c r="UJB204" s="111"/>
      <c r="UJC204" s="111"/>
      <c r="UJD204" s="111"/>
      <c r="UJE204" s="111"/>
      <c r="UJF204" s="111"/>
      <c r="UJG204" s="111"/>
      <c r="UJH204" s="111"/>
      <c r="UJI204" s="111"/>
      <c r="UJJ204" s="111"/>
      <c r="UJK204" s="111"/>
      <c r="UJL204" s="111"/>
      <c r="UJM204" s="111"/>
      <c r="UJN204" s="111"/>
      <c r="UJO204" s="111"/>
      <c r="UJP204" s="111"/>
      <c r="UJQ204" s="111"/>
      <c r="UJR204" s="111"/>
      <c r="UJS204" s="111"/>
      <c r="UJT204" s="111"/>
      <c r="UJU204" s="111"/>
      <c r="UJV204" s="111"/>
      <c r="UJW204" s="111"/>
      <c r="UJX204" s="111"/>
      <c r="UJY204" s="111"/>
      <c r="UJZ204" s="111"/>
      <c r="UKA204" s="111"/>
      <c r="UKB204" s="111"/>
      <c r="UKC204" s="111"/>
      <c r="UKD204" s="111"/>
      <c r="UKE204" s="111"/>
      <c r="UKF204" s="111"/>
      <c r="UKG204" s="111"/>
      <c r="UKH204" s="111"/>
      <c r="UKI204" s="111"/>
      <c r="UKJ204" s="111"/>
      <c r="UKK204" s="111"/>
      <c r="UKL204" s="111"/>
      <c r="UKM204" s="111"/>
      <c r="UKN204" s="111"/>
      <c r="UKO204" s="111"/>
      <c r="UKP204" s="111"/>
      <c r="UKQ204" s="111"/>
      <c r="UKR204" s="111"/>
      <c r="UKS204" s="111"/>
      <c r="UKT204" s="111"/>
      <c r="UKU204" s="111"/>
      <c r="UKV204" s="111"/>
      <c r="UKW204" s="111"/>
      <c r="UKX204" s="111"/>
      <c r="UKY204" s="111"/>
      <c r="UKZ204" s="111"/>
      <c r="ULA204" s="111"/>
      <c r="ULB204" s="111"/>
      <c r="ULC204" s="111"/>
      <c r="ULD204" s="111"/>
      <c r="ULE204" s="111"/>
      <c r="ULF204" s="111"/>
      <c r="ULG204" s="111"/>
      <c r="ULH204" s="111"/>
      <c r="ULI204" s="111"/>
      <c r="ULJ204" s="111"/>
      <c r="ULK204" s="111"/>
      <c r="ULL204" s="111"/>
      <c r="ULM204" s="111"/>
      <c r="ULN204" s="111"/>
      <c r="ULO204" s="111"/>
      <c r="ULP204" s="111"/>
      <c r="ULQ204" s="111"/>
      <c r="ULR204" s="111"/>
      <c r="ULS204" s="111"/>
      <c r="ULT204" s="111"/>
      <c r="ULU204" s="111"/>
      <c r="ULV204" s="111"/>
      <c r="ULW204" s="111"/>
      <c r="ULX204" s="111"/>
      <c r="ULY204" s="111"/>
      <c r="ULZ204" s="111"/>
      <c r="UMA204" s="111"/>
      <c r="UMB204" s="111"/>
      <c r="UMC204" s="111"/>
      <c r="UMD204" s="111"/>
      <c r="UME204" s="111"/>
      <c r="UMF204" s="111"/>
      <c r="UMG204" s="111"/>
      <c r="UMH204" s="111"/>
      <c r="UMI204" s="111"/>
      <c r="UMJ204" s="111"/>
      <c r="UMK204" s="111"/>
      <c r="UML204" s="111"/>
      <c r="UMM204" s="111"/>
      <c r="UMN204" s="111"/>
      <c r="UMO204" s="111"/>
      <c r="UMP204" s="111"/>
      <c r="UMQ204" s="111"/>
      <c r="UMR204" s="111"/>
      <c r="UMS204" s="111"/>
      <c r="UMT204" s="111"/>
      <c r="UMU204" s="111"/>
      <c r="UMV204" s="111"/>
      <c r="UMW204" s="111"/>
      <c r="UMX204" s="111"/>
      <c r="UMY204" s="111"/>
      <c r="UMZ204" s="111"/>
      <c r="UNA204" s="111"/>
      <c r="UNB204" s="111"/>
      <c r="UNC204" s="111"/>
      <c r="UND204" s="111"/>
      <c r="UNE204" s="111"/>
      <c r="UNF204" s="111"/>
      <c r="UNG204" s="111"/>
      <c r="UNH204" s="111"/>
      <c r="UNI204" s="111"/>
      <c r="UNJ204" s="111"/>
      <c r="UNK204" s="111"/>
      <c r="UNL204" s="111"/>
      <c r="UNM204" s="111"/>
      <c r="UNN204" s="111"/>
      <c r="UNO204" s="111"/>
      <c r="UNP204" s="111"/>
      <c r="UNQ204" s="111"/>
      <c r="UNR204" s="111"/>
      <c r="UNS204" s="111"/>
      <c r="UNT204" s="111"/>
      <c r="UNU204" s="111"/>
      <c r="UNV204" s="111"/>
      <c r="UNW204" s="111"/>
      <c r="UNX204" s="111"/>
      <c r="UNY204" s="111"/>
      <c r="UNZ204" s="111"/>
      <c r="UOA204" s="111"/>
      <c r="UOB204" s="111"/>
      <c r="UOC204" s="111"/>
      <c r="UOD204" s="111"/>
      <c r="UOE204" s="111"/>
      <c r="UOF204" s="111"/>
      <c r="UOG204" s="111"/>
      <c r="UOH204" s="111"/>
      <c r="UOI204" s="111"/>
      <c r="UOJ204" s="111"/>
      <c r="UOK204" s="111"/>
      <c r="UOL204" s="111"/>
      <c r="UOM204" s="111"/>
      <c r="UON204" s="111"/>
      <c r="UOO204" s="111"/>
      <c r="UOP204" s="111"/>
      <c r="UOQ204" s="111"/>
      <c r="UOR204" s="111"/>
      <c r="UOS204" s="111"/>
      <c r="UOT204" s="111"/>
      <c r="UOU204" s="111"/>
      <c r="UOV204" s="111"/>
      <c r="UOW204" s="111"/>
      <c r="UOX204" s="111"/>
      <c r="UOY204" s="111"/>
      <c r="UOZ204" s="111"/>
      <c r="UPA204" s="111"/>
      <c r="UPB204" s="111"/>
      <c r="UPC204" s="111"/>
      <c r="UPD204" s="111"/>
      <c r="UPE204" s="111"/>
      <c r="UPF204" s="111"/>
      <c r="UPG204" s="111"/>
      <c r="UPH204" s="111"/>
      <c r="UPI204" s="111"/>
      <c r="UPJ204" s="111"/>
      <c r="UPK204" s="111"/>
      <c r="UPL204" s="111"/>
      <c r="UPM204" s="111"/>
      <c r="UPN204" s="111"/>
      <c r="UPO204" s="111"/>
      <c r="UPP204" s="111"/>
      <c r="UPQ204" s="111"/>
      <c r="UPR204" s="111"/>
      <c r="UPS204" s="111"/>
      <c r="UPT204" s="111"/>
      <c r="UPU204" s="111"/>
      <c r="UPV204" s="111"/>
      <c r="UPW204" s="111"/>
      <c r="UPX204" s="111"/>
      <c r="UPY204" s="111"/>
      <c r="UPZ204" s="111"/>
      <c r="UQA204" s="111"/>
      <c r="UQB204" s="111"/>
      <c r="UQC204" s="111"/>
      <c r="UQD204" s="111"/>
      <c r="UQE204" s="111"/>
      <c r="UQF204" s="111"/>
      <c r="UQG204" s="111"/>
      <c r="UQH204" s="111"/>
      <c r="UQI204" s="111"/>
      <c r="UQJ204" s="111"/>
      <c r="UQK204" s="111"/>
      <c r="UQL204" s="111"/>
      <c r="UQM204" s="111"/>
      <c r="UQN204" s="111"/>
      <c r="UQO204" s="111"/>
      <c r="UQP204" s="111"/>
      <c r="UQQ204" s="111"/>
      <c r="UQR204" s="111"/>
      <c r="UQS204" s="111"/>
      <c r="UQT204" s="111"/>
      <c r="UQU204" s="111"/>
      <c r="UQV204" s="111"/>
      <c r="UQW204" s="111"/>
      <c r="UQX204" s="111"/>
      <c r="UQY204" s="111"/>
      <c r="UQZ204" s="111"/>
      <c r="URA204" s="111"/>
      <c r="URB204" s="111"/>
      <c r="URC204" s="111"/>
      <c r="URD204" s="111"/>
      <c r="URE204" s="111"/>
      <c r="URF204" s="111"/>
      <c r="URG204" s="111"/>
      <c r="URH204" s="111"/>
      <c r="URI204" s="111"/>
      <c r="URJ204" s="111"/>
      <c r="URK204" s="111"/>
      <c r="URL204" s="111"/>
      <c r="URM204" s="111"/>
      <c r="URN204" s="111"/>
      <c r="URO204" s="111"/>
      <c r="URP204" s="111"/>
      <c r="URQ204" s="111"/>
      <c r="URR204" s="111"/>
      <c r="URS204" s="111"/>
      <c r="URT204" s="111"/>
      <c r="URU204" s="111"/>
      <c r="URV204" s="111"/>
      <c r="URW204" s="111"/>
      <c r="URX204" s="111"/>
      <c r="URY204" s="111"/>
      <c r="URZ204" s="111"/>
      <c r="USA204" s="111"/>
      <c r="USB204" s="111"/>
      <c r="USC204" s="111"/>
      <c r="USD204" s="111"/>
      <c r="USE204" s="111"/>
      <c r="USF204" s="111"/>
      <c r="USG204" s="111"/>
      <c r="USH204" s="111"/>
      <c r="USI204" s="111"/>
      <c r="USJ204" s="111"/>
      <c r="USK204" s="111"/>
      <c r="USL204" s="111"/>
      <c r="USM204" s="111"/>
      <c r="USN204" s="111"/>
      <c r="USO204" s="111"/>
      <c r="USP204" s="111"/>
      <c r="USQ204" s="111"/>
      <c r="USR204" s="111"/>
      <c r="USS204" s="111"/>
      <c r="UST204" s="111"/>
      <c r="USU204" s="111"/>
      <c r="USV204" s="111"/>
      <c r="USW204" s="111"/>
      <c r="USX204" s="111"/>
      <c r="USY204" s="111"/>
      <c r="USZ204" s="111"/>
      <c r="UTA204" s="111"/>
      <c r="UTB204" s="111"/>
      <c r="UTC204" s="111"/>
      <c r="UTD204" s="111"/>
      <c r="UTE204" s="111"/>
      <c r="UTF204" s="111"/>
      <c r="UTG204" s="111"/>
      <c r="UTH204" s="111"/>
      <c r="UTI204" s="111"/>
      <c r="UTJ204" s="111"/>
      <c r="UTK204" s="111"/>
      <c r="UTL204" s="111"/>
      <c r="UTM204" s="111"/>
      <c r="UTN204" s="111"/>
      <c r="UTO204" s="111"/>
      <c r="UTP204" s="111"/>
      <c r="UTQ204" s="111"/>
      <c r="UTR204" s="111"/>
      <c r="UTS204" s="111"/>
      <c r="UTT204" s="111"/>
      <c r="UTU204" s="111"/>
      <c r="UTV204" s="111"/>
      <c r="UTW204" s="111"/>
      <c r="UTX204" s="111"/>
      <c r="UTY204" s="111"/>
      <c r="UTZ204" s="111"/>
      <c r="UUA204" s="111"/>
      <c r="UUB204" s="111"/>
      <c r="UUC204" s="111"/>
      <c r="UUD204" s="111"/>
      <c r="UUE204" s="111"/>
      <c r="UUF204" s="111"/>
      <c r="UUG204" s="111"/>
      <c r="UUH204" s="111"/>
      <c r="UUI204" s="111"/>
      <c r="UUJ204" s="111"/>
      <c r="UUK204" s="111"/>
      <c r="UUL204" s="111"/>
      <c r="UUM204" s="111"/>
      <c r="UUN204" s="111"/>
      <c r="UUO204" s="111"/>
      <c r="UUP204" s="111"/>
      <c r="UUQ204" s="111"/>
      <c r="UUR204" s="111"/>
      <c r="UUS204" s="111"/>
      <c r="UUT204" s="111"/>
      <c r="UUU204" s="111"/>
      <c r="UUV204" s="111"/>
      <c r="UUW204" s="111"/>
      <c r="UUX204" s="111"/>
      <c r="UUY204" s="111"/>
      <c r="UUZ204" s="111"/>
      <c r="UVA204" s="111"/>
      <c r="UVB204" s="111"/>
      <c r="UVC204" s="111"/>
      <c r="UVD204" s="111"/>
      <c r="UVE204" s="111"/>
      <c r="UVF204" s="111"/>
      <c r="UVG204" s="111"/>
      <c r="UVH204" s="111"/>
      <c r="UVI204" s="111"/>
      <c r="UVJ204" s="111"/>
      <c r="UVK204" s="111"/>
      <c r="UVL204" s="111"/>
      <c r="UVM204" s="111"/>
      <c r="UVN204" s="111"/>
      <c r="UVO204" s="111"/>
      <c r="UVP204" s="111"/>
      <c r="UVQ204" s="111"/>
      <c r="UVR204" s="111"/>
      <c r="UVS204" s="111"/>
      <c r="UVT204" s="111"/>
      <c r="UVU204" s="111"/>
      <c r="UVV204" s="111"/>
      <c r="UVW204" s="111"/>
      <c r="UVX204" s="111"/>
      <c r="UVY204" s="111"/>
      <c r="UVZ204" s="111"/>
      <c r="UWA204" s="111"/>
      <c r="UWB204" s="111"/>
      <c r="UWC204" s="111"/>
      <c r="UWD204" s="111"/>
      <c r="UWE204" s="111"/>
      <c r="UWF204" s="111"/>
      <c r="UWG204" s="111"/>
      <c r="UWH204" s="111"/>
      <c r="UWI204" s="111"/>
      <c r="UWJ204" s="111"/>
      <c r="UWK204" s="111"/>
      <c r="UWL204" s="111"/>
      <c r="UWM204" s="111"/>
      <c r="UWN204" s="111"/>
      <c r="UWO204" s="111"/>
      <c r="UWP204" s="111"/>
      <c r="UWQ204" s="111"/>
      <c r="UWR204" s="111"/>
      <c r="UWS204" s="111"/>
      <c r="UWT204" s="111"/>
      <c r="UWU204" s="111"/>
      <c r="UWV204" s="111"/>
      <c r="UWW204" s="111"/>
      <c r="UWX204" s="111"/>
      <c r="UWY204" s="111"/>
      <c r="UWZ204" s="111"/>
      <c r="UXA204" s="111"/>
      <c r="UXB204" s="111"/>
      <c r="UXC204" s="111"/>
      <c r="UXD204" s="111"/>
      <c r="UXE204" s="111"/>
      <c r="UXF204" s="111"/>
      <c r="UXG204" s="111"/>
      <c r="UXH204" s="111"/>
      <c r="UXI204" s="111"/>
      <c r="UXJ204" s="111"/>
      <c r="UXK204" s="111"/>
      <c r="UXL204" s="111"/>
      <c r="UXM204" s="111"/>
      <c r="UXN204" s="111"/>
      <c r="UXO204" s="111"/>
      <c r="UXP204" s="111"/>
      <c r="UXQ204" s="111"/>
      <c r="UXR204" s="111"/>
      <c r="UXS204" s="111"/>
      <c r="UXT204" s="111"/>
      <c r="UXU204" s="111"/>
      <c r="UXV204" s="111"/>
      <c r="UXW204" s="111"/>
      <c r="UXX204" s="111"/>
      <c r="UXY204" s="111"/>
      <c r="UXZ204" s="111"/>
      <c r="UYA204" s="111"/>
      <c r="UYB204" s="111"/>
      <c r="UYC204" s="111"/>
      <c r="UYD204" s="111"/>
      <c r="UYE204" s="111"/>
      <c r="UYF204" s="111"/>
      <c r="UYG204" s="111"/>
      <c r="UYH204" s="111"/>
      <c r="UYI204" s="111"/>
      <c r="UYJ204" s="111"/>
      <c r="UYK204" s="111"/>
      <c r="UYL204" s="111"/>
      <c r="UYM204" s="111"/>
      <c r="UYN204" s="111"/>
      <c r="UYO204" s="111"/>
      <c r="UYP204" s="111"/>
      <c r="UYQ204" s="111"/>
      <c r="UYR204" s="111"/>
      <c r="UYS204" s="111"/>
      <c r="UYT204" s="111"/>
      <c r="UYU204" s="111"/>
      <c r="UYV204" s="111"/>
      <c r="UYW204" s="111"/>
      <c r="UYX204" s="111"/>
      <c r="UYY204" s="111"/>
      <c r="UYZ204" s="111"/>
      <c r="UZA204" s="111"/>
      <c r="UZB204" s="111"/>
      <c r="UZC204" s="111"/>
      <c r="UZD204" s="111"/>
      <c r="UZE204" s="111"/>
      <c r="UZF204" s="111"/>
      <c r="UZG204" s="111"/>
      <c r="UZH204" s="111"/>
      <c r="UZI204" s="111"/>
      <c r="UZJ204" s="111"/>
      <c r="UZK204" s="111"/>
      <c r="UZL204" s="111"/>
      <c r="UZM204" s="111"/>
      <c r="UZN204" s="111"/>
      <c r="UZO204" s="111"/>
      <c r="UZP204" s="111"/>
      <c r="UZQ204" s="111"/>
      <c r="UZR204" s="111"/>
      <c r="UZS204" s="111"/>
      <c r="UZT204" s="111"/>
      <c r="UZU204" s="111"/>
      <c r="UZV204" s="111"/>
      <c r="UZW204" s="111"/>
      <c r="UZX204" s="111"/>
      <c r="UZY204" s="111"/>
      <c r="UZZ204" s="111"/>
      <c r="VAA204" s="111"/>
      <c r="VAB204" s="111"/>
      <c r="VAC204" s="111"/>
      <c r="VAD204" s="111"/>
      <c r="VAE204" s="111"/>
      <c r="VAF204" s="111"/>
      <c r="VAG204" s="111"/>
      <c r="VAH204" s="111"/>
      <c r="VAI204" s="111"/>
      <c r="VAJ204" s="111"/>
      <c r="VAK204" s="111"/>
      <c r="VAL204" s="111"/>
      <c r="VAM204" s="111"/>
      <c r="VAN204" s="111"/>
      <c r="VAO204" s="111"/>
      <c r="VAP204" s="111"/>
      <c r="VAQ204" s="111"/>
      <c r="VAR204" s="111"/>
      <c r="VAS204" s="111"/>
      <c r="VAT204" s="111"/>
      <c r="VAU204" s="111"/>
      <c r="VAV204" s="111"/>
      <c r="VAW204" s="111"/>
      <c r="VAX204" s="111"/>
      <c r="VAY204" s="111"/>
      <c r="VAZ204" s="111"/>
      <c r="VBA204" s="111"/>
      <c r="VBB204" s="111"/>
      <c r="VBC204" s="111"/>
      <c r="VBD204" s="111"/>
      <c r="VBE204" s="111"/>
      <c r="VBF204" s="111"/>
      <c r="VBG204" s="111"/>
      <c r="VBH204" s="111"/>
      <c r="VBI204" s="111"/>
      <c r="VBJ204" s="111"/>
      <c r="VBK204" s="111"/>
      <c r="VBL204" s="111"/>
      <c r="VBM204" s="111"/>
      <c r="VBN204" s="111"/>
      <c r="VBO204" s="111"/>
      <c r="VBP204" s="111"/>
      <c r="VBQ204" s="111"/>
      <c r="VBR204" s="111"/>
      <c r="VBS204" s="111"/>
      <c r="VBT204" s="111"/>
      <c r="VBU204" s="111"/>
      <c r="VBV204" s="111"/>
      <c r="VBW204" s="111"/>
      <c r="VBX204" s="111"/>
      <c r="VBY204" s="111"/>
      <c r="VBZ204" s="111"/>
      <c r="VCA204" s="111"/>
      <c r="VCB204" s="111"/>
      <c r="VCC204" s="111"/>
      <c r="VCD204" s="111"/>
      <c r="VCE204" s="111"/>
      <c r="VCF204" s="111"/>
      <c r="VCG204" s="111"/>
      <c r="VCH204" s="111"/>
      <c r="VCI204" s="111"/>
      <c r="VCJ204" s="111"/>
      <c r="VCK204" s="111"/>
      <c r="VCL204" s="111"/>
      <c r="VCM204" s="111"/>
      <c r="VCN204" s="111"/>
      <c r="VCO204" s="111"/>
      <c r="VCP204" s="111"/>
      <c r="VCQ204" s="111"/>
      <c r="VCR204" s="111"/>
      <c r="VCS204" s="111"/>
      <c r="VCT204" s="111"/>
      <c r="VCU204" s="111"/>
      <c r="VCV204" s="111"/>
      <c r="VCW204" s="111"/>
      <c r="VCX204" s="111"/>
      <c r="VCY204" s="111"/>
      <c r="VCZ204" s="111"/>
      <c r="VDA204" s="111"/>
      <c r="VDB204" s="111"/>
      <c r="VDC204" s="111"/>
      <c r="VDD204" s="111"/>
      <c r="VDE204" s="111"/>
      <c r="VDF204" s="111"/>
      <c r="VDG204" s="111"/>
      <c r="VDH204" s="111"/>
      <c r="VDI204" s="111"/>
      <c r="VDJ204" s="111"/>
      <c r="VDK204" s="111"/>
      <c r="VDL204" s="111"/>
      <c r="VDM204" s="111"/>
      <c r="VDN204" s="111"/>
      <c r="VDO204" s="111"/>
      <c r="VDP204" s="111"/>
      <c r="VDQ204" s="111"/>
      <c r="VDR204" s="111"/>
      <c r="VDS204" s="111"/>
      <c r="VDT204" s="111"/>
      <c r="VDU204" s="111"/>
      <c r="VDV204" s="111"/>
      <c r="VDW204" s="111"/>
      <c r="VDX204" s="111"/>
      <c r="VDY204" s="111"/>
      <c r="VDZ204" s="111"/>
      <c r="VEA204" s="111"/>
      <c r="VEB204" s="111"/>
      <c r="VEC204" s="111"/>
      <c r="VED204" s="111"/>
      <c r="VEE204" s="111"/>
      <c r="VEF204" s="111"/>
      <c r="VEG204" s="111"/>
      <c r="VEH204" s="111"/>
      <c r="VEI204" s="111"/>
      <c r="VEJ204" s="111"/>
      <c r="VEK204" s="111"/>
      <c r="VEL204" s="111"/>
      <c r="VEM204" s="111"/>
      <c r="VEN204" s="111"/>
      <c r="VEO204" s="111"/>
      <c r="VEP204" s="111"/>
      <c r="VEQ204" s="111"/>
      <c r="VER204" s="111"/>
      <c r="VES204" s="111"/>
      <c r="VET204" s="111"/>
      <c r="VEU204" s="111"/>
      <c r="VEV204" s="111"/>
      <c r="VEW204" s="111"/>
      <c r="VEX204" s="111"/>
      <c r="VEY204" s="111"/>
      <c r="VEZ204" s="111"/>
      <c r="VFA204" s="111"/>
      <c r="VFB204" s="111"/>
      <c r="VFC204" s="111"/>
      <c r="VFD204" s="111"/>
      <c r="VFE204" s="111"/>
      <c r="VFF204" s="111"/>
      <c r="VFG204" s="111"/>
      <c r="VFH204" s="111"/>
      <c r="VFI204" s="111"/>
      <c r="VFJ204" s="111"/>
      <c r="VFK204" s="111"/>
      <c r="VFL204" s="111"/>
      <c r="VFM204" s="111"/>
      <c r="VFN204" s="111"/>
      <c r="VFO204" s="111"/>
      <c r="VFP204" s="111"/>
      <c r="VFQ204" s="111"/>
      <c r="VFR204" s="111"/>
      <c r="VFS204" s="111"/>
      <c r="VFT204" s="111"/>
      <c r="VFU204" s="111"/>
      <c r="VFV204" s="111"/>
      <c r="VFW204" s="111"/>
      <c r="VFX204" s="111"/>
      <c r="VFY204" s="111"/>
      <c r="VFZ204" s="111"/>
      <c r="VGA204" s="111"/>
      <c r="VGB204" s="111"/>
      <c r="VGC204" s="111"/>
      <c r="VGD204" s="111"/>
      <c r="VGE204" s="111"/>
      <c r="VGF204" s="111"/>
      <c r="VGG204" s="111"/>
      <c r="VGH204" s="111"/>
      <c r="VGI204" s="111"/>
      <c r="VGJ204" s="111"/>
      <c r="VGK204" s="111"/>
      <c r="VGL204" s="111"/>
      <c r="VGM204" s="111"/>
      <c r="VGN204" s="111"/>
      <c r="VGO204" s="111"/>
      <c r="VGP204" s="111"/>
      <c r="VGQ204" s="111"/>
      <c r="VGR204" s="111"/>
      <c r="VGS204" s="111"/>
      <c r="VGT204" s="111"/>
      <c r="VGU204" s="111"/>
      <c r="VGV204" s="111"/>
      <c r="VGW204" s="111"/>
      <c r="VGX204" s="111"/>
      <c r="VGY204" s="111"/>
      <c r="VGZ204" s="111"/>
      <c r="VHA204" s="111"/>
      <c r="VHB204" s="111"/>
      <c r="VHC204" s="111"/>
      <c r="VHD204" s="111"/>
      <c r="VHE204" s="111"/>
      <c r="VHF204" s="111"/>
      <c r="VHG204" s="111"/>
      <c r="VHH204" s="111"/>
      <c r="VHI204" s="111"/>
      <c r="VHJ204" s="111"/>
      <c r="VHK204" s="111"/>
      <c r="VHL204" s="111"/>
      <c r="VHM204" s="111"/>
      <c r="VHN204" s="111"/>
      <c r="VHO204" s="111"/>
      <c r="VHP204" s="111"/>
      <c r="VHQ204" s="111"/>
      <c r="VHR204" s="111"/>
      <c r="VHS204" s="111"/>
      <c r="VHT204" s="111"/>
      <c r="VHU204" s="111"/>
      <c r="VHV204" s="111"/>
      <c r="VHW204" s="111"/>
      <c r="VHX204" s="111"/>
      <c r="VHY204" s="111"/>
      <c r="VHZ204" s="111"/>
      <c r="VIA204" s="111"/>
      <c r="VIB204" s="111"/>
      <c r="VIC204" s="111"/>
      <c r="VID204" s="111"/>
      <c r="VIE204" s="111"/>
      <c r="VIF204" s="111"/>
      <c r="VIG204" s="111"/>
      <c r="VIH204" s="111"/>
      <c r="VII204" s="111"/>
      <c r="VIJ204" s="111"/>
      <c r="VIK204" s="111"/>
      <c r="VIL204" s="111"/>
      <c r="VIM204" s="111"/>
      <c r="VIN204" s="111"/>
      <c r="VIO204" s="111"/>
      <c r="VIP204" s="111"/>
      <c r="VIQ204" s="111"/>
      <c r="VIR204" s="111"/>
      <c r="VIS204" s="111"/>
      <c r="VIT204" s="111"/>
      <c r="VIU204" s="111"/>
      <c r="VIV204" s="111"/>
      <c r="VIW204" s="111"/>
      <c r="VIX204" s="111"/>
      <c r="VIY204" s="111"/>
      <c r="VIZ204" s="111"/>
      <c r="VJA204" s="111"/>
      <c r="VJB204" s="111"/>
      <c r="VJC204" s="111"/>
      <c r="VJD204" s="111"/>
      <c r="VJE204" s="111"/>
      <c r="VJF204" s="111"/>
      <c r="VJG204" s="111"/>
      <c r="VJH204" s="111"/>
      <c r="VJI204" s="111"/>
      <c r="VJJ204" s="111"/>
      <c r="VJK204" s="111"/>
      <c r="VJL204" s="111"/>
      <c r="VJM204" s="111"/>
      <c r="VJN204" s="111"/>
      <c r="VJO204" s="111"/>
      <c r="VJP204" s="111"/>
      <c r="VJQ204" s="111"/>
      <c r="VJR204" s="111"/>
      <c r="VJS204" s="111"/>
      <c r="VJT204" s="111"/>
      <c r="VJU204" s="111"/>
      <c r="VJV204" s="111"/>
      <c r="VJW204" s="111"/>
      <c r="VJX204" s="111"/>
      <c r="VJY204" s="111"/>
      <c r="VJZ204" s="111"/>
      <c r="VKA204" s="111"/>
      <c r="VKB204" s="111"/>
      <c r="VKC204" s="111"/>
      <c r="VKD204" s="111"/>
      <c r="VKE204" s="111"/>
      <c r="VKF204" s="111"/>
      <c r="VKG204" s="111"/>
      <c r="VKH204" s="111"/>
      <c r="VKI204" s="111"/>
      <c r="VKJ204" s="111"/>
      <c r="VKK204" s="111"/>
      <c r="VKL204" s="111"/>
      <c r="VKM204" s="111"/>
      <c r="VKN204" s="111"/>
      <c r="VKO204" s="111"/>
      <c r="VKP204" s="111"/>
      <c r="VKQ204" s="111"/>
      <c r="VKR204" s="111"/>
      <c r="VKS204" s="111"/>
      <c r="VKT204" s="111"/>
      <c r="VKU204" s="111"/>
      <c r="VKV204" s="111"/>
      <c r="VKW204" s="111"/>
      <c r="VKX204" s="111"/>
      <c r="VKY204" s="111"/>
      <c r="VKZ204" s="111"/>
      <c r="VLA204" s="111"/>
      <c r="VLB204" s="111"/>
      <c r="VLC204" s="111"/>
      <c r="VLD204" s="111"/>
      <c r="VLE204" s="111"/>
      <c r="VLF204" s="111"/>
      <c r="VLG204" s="111"/>
      <c r="VLH204" s="111"/>
      <c r="VLI204" s="111"/>
      <c r="VLJ204" s="111"/>
      <c r="VLK204" s="111"/>
      <c r="VLL204" s="111"/>
      <c r="VLM204" s="111"/>
      <c r="VLN204" s="111"/>
      <c r="VLO204" s="111"/>
      <c r="VLP204" s="111"/>
      <c r="VLQ204" s="111"/>
      <c r="VLR204" s="111"/>
      <c r="VLS204" s="111"/>
      <c r="VLT204" s="111"/>
      <c r="VLU204" s="111"/>
      <c r="VLV204" s="111"/>
      <c r="VLW204" s="111"/>
      <c r="VLX204" s="111"/>
      <c r="VLY204" s="111"/>
      <c r="VLZ204" s="111"/>
      <c r="VMA204" s="111"/>
      <c r="VMB204" s="111"/>
      <c r="VMC204" s="111"/>
      <c r="VMD204" s="111"/>
      <c r="VME204" s="111"/>
      <c r="VMF204" s="111"/>
      <c r="VMG204" s="111"/>
      <c r="VMH204" s="111"/>
      <c r="VMI204" s="111"/>
      <c r="VMJ204" s="111"/>
      <c r="VMK204" s="111"/>
      <c r="VML204" s="111"/>
      <c r="VMM204" s="111"/>
      <c r="VMN204" s="111"/>
      <c r="VMO204" s="111"/>
      <c r="VMP204" s="111"/>
      <c r="VMQ204" s="111"/>
      <c r="VMR204" s="111"/>
      <c r="VMS204" s="111"/>
      <c r="VMT204" s="111"/>
      <c r="VMU204" s="111"/>
      <c r="VMV204" s="111"/>
      <c r="VMW204" s="111"/>
      <c r="VMX204" s="111"/>
      <c r="VMY204" s="111"/>
      <c r="VMZ204" s="111"/>
      <c r="VNA204" s="111"/>
      <c r="VNB204" s="111"/>
      <c r="VNC204" s="111"/>
      <c r="VND204" s="111"/>
      <c r="VNE204" s="111"/>
      <c r="VNF204" s="111"/>
      <c r="VNG204" s="111"/>
      <c r="VNH204" s="111"/>
      <c r="VNI204" s="111"/>
      <c r="VNJ204" s="111"/>
      <c r="VNK204" s="111"/>
      <c r="VNL204" s="111"/>
      <c r="VNM204" s="111"/>
      <c r="VNN204" s="111"/>
      <c r="VNO204" s="111"/>
      <c r="VNP204" s="111"/>
      <c r="VNQ204" s="111"/>
      <c r="VNR204" s="111"/>
      <c r="VNS204" s="111"/>
      <c r="VNT204" s="111"/>
      <c r="VNU204" s="111"/>
      <c r="VNV204" s="111"/>
      <c r="VNW204" s="111"/>
      <c r="VNX204" s="111"/>
      <c r="VNY204" s="111"/>
      <c r="VNZ204" s="111"/>
      <c r="VOA204" s="111"/>
      <c r="VOB204" s="111"/>
      <c r="VOC204" s="111"/>
      <c r="VOD204" s="111"/>
      <c r="VOE204" s="111"/>
      <c r="VOF204" s="111"/>
      <c r="VOG204" s="111"/>
      <c r="VOH204" s="111"/>
      <c r="VOI204" s="111"/>
      <c r="VOJ204" s="111"/>
      <c r="VOK204" s="111"/>
      <c r="VOL204" s="111"/>
      <c r="VOM204" s="111"/>
      <c r="VON204" s="111"/>
      <c r="VOO204" s="111"/>
      <c r="VOP204" s="111"/>
      <c r="VOQ204" s="111"/>
      <c r="VOR204" s="111"/>
      <c r="VOS204" s="111"/>
      <c r="VOT204" s="111"/>
      <c r="VOU204" s="111"/>
      <c r="VOV204" s="111"/>
      <c r="VOW204" s="111"/>
      <c r="VOX204" s="111"/>
      <c r="VOY204" s="111"/>
      <c r="VOZ204" s="111"/>
      <c r="VPA204" s="111"/>
      <c r="VPB204" s="111"/>
      <c r="VPC204" s="111"/>
      <c r="VPD204" s="111"/>
      <c r="VPE204" s="111"/>
      <c r="VPF204" s="111"/>
      <c r="VPG204" s="111"/>
      <c r="VPH204" s="111"/>
      <c r="VPI204" s="111"/>
      <c r="VPJ204" s="111"/>
      <c r="VPK204" s="111"/>
      <c r="VPL204" s="111"/>
      <c r="VPM204" s="111"/>
      <c r="VPN204" s="111"/>
      <c r="VPO204" s="111"/>
      <c r="VPP204" s="111"/>
      <c r="VPQ204" s="111"/>
      <c r="VPR204" s="111"/>
      <c r="VPS204" s="111"/>
      <c r="VPT204" s="111"/>
      <c r="VPU204" s="111"/>
      <c r="VPV204" s="111"/>
      <c r="VPW204" s="111"/>
      <c r="VPX204" s="111"/>
      <c r="VPY204" s="111"/>
      <c r="VPZ204" s="111"/>
      <c r="VQA204" s="111"/>
      <c r="VQB204" s="111"/>
      <c r="VQC204" s="111"/>
      <c r="VQD204" s="111"/>
      <c r="VQE204" s="111"/>
      <c r="VQF204" s="111"/>
      <c r="VQG204" s="111"/>
      <c r="VQH204" s="111"/>
      <c r="VQI204" s="111"/>
      <c r="VQJ204" s="111"/>
      <c r="VQK204" s="111"/>
      <c r="VQL204" s="111"/>
      <c r="VQM204" s="111"/>
      <c r="VQN204" s="111"/>
      <c r="VQO204" s="111"/>
      <c r="VQP204" s="111"/>
      <c r="VQQ204" s="111"/>
      <c r="VQR204" s="111"/>
      <c r="VQS204" s="111"/>
      <c r="VQT204" s="111"/>
      <c r="VQU204" s="111"/>
      <c r="VQV204" s="111"/>
      <c r="VQW204" s="111"/>
      <c r="VQX204" s="111"/>
      <c r="VQY204" s="111"/>
      <c r="VQZ204" s="111"/>
      <c r="VRA204" s="111"/>
      <c r="VRB204" s="111"/>
      <c r="VRC204" s="111"/>
      <c r="VRD204" s="111"/>
      <c r="VRE204" s="111"/>
      <c r="VRF204" s="111"/>
      <c r="VRG204" s="111"/>
      <c r="VRH204" s="111"/>
      <c r="VRI204" s="111"/>
      <c r="VRJ204" s="111"/>
      <c r="VRK204" s="111"/>
      <c r="VRL204" s="111"/>
      <c r="VRM204" s="111"/>
      <c r="VRN204" s="111"/>
      <c r="VRO204" s="111"/>
      <c r="VRP204" s="111"/>
      <c r="VRQ204" s="111"/>
      <c r="VRR204" s="111"/>
      <c r="VRS204" s="111"/>
      <c r="VRT204" s="111"/>
      <c r="VRU204" s="111"/>
      <c r="VRV204" s="111"/>
      <c r="VRW204" s="111"/>
      <c r="VRX204" s="111"/>
      <c r="VRY204" s="111"/>
      <c r="VRZ204" s="111"/>
      <c r="VSA204" s="111"/>
      <c r="VSB204" s="111"/>
      <c r="VSC204" s="111"/>
      <c r="VSD204" s="111"/>
      <c r="VSE204" s="111"/>
      <c r="VSF204" s="111"/>
      <c r="VSG204" s="111"/>
      <c r="VSH204" s="111"/>
      <c r="VSI204" s="111"/>
      <c r="VSJ204" s="111"/>
      <c r="VSK204" s="111"/>
      <c r="VSL204" s="111"/>
      <c r="VSM204" s="111"/>
      <c r="VSN204" s="111"/>
      <c r="VSO204" s="111"/>
      <c r="VSP204" s="111"/>
      <c r="VSQ204" s="111"/>
      <c r="VSR204" s="111"/>
      <c r="VSS204" s="111"/>
      <c r="VST204" s="111"/>
      <c r="VSU204" s="111"/>
      <c r="VSV204" s="111"/>
      <c r="VSW204" s="111"/>
      <c r="VSX204" s="111"/>
      <c r="VSY204" s="111"/>
      <c r="VSZ204" s="111"/>
      <c r="VTA204" s="111"/>
      <c r="VTB204" s="111"/>
      <c r="VTC204" s="111"/>
      <c r="VTD204" s="111"/>
      <c r="VTE204" s="111"/>
      <c r="VTF204" s="111"/>
      <c r="VTG204" s="111"/>
      <c r="VTH204" s="111"/>
      <c r="VTI204" s="111"/>
      <c r="VTJ204" s="111"/>
      <c r="VTK204" s="111"/>
      <c r="VTL204" s="111"/>
      <c r="VTM204" s="111"/>
      <c r="VTN204" s="111"/>
      <c r="VTO204" s="111"/>
      <c r="VTP204" s="111"/>
      <c r="VTQ204" s="111"/>
      <c r="VTR204" s="111"/>
      <c r="VTS204" s="111"/>
      <c r="VTT204" s="111"/>
      <c r="VTU204" s="111"/>
      <c r="VTV204" s="111"/>
      <c r="VTW204" s="111"/>
      <c r="VTX204" s="111"/>
      <c r="VTY204" s="111"/>
      <c r="VTZ204" s="111"/>
      <c r="VUA204" s="111"/>
      <c r="VUB204" s="111"/>
      <c r="VUC204" s="111"/>
      <c r="VUD204" s="111"/>
      <c r="VUE204" s="111"/>
      <c r="VUF204" s="111"/>
      <c r="VUG204" s="111"/>
      <c r="VUH204" s="111"/>
      <c r="VUI204" s="111"/>
      <c r="VUJ204" s="111"/>
      <c r="VUK204" s="111"/>
      <c r="VUL204" s="111"/>
      <c r="VUM204" s="111"/>
      <c r="VUN204" s="111"/>
      <c r="VUO204" s="111"/>
      <c r="VUP204" s="111"/>
      <c r="VUQ204" s="111"/>
      <c r="VUR204" s="111"/>
      <c r="VUS204" s="111"/>
      <c r="VUT204" s="111"/>
      <c r="VUU204" s="111"/>
      <c r="VUV204" s="111"/>
      <c r="VUW204" s="111"/>
      <c r="VUX204" s="111"/>
      <c r="VUY204" s="111"/>
      <c r="VUZ204" s="111"/>
      <c r="VVA204" s="111"/>
      <c r="VVB204" s="111"/>
      <c r="VVC204" s="111"/>
      <c r="VVD204" s="111"/>
      <c r="VVE204" s="111"/>
      <c r="VVF204" s="111"/>
      <c r="VVG204" s="111"/>
      <c r="VVH204" s="111"/>
      <c r="VVI204" s="111"/>
      <c r="VVJ204" s="111"/>
      <c r="VVK204" s="111"/>
      <c r="VVL204" s="111"/>
      <c r="VVM204" s="111"/>
      <c r="VVN204" s="111"/>
      <c r="VVO204" s="111"/>
      <c r="VVP204" s="111"/>
      <c r="VVQ204" s="111"/>
      <c r="VVR204" s="111"/>
      <c r="VVS204" s="111"/>
      <c r="VVT204" s="111"/>
      <c r="VVU204" s="111"/>
      <c r="VVV204" s="111"/>
      <c r="VVW204" s="111"/>
      <c r="VVX204" s="111"/>
      <c r="VVY204" s="111"/>
      <c r="VVZ204" s="111"/>
      <c r="VWA204" s="111"/>
      <c r="VWB204" s="111"/>
      <c r="VWC204" s="111"/>
      <c r="VWD204" s="111"/>
      <c r="VWE204" s="111"/>
      <c r="VWF204" s="111"/>
      <c r="VWG204" s="111"/>
      <c r="VWH204" s="111"/>
      <c r="VWI204" s="111"/>
      <c r="VWJ204" s="111"/>
      <c r="VWK204" s="111"/>
      <c r="VWL204" s="111"/>
      <c r="VWM204" s="111"/>
      <c r="VWN204" s="111"/>
      <c r="VWO204" s="111"/>
      <c r="VWP204" s="111"/>
      <c r="VWQ204" s="111"/>
      <c r="VWR204" s="111"/>
      <c r="VWS204" s="111"/>
      <c r="VWT204" s="111"/>
      <c r="VWU204" s="111"/>
      <c r="VWV204" s="111"/>
      <c r="VWW204" s="111"/>
      <c r="VWX204" s="111"/>
      <c r="VWY204" s="111"/>
      <c r="VWZ204" s="111"/>
      <c r="VXA204" s="111"/>
      <c r="VXB204" s="111"/>
      <c r="VXC204" s="111"/>
      <c r="VXD204" s="111"/>
      <c r="VXE204" s="111"/>
      <c r="VXF204" s="111"/>
      <c r="VXG204" s="111"/>
      <c r="VXH204" s="111"/>
      <c r="VXI204" s="111"/>
      <c r="VXJ204" s="111"/>
      <c r="VXK204" s="111"/>
      <c r="VXL204" s="111"/>
      <c r="VXM204" s="111"/>
      <c r="VXN204" s="111"/>
      <c r="VXO204" s="111"/>
      <c r="VXP204" s="111"/>
      <c r="VXQ204" s="111"/>
      <c r="VXR204" s="111"/>
      <c r="VXS204" s="111"/>
      <c r="VXT204" s="111"/>
      <c r="VXU204" s="111"/>
      <c r="VXV204" s="111"/>
      <c r="VXW204" s="111"/>
      <c r="VXX204" s="111"/>
      <c r="VXY204" s="111"/>
      <c r="VXZ204" s="111"/>
      <c r="VYA204" s="111"/>
      <c r="VYB204" s="111"/>
      <c r="VYC204" s="111"/>
      <c r="VYD204" s="111"/>
      <c r="VYE204" s="111"/>
      <c r="VYF204" s="111"/>
      <c r="VYG204" s="111"/>
      <c r="VYH204" s="111"/>
      <c r="VYI204" s="111"/>
      <c r="VYJ204" s="111"/>
      <c r="VYK204" s="111"/>
      <c r="VYL204" s="111"/>
      <c r="VYM204" s="111"/>
      <c r="VYN204" s="111"/>
      <c r="VYO204" s="111"/>
      <c r="VYP204" s="111"/>
      <c r="VYQ204" s="111"/>
      <c r="VYR204" s="111"/>
      <c r="VYS204" s="111"/>
      <c r="VYT204" s="111"/>
      <c r="VYU204" s="111"/>
      <c r="VYV204" s="111"/>
      <c r="VYW204" s="111"/>
      <c r="VYX204" s="111"/>
      <c r="VYY204" s="111"/>
      <c r="VYZ204" s="111"/>
      <c r="VZA204" s="111"/>
      <c r="VZB204" s="111"/>
      <c r="VZC204" s="111"/>
      <c r="VZD204" s="111"/>
      <c r="VZE204" s="111"/>
      <c r="VZF204" s="111"/>
      <c r="VZG204" s="111"/>
      <c r="VZH204" s="111"/>
      <c r="VZI204" s="111"/>
      <c r="VZJ204" s="111"/>
      <c r="VZK204" s="111"/>
      <c r="VZL204" s="111"/>
      <c r="VZM204" s="111"/>
      <c r="VZN204" s="111"/>
      <c r="VZO204" s="111"/>
      <c r="VZP204" s="111"/>
      <c r="VZQ204" s="111"/>
      <c r="VZR204" s="111"/>
      <c r="VZS204" s="111"/>
      <c r="VZT204" s="111"/>
      <c r="VZU204" s="111"/>
      <c r="VZV204" s="111"/>
      <c r="VZW204" s="111"/>
      <c r="VZX204" s="111"/>
      <c r="VZY204" s="111"/>
      <c r="VZZ204" s="111"/>
      <c r="WAA204" s="111"/>
      <c r="WAB204" s="111"/>
      <c r="WAC204" s="111"/>
      <c r="WAD204" s="111"/>
      <c r="WAE204" s="111"/>
      <c r="WAF204" s="111"/>
      <c r="WAG204" s="111"/>
      <c r="WAH204" s="111"/>
      <c r="WAI204" s="111"/>
      <c r="WAJ204" s="111"/>
      <c r="WAK204" s="111"/>
      <c r="WAL204" s="111"/>
      <c r="WAM204" s="111"/>
      <c r="WAN204" s="111"/>
      <c r="WAO204" s="111"/>
      <c r="WAP204" s="111"/>
      <c r="WAQ204" s="111"/>
      <c r="WAR204" s="111"/>
      <c r="WAS204" s="111"/>
      <c r="WAT204" s="111"/>
      <c r="WAU204" s="111"/>
      <c r="WAV204" s="111"/>
      <c r="WAW204" s="111"/>
      <c r="WAX204" s="111"/>
      <c r="WAY204" s="111"/>
      <c r="WAZ204" s="111"/>
      <c r="WBA204" s="111"/>
      <c r="WBB204" s="111"/>
      <c r="WBC204" s="111"/>
      <c r="WBD204" s="111"/>
      <c r="WBE204" s="111"/>
      <c r="WBF204" s="111"/>
      <c r="WBG204" s="111"/>
      <c r="WBH204" s="111"/>
      <c r="WBI204" s="111"/>
      <c r="WBJ204" s="111"/>
      <c r="WBK204" s="111"/>
      <c r="WBL204" s="111"/>
      <c r="WBM204" s="111"/>
      <c r="WBN204" s="111"/>
      <c r="WBO204" s="111"/>
      <c r="WBP204" s="111"/>
      <c r="WBQ204" s="111"/>
      <c r="WBR204" s="111"/>
      <c r="WBS204" s="111"/>
      <c r="WBT204" s="111"/>
      <c r="WBU204" s="111"/>
      <c r="WBV204" s="111"/>
      <c r="WBW204" s="111"/>
      <c r="WBX204" s="111"/>
      <c r="WBY204" s="111"/>
      <c r="WBZ204" s="111"/>
      <c r="WCA204" s="111"/>
      <c r="WCB204" s="111"/>
      <c r="WCC204" s="111"/>
      <c r="WCD204" s="111"/>
      <c r="WCE204" s="111"/>
      <c r="WCF204" s="111"/>
      <c r="WCG204" s="111"/>
      <c r="WCH204" s="111"/>
      <c r="WCI204" s="111"/>
      <c r="WCJ204" s="111"/>
      <c r="WCK204" s="111"/>
      <c r="WCL204" s="111"/>
      <c r="WCM204" s="111"/>
      <c r="WCN204" s="111"/>
      <c r="WCO204" s="111"/>
      <c r="WCP204" s="111"/>
      <c r="WCQ204" s="111"/>
      <c r="WCR204" s="111"/>
      <c r="WCS204" s="111"/>
      <c r="WCT204" s="111"/>
      <c r="WCU204" s="111"/>
      <c r="WCV204" s="111"/>
      <c r="WCW204" s="111"/>
      <c r="WCX204" s="111"/>
      <c r="WCY204" s="111"/>
      <c r="WCZ204" s="111"/>
      <c r="WDA204" s="111"/>
      <c r="WDB204" s="111"/>
      <c r="WDC204" s="111"/>
      <c r="WDD204" s="111"/>
      <c r="WDE204" s="111"/>
      <c r="WDF204" s="111"/>
      <c r="WDG204" s="111"/>
      <c r="WDH204" s="111"/>
      <c r="WDI204" s="111"/>
      <c r="WDJ204" s="111"/>
      <c r="WDK204" s="111"/>
      <c r="WDL204" s="111"/>
      <c r="WDM204" s="111"/>
      <c r="WDN204" s="111"/>
      <c r="WDO204" s="111"/>
      <c r="WDP204" s="111"/>
      <c r="WDQ204" s="111"/>
      <c r="WDR204" s="111"/>
      <c r="WDS204" s="111"/>
      <c r="WDT204" s="111"/>
      <c r="WDU204" s="111"/>
      <c r="WDV204" s="111"/>
      <c r="WDW204" s="111"/>
      <c r="WDX204" s="111"/>
      <c r="WDY204" s="111"/>
      <c r="WDZ204" s="111"/>
      <c r="WEA204" s="111"/>
      <c r="WEB204" s="111"/>
      <c r="WEC204" s="111"/>
      <c r="WED204" s="111"/>
      <c r="WEE204" s="111"/>
      <c r="WEF204" s="111"/>
      <c r="WEG204" s="111"/>
      <c r="WEH204" s="111"/>
      <c r="WEI204" s="111"/>
      <c r="WEJ204" s="111"/>
      <c r="WEK204" s="111"/>
      <c r="WEL204" s="111"/>
      <c r="WEM204" s="111"/>
      <c r="WEN204" s="111"/>
      <c r="WEO204" s="111"/>
      <c r="WEP204" s="111"/>
      <c r="WEQ204" s="111"/>
      <c r="WER204" s="111"/>
      <c r="WES204" s="111"/>
      <c r="WET204" s="111"/>
      <c r="WEU204" s="111"/>
      <c r="WEV204" s="111"/>
      <c r="WEW204" s="111"/>
      <c r="WEX204" s="111"/>
      <c r="WEY204" s="111"/>
      <c r="WEZ204" s="111"/>
      <c r="WFA204" s="111"/>
      <c r="WFB204" s="111"/>
      <c r="WFC204" s="111"/>
      <c r="WFD204" s="111"/>
      <c r="WFE204" s="111"/>
      <c r="WFF204" s="111"/>
      <c r="WFG204" s="111"/>
      <c r="WFH204" s="111"/>
      <c r="WFI204" s="111"/>
      <c r="WFJ204" s="111"/>
      <c r="WFK204" s="111"/>
      <c r="WFL204" s="111"/>
      <c r="WFM204" s="111"/>
      <c r="WFN204" s="111"/>
      <c r="WFO204" s="111"/>
      <c r="WFP204" s="111"/>
      <c r="WFQ204" s="111"/>
      <c r="WFR204" s="111"/>
      <c r="WFS204" s="111"/>
      <c r="WFT204" s="111"/>
      <c r="WFU204" s="111"/>
      <c r="WFV204" s="111"/>
      <c r="WFW204" s="111"/>
      <c r="WFX204" s="111"/>
      <c r="WFY204" s="111"/>
      <c r="WFZ204" s="111"/>
      <c r="WGA204" s="111"/>
      <c r="WGB204" s="111"/>
      <c r="WGC204" s="111"/>
      <c r="WGD204" s="111"/>
      <c r="WGE204" s="111"/>
      <c r="WGF204" s="111"/>
      <c r="WGG204" s="111"/>
      <c r="WGH204" s="111"/>
      <c r="WGI204" s="111"/>
      <c r="WGJ204" s="111"/>
      <c r="WGK204" s="111"/>
      <c r="WGL204" s="111"/>
      <c r="WGM204" s="111"/>
      <c r="WGN204" s="111"/>
      <c r="WGO204" s="111"/>
      <c r="WGP204" s="111"/>
      <c r="WGQ204" s="111"/>
      <c r="WGR204" s="111"/>
      <c r="WGS204" s="111"/>
      <c r="WGT204" s="111"/>
      <c r="WGU204" s="111"/>
      <c r="WGV204" s="111"/>
      <c r="WGW204" s="111"/>
      <c r="WGX204" s="111"/>
      <c r="WGY204" s="111"/>
      <c r="WGZ204" s="111"/>
      <c r="WHA204" s="111"/>
      <c r="WHB204" s="111"/>
      <c r="WHC204" s="111"/>
      <c r="WHD204" s="111"/>
      <c r="WHE204" s="111"/>
      <c r="WHF204" s="111"/>
      <c r="WHG204" s="111"/>
      <c r="WHH204" s="111"/>
      <c r="WHI204" s="111"/>
      <c r="WHJ204" s="111"/>
      <c r="WHK204" s="111"/>
      <c r="WHL204" s="111"/>
      <c r="WHM204" s="111"/>
      <c r="WHN204" s="111"/>
      <c r="WHO204" s="111"/>
      <c r="WHP204" s="111"/>
      <c r="WHQ204" s="111"/>
      <c r="WHR204" s="111"/>
      <c r="WHS204" s="111"/>
      <c r="WHT204" s="111"/>
      <c r="WHU204" s="111"/>
      <c r="WHV204" s="111"/>
      <c r="WHW204" s="111"/>
      <c r="WHX204" s="111"/>
      <c r="WHY204" s="111"/>
      <c r="WHZ204" s="111"/>
      <c r="WIA204" s="111"/>
      <c r="WIB204" s="111"/>
      <c r="WIC204" s="111"/>
      <c r="WID204" s="111"/>
      <c r="WIE204" s="111"/>
      <c r="WIF204" s="111"/>
      <c r="WIG204" s="111"/>
      <c r="WIH204" s="111"/>
      <c r="WII204" s="111"/>
      <c r="WIJ204" s="111"/>
      <c r="WIK204" s="111"/>
      <c r="WIL204" s="111"/>
      <c r="WIM204" s="111"/>
      <c r="WIN204" s="111"/>
      <c r="WIO204" s="111"/>
      <c r="WIP204" s="111"/>
      <c r="WIQ204" s="111"/>
      <c r="WIR204" s="111"/>
      <c r="WIS204" s="111"/>
      <c r="WIT204" s="111"/>
      <c r="WIU204" s="111"/>
      <c r="WIV204" s="111"/>
      <c r="WIW204" s="111"/>
      <c r="WIX204" s="111"/>
      <c r="WIY204" s="111"/>
      <c r="WIZ204" s="111"/>
      <c r="WJA204" s="111"/>
      <c r="WJB204" s="111"/>
      <c r="WJC204" s="111"/>
      <c r="WJD204" s="111"/>
      <c r="WJE204" s="111"/>
      <c r="WJF204" s="111"/>
      <c r="WJG204" s="111"/>
      <c r="WJH204" s="111"/>
      <c r="WJI204" s="111"/>
      <c r="WJJ204" s="111"/>
      <c r="WJK204" s="111"/>
      <c r="WJL204" s="111"/>
      <c r="WJM204" s="111"/>
      <c r="WJN204" s="111"/>
      <c r="WJO204" s="111"/>
      <c r="WJP204" s="111"/>
      <c r="WJQ204" s="111"/>
      <c r="WJR204" s="111"/>
      <c r="WJS204" s="111"/>
      <c r="WJT204" s="111"/>
      <c r="WJU204" s="111"/>
      <c r="WJV204" s="111"/>
      <c r="WJW204" s="111"/>
      <c r="WJX204" s="111"/>
      <c r="WJY204" s="111"/>
      <c r="WJZ204" s="111"/>
      <c r="WKA204" s="111"/>
      <c r="WKB204" s="111"/>
      <c r="WKC204" s="111"/>
      <c r="WKD204" s="111"/>
      <c r="WKE204" s="111"/>
      <c r="WKF204" s="111"/>
      <c r="WKG204" s="111"/>
      <c r="WKH204" s="111"/>
      <c r="WKI204" s="111"/>
      <c r="WKJ204" s="111"/>
      <c r="WKK204" s="111"/>
      <c r="WKL204" s="111"/>
      <c r="WKM204" s="111"/>
      <c r="WKN204" s="111"/>
      <c r="WKO204" s="111"/>
      <c r="WKP204" s="111"/>
      <c r="WKQ204" s="111"/>
      <c r="WKR204" s="111"/>
      <c r="WKS204" s="111"/>
      <c r="WKT204" s="111"/>
      <c r="WKU204" s="111"/>
      <c r="WKV204" s="111"/>
      <c r="WKW204" s="111"/>
      <c r="WKX204" s="111"/>
      <c r="WKY204" s="111"/>
      <c r="WKZ204" s="111"/>
      <c r="WLA204" s="111"/>
      <c r="WLB204" s="111"/>
      <c r="WLC204" s="111"/>
      <c r="WLD204" s="111"/>
      <c r="WLE204" s="111"/>
      <c r="WLF204" s="111"/>
      <c r="WLG204" s="111"/>
      <c r="WLH204" s="111"/>
      <c r="WLI204" s="111"/>
      <c r="WLJ204" s="111"/>
      <c r="WLK204" s="111"/>
      <c r="WLL204" s="111"/>
      <c r="WLM204" s="111"/>
      <c r="WLN204" s="111"/>
      <c r="WLO204" s="111"/>
      <c r="WLP204" s="111"/>
      <c r="WLQ204" s="111"/>
      <c r="WLR204" s="111"/>
      <c r="WLS204" s="111"/>
      <c r="WLT204" s="111"/>
      <c r="WLU204" s="111"/>
      <c r="WLV204" s="111"/>
      <c r="WLW204" s="111"/>
      <c r="WLX204" s="111"/>
      <c r="WLY204" s="111"/>
      <c r="WLZ204" s="111"/>
      <c r="WMA204" s="111"/>
      <c r="WMB204" s="111"/>
      <c r="WMC204" s="111"/>
      <c r="WMD204" s="111"/>
      <c r="WME204" s="111"/>
      <c r="WMF204" s="111"/>
      <c r="WMG204" s="111"/>
      <c r="WMH204" s="111"/>
      <c r="WMI204" s="111"/>
      <c r="WMJ204" s="111"/>
      <c r="WMK204" s="111"/>
      <c r="WML204" s="111"/>
      <c r="WMM204" s="111"/>
      <c r="WMN204" s="111"/>
      <c r="WMO204" s="111"/>
      <c r="WMP204" s="111"/>
      <c r="WMQ204" s="111"/>
      <c r="WMR204" s="111"/>
      <c r="WMS204" s="111"/>
      <c r="WMT204" s="111"/>
      <c r="WMU204" s="111"/>
      <c r="WMV204" s="111"/>
      <c r="WMW204" s="111"/>
      <c r="WMX204" s="111"/>
      <c r="WMY204" s="111"/>
      <c r="WMZ204" s="111"/>
      <c r="WNA204" s="111"/>
      <c r="WNB204" s="111"/>
      <c r="WNC204" s="111"/>
      <c r="WND204" s="111"/>
      <c r="WNE204" s="111"/>
      <c r="WNF204" s="111"/>
      <c r="WNG204" s="111"/>
      <c r="WNH204" s="111"/>
      <c r="WNI204" s="111"/>
      <c r="WNJ204" s="111"/>
      <c r="WNK204" s="111"/>
      <c r="WNL204" s="111"/>
      <c r="WNM204" s="111"/>
      <c r="WNN204" s="111"/>
      <c r="WNO204" s="111"/>
      <c r="WNP204" s="111"/>
      <c r="WNQ204" s="111"/>
      <c r="WNR204" s="111"/>
      <c r="WNS204" s="111"/>
      <c r="WNT204" s="111"/>
      <c r="WNU204" s="111"/>
      <c r="WNV204" s="111"/>
      <c r="WNW204" s="111"/>
      <c r="WNX204" s="111"/>
      <c r="WNY204" s="111"/>
      <c r="WNZ204" s="111"/>
      <c r="WOA204" s="111"/>
      <c r="WOB204" s="111"/>
      <c r="WOC204" s="111"/>
      <c r="WOD204" s="111"/>
      <c r="WOE204" s="111"/>
      <c r="WOF204" s="111"/>
      <c r="WOG204" s="111"/>
      <c r="WOH204" s="111"/>
      <c r="WOI204" s="111"/>
      <c r="WOJ204" s="111"/>
      <c r="WOK204" s="111"/>
      <c r="WOL204" s="111"/>
      <c r="WOM204" s="111"/>
      <c r="WON204" s="111"/>
      <c r="WOO204" s="111"/>
      <c r="WOP204" s="111"/>
      <c r="WOQ204" s="111"/>
      <c r="WOR204" s="111"/>
      <c r="WOS204" s="111"/>
      <c r="WOT204" s="111"/>
      <c r="WOU204" s="111"/>
      <c r="WOV204" s="111"/>
      <c r="WOW204" s="111"/>
      <c r="WOX204" s="111"/>
      <c r="WOY204" s="111"/>
      <c r="WOZ204" s="111"/>
      <c r="WPA204" s="111"/>
      <c r="WPB204" s="111"/>
      <c r="WPC204" s="111"/>
      <c r="WPD204" s="111"/>
      <c r="WPE204" s="111"/>
      <c r="WPF204" s="111"/>
      <c r="WPG204" s="111"/>
      <c r="WPH204" s="111"/>
      <c r="WPI204" s="111"/>
      <c r="WPJ204" s="111"/>
      <c r="WPK204" s="111"/>
      <c r="WPL204" s="111"/>
      <c r="WPM204" s="111"/>
      <c r="WPN204" s="111"/>
      <c r="WPO204" s="111"/>
      <c r="WPP204" s="111"/>
      <c r="WPQ204" s="111"/>
      <c r="WPR204" s="111"/>
      <c r="WPS204" s="111"/>
      <c r="WPT204" s="111"/>
      <c r="WPU204" s="111"/>
      <c r="WPV204" s="111"/>
      <c r="WPW204" s="111"/>
      <c r="WPX204" s="111"/>
      <c r="WPY204" s="111"/>
      <c r="WPZ204" s="111"/>
      <c r="WQA204" s="111"/>
      <c r="WQB204" s="111"/>
      <c r="WQC204" s="111"/>
      <c r="WQD204" s="111"/>
      <c r="WQE204" s="111"/>
      <c r="WQF204" s="111"/>
      <c r="WQG204" s="111"/>
      <c r="WQH204" s="111"/>
      <c r="WQI204" s="111"/>
      <c r="WQJ204" s="111"/>
      <c r="WQK204" s="111"/>
      <c r="WQL204" s="111"/>
      <c r="WQM204" s="111"/>
      <c r="WQN204" s="111"/>
      <c r="WQO204" s="111"/>
      <c r="WQP204" s="111"/>
      <c r="WQQ204" s="111"/>
      <c r="WQR204" s="111"/>
      <c r="WQS204" s="111"/>
      <c r="WQT204" s="111"/>
      <c r="WQU204" s="111"/>
      <c r="WQV204" s="111"/>
      <c r="WQW204" s="111"/>
      <c r="WQX204" s="111"/>
      <c r="WQY204" s="111"/>
      <c r="WQZ204" s="111"/>
      <c r="WRA204" s="111"/>
      <c r="WRB204" s="111"/>
      <c r="WRC204" s="111"/>
      <c r="WRD204" s="111"/>
      <c r="WRE204" s="111"/>
      <c r="WRF204" s="111"/>
      <c r="WRG204" s="111"/>
      <c r="WRH204" s="111"/>
      <c r="WRI204" s="111"/>
      <c r="WRJ204" s="111"/>
      <c r="WRK204" s="111"/>
      <c r="WRL204" s="111"/>
      <c r="WRM204" s="111"/>
      <c r="WRN204" s="111"/>
      <c r="WRO204" s="111"/>
      <c r="WRP204" s="111"/>
      <c r="WRQ204" s="111"/>
      <c r="WRR204" s="111"/>
      <c r="WRS204" s="111"/>
      <c r="WRT204" s="111"/>
      <c r="WRU204" s="111"/>
      <c r="WRV204" s="111"/>
      <c r="WRW204" s="111"/>
      <c r="WRX204" s="111"/>
      <c r="WRY204" s="111"/>
      <c r="WRZ204" s="111"/>
      <c r="WSA204" s="111"/>
      <c r="WSB204" s="111"/>
      <c r="WSC204" s="111"/>
      <c r="WSD204" s="111"/>
      <c r="WSE204" s="111"/>
      <c r="WSF204" s="111"/>
      <c r="WSG204" s="111"/>
      <c r="WSH204" s="111"/>
      <c r="WSI204" s="111"/>
      <c r="WSJ204" s="111"/>
      <c r="WSK204" s="111"/>
      <c r="WSL204" s="111"/>
      <c r="WSM204" s="111"/>
      <c r="WSN204" s="111"/>
      <c r="WSO204" s="111"/>
      <c r="WSP204" s="111"/>
      <c r="WSQ204" s="111"/>
      <c r="WSR204" s="111"/>
      <c r="WSS204" s="111"/>
      <c r="WST204" s="111"/>
      <c r="WSU204" s="111"/>
      <c r="WSV204" s="111"/>
      <c r="WSW204" s="111"/>
      <c r="WSX204" s="111"/>
      <c r="WSY204" s="111"/>
      <c r="WSZ204" s="111"/>
      <c r="WTA204" s="111"/>
      <c r="WTB204" s="111"/>
      <c r="WTC204" s="111"/>
      <c r="WTD204" s="111"/>
      <c r="WTE204" s="111"/>
      <c r="WTF204" s="111"/>
      <c r="WTG204" s="111"/>
      <c r="WTH204" s="111"/>
      <c r="WTI204" s="111"/>
      <c r="WTJ204" s="111"/>
      <c r="WTK204" s="111"/>
      <c r="WTL204" s="111"/>
      <c r="WTM204" s="111"/>
      <c r="WTN204" s="111"/>
      <c r="WTO204" s="111"/>
      <c r="WTP204" s="111"/>
      <c r="WTQ204" s="111"/>
      <c r="WTR204" s="111"/>
      <c r="WTS204" s="111"/>
      <c r="WTT204" s="111"/>
      <c r="WTU204" s="111"/>
      <c r="WTV204" s="111"/>
      <c r="WTW204" s="111"/>
      <c r="WTX204" s="111"/>
      <c r="WTY204" s="111"/>
      <c r="WTZ204" s="111"/>
      <c r="WUA204" s="111"/>
      <c r="WUB204" s="111"/>
      <c r="WUC204" s="111"/>
      <c r="WUD204" s="111"/>
      <c r="WUE204" s="111"/>
      <c r="WUF204" s="111"/>
      <c r="WUG204" s="111"/>
      <c r="WUH204" s="111"/>
      <c r="WUI204" s="111"/>
      <c r="WUJ204" s="111"/>
      <c r="WUK204" s="111"/>
      <c r="WUL204" s="111"/>
      <c r="WUM204" s="111"/>
      <c r="WUN204" s="111"/>
      <c r="WUO204" s="111"/>
      <c r="WUP204" s="111"/>
      <c r="WUQ204" s="111"/>
      <c r="WUR204" s="111"/>
      <c r="WUS204" s="111"/>
      <c r="WUT204" s="111"/>
      <c r="WUU204" s="111"/>
      <c r="WUV204" s="111"/>
      <c r="WUW204" s="111"/>
      <c r="WUX204" s="111"/>
      <c r="WUY204" s="111"/>
      <c r="WUZ204" s="111"/>
      <c r="WVA204" s="111"/>
      <c r="WVB204" s="111"/>
      <c r="WVC204" s="111"/>
      <c r="WVD204" s="111"/>
      <c r="WVE204" s="111"/>
      <c r="WVF204" s="111"/>
      <c r="WVG204" s="111"/>
      <c r="WVH204" s="111"/>
      <c r="WVI204" s="111"/>
      <c r="WVJ204" s="111"/>
      <c r="WVK204" s="111"/>
      <c r="WVL204" s="111"/>
      <c r="WVM204" s="111"/>
      <c r="WVN204" s="111"/>
      <c r="WVO204" s="111"/>
      <c r="WVP204" s="111"/>
      <c r="WVQ204" s="111"/>
      <c r="WVR204" s="111"/>
      <c r="WVS204" s="111"/>
      <c r="WVT204" s="111"/>
      <c r="WVU204" s="111"/>
      <c r="WVV204" s="111"/>
      <c r="WVW204" s="111"/>
      <c r="WVX204" s="111"/>
      <c r="WVY204" s="111"/>
      <c r="WVZ204" s="111"/>
      <c r="WWA204" s="111"/>
      <c r="WWB204" s="111"/>
      <c r="WWC204" s="111"/>
      <c r="WWD204" s="111"/>
      <c r="WWE204" s="111"/>
      <c r="WWF204" s="111"/>
      <c r="WWG204" s="111"/>
      <c r="WWH204" s="111"/>
      <c r="WWI204" s="111"/>
      <c r="WWJ204" s="111"/>
      <c r="WWK204" s="111"/>
      <c r="WWL204" s="111"/>
      <c r="WWM204" s="111"/>
      <c r="WWN204" s="111"/>
      <c r="WWO204" s="111"/>
      <c r="WWP204" s="111"/>
      <c r="WWQ204" s="111"/>
      <c r="WWR204" s="111"/>
      <c r="WWS204" s="111"/>
      <c r="WWT204" s="111"/>
      <c r="WWU204" s="111"/>
      <c r="WWV204" s="111"/>
      <c r="WWW204" s="111"/>
      <c r="WWX204" s="111"/>
      <c r="WWY204" s="111"/>
      <c r="WWZ204" s="111"/>
      <c r="WXA204" s="111"/>
      <c r="WXB204" s="111"/>
      <c r="WXC204" s="111"/>
      <c r="WXD204" s="111"/>
      <c r="WXE204" s="111"/>
      <c r="WXF204" s="111"/>
      <c r="WXG204" s="111"/>
      <c r="WXH204" s="111"/>
      <c r="WXI204" s="111"/>
      <c r="WXJ204" s="111"/>
      <c r="WXK204" s="111"/>
      <c r="WXL204" s="111"/>
      <c r="WXM204" s="111"/>
      <c r="WXN204" s="111"/>
      <c r="WXO204" s="111"/>
      <c r="WXP204" s="111"/>
      <c r="WXQ204" s="111"/>
      <c r="WXR204" s="111"/>
      <c r="WXS204" s="111"/>
      <c r="WXT204" s="111"/>
      <c r="WXU204" s="111"/>
      <c r="WXV204" s="111"/>
      <c r="WXW204" s="111"/>
      <c r="WXX204" s="111"/>
      <c r="WXY204" s="111"/>
      <c r="WXZ204" s="111"/>
      <c r="WYA204" s="111"/>
      <c r="WYB204" s="111"/>
      <c r="WYC204" s="111"/>
      <c r="WYD204" s="111"/>
      <c r="WYE204" s="111"/>
      <c r="WYF204" s="111"/>
      <c r="WYG204" s="111"/>
      <c r="WYH204" s="111"/>
      <c r="WYI204" s="111"/>
      <c r="WYJ204" s="111"/>
      <c r="WYK204" s="111"/>
      <c r="WYL204" s="111"/>
      <c r="WYM204" s="111"/>
      <c r="WYN204" s="111"/>
      <c r="WYO204" s="111"/>
      <c r="WYP204" s="111"/>
      <c r="WYQ204" s="111"/>
      <c r="WYR204" s="111"/>
      <c r="WYS204" s="111"/>
      <c r="WYT204" s="111"/>
      <c r="WYU204" s="111"/>
      <c r="WYV204" s="111"/>
      <c r="WYW204" s="111"/>
      <c r="WYX204" s="111"/>
      <c r="WYY204" s="111"/>
      <c r="WYZ204" s="111"/>
      <c r="WZA204" s="111"/>
      <c r="WZB204" s="111"/>
      <c r="WZC204" s="111"/>
      <c r="WZD204" s="111"/>
      <c r="WZE204" s="111"/>
      <c r="WZF204" s="111"/>
      <c r="WZG204" s="111"/>
      <c r="WZH204" s="111"/>
      <c r="WZI204" s="111"/>
      <c r="WZJ204" s="111"/>
      <c r="WZK204" s="111"/>
      <c r="WZL204" s="111"/>
      <c r="WZM204" s="111"/>
      <c r="WZN204" s="111"/>
      <c r="WZO204" s="111"/>
      <c r="WZP204" s="111"/>
      <c r="WZQ204" s="111"/>
      <c r="WZR204" s="111"/>
      <c r="WZS204" s="111"/>
      <c r="WZT204" s="111"/>
      <c r="WZU204" s="111"/>
      <c r="WZV204" s="111"/>
      <c r="WZW204" s="111"/>
      <c r="WZX204" s="111"/>
      <c r="WZY204" s="111"/>
      <c r="WZZ204" s="111"/>
      <c r="XAA204" s="111"/>
      <c r="XAB204" s="111"/>
      <c r="XAC204" s="111"/>
      <c r="XAD204" s="111"/>
      <c r="XAE204" s="111"/>
      <c r="XAF204" s="111"/>
      <c r="XAG204" s="111"/>
      <c r="XAH204" s="111"/>
      <c r="XAI204" s="111"/>
      <c r="XAJ204" s="111"/>
      <c r="XAK204" s="111"/>
      <c r="XAL204" s="111"/>
      <c r="XAM204" s="111"/>
      <c r="XAN204" s="111"/>
      <c r="XAO204" s="111"/>
      <c r="XAP204" s="111"/>
      <c r="XAQ204" s="111"/>
      <c r="XAR204" s="111"/>
      <c r="XAS204" s="111"/>
      <c r="XAT204" s="111"/>
      <c r="XAU204" s="111"/>
      <c r="XAV204" s="111"/>
      <c r="XAW204" s="111"/>
      <c r="XAX204" s="111"/>
      <c r="XAY204" s="111"/>
      <c r="XAZ204" s="111"/>
      <c r="XBA204" s="111"/>
      <c r="XBB204" s="111"/>
      <c r="XBC204" s="111"/>
      <c r="XBD204" s="111"/>
      <c r="XBE204" s="111"/>
      <c r="XBF204" s="111"/>
      <c r="XBG204" s="111"/>
      <c r="XBH204" s="111"/>
      <c r="XBI204" s="111"/>
      <c r="XBJ204" s="111"/>
      <c r="XBK204" s="111"/>
      <c r="XBL204" s="111"/>
      <c r="XBM204" s="111"/>
      <c r="XBN204" s="111"/>
      <c r="XBO204" s="111"/>
      <c r="XBP204" s="111"/>
      <c r="XBQ204" s="111"/>
      <c r="XBR204" s="111"/>
      <c r="XBS204" s="111"/>
      <c r="XBT204" s="111"/>
      <c r="XBU204" s="111"/>
      <c r="XBV204" s="111"/>
    </row>
    <row r="205" spans="1:16301" s="14" customFormat="1" ht="63" customHeight="1" outlineLevel="2" x14ac:dyDescent="0.2">
      <c r="A205" s="249">
        <v>177</v>
      </c>
      <c r="B205" s="92" t="s">
        <v>888</v>
      </c>
      <c r="C205" s="198" t="s">
        <v>889</v>
      </c>
      <c r="D205" s="199"/>
      <c r="E205" s="192">
        <v>458.85</v>
      </c>
      <c r="F205" s="232" t="s">
        <v>1407</v>
      </c>
      <c r="G205" s="52" t="s">
        <v>890</v>
      </c>
      <c r="H205" s="52" t="s">
        <v>891</v>
      </c>
      <c r="I205" s="52" t="s">
        <v>892</v>
      </c>
      <c r="J205" s="123" t="s">
        <v>1299</v>
      </c>
      <c r="K205" s="52" t="s">
        <v>224</v>
      </c>
      <c r="L205" s="53" t="s">
        <v>121</v>
      </c>
      <c r="M205" s="52" t="s">
        <v>141</v>
      </c>
      <c r="N205" s="52" t="s">
        <v>863</v>
      </c>
      <c r="O205" s="52" t="s">
        <v>578</v>
      </c>
      <c r="P205" s="52">
        <v>2026</v>
      </c>
      <c r="Q205" s="63" t="s">
        <v>579</v>
      </c>
      <c r="R205" s="63" t="s">
        <v>355</v>
      </c>
      <c r="S205" s="63" t="s">
        <v>414</v>
      </c>
      <c r="T205" s="233">
        <v>0.05</v>
      </c>
      <c r="U205" s="109"/>
      <c r="V205" s="215" t="s">
        <v>35</v>
      </c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1"/>
      <c r="DO205" s="111"/>
      <c r="DP205" s="111"/>
      <c r="DQ205" s="111"/>
      <c r="DR205" s="111"/>
      <c r="DS205" s="111"/>
      <c r="DT205" s="111"/>
      <c r="DU205" s="111"/>
      <c r="DV205" s="111"/>
      <c r="DW205" s="111"/>
      <c r="DX205" s="111"/>
      <c r="DY205" s="111"/>
      <c r="DZ205" s="111"/>
      <c r="EA205" s="111"/>
      <c r="EB205" s="111"/>
      <c r="EC205" s="111"/>
      <c r="ED205" s="111"/>
      <c r="EE205" s="111"/>
      <c r="EF205" s="111"/>
      <c r="EG205" s="111"/>
      <c r="EH205" s="111"/>
      <c r="EI205" s="111"/>
      <c r="EJ205" s="111"/>
      <c r="EK205" s="111"/>
      <c r="EL205" s="111"/>
      <c r="EM205" s="111"/>
      <c r="EN205" s="111"/>
      <c r="EO205" s="111"/>
      <c r="EP205" s="111"/>
      <c r="EQ205" s="111"/>
      <c r="ER205" s="111"/>
      <c r="ES205" s="111"/>
      <c r="ET205" s="111"/>
      <c r="EU205" s="111"/>
      <c r="EV205" s="111"/>
      <c r="EW205" s="111"/>
      <c r="EX205" s="111"/>
      <c r="EY205" s="111"/>
      <c r="EZ205" s="111"/>
      <c r="FA205" s="111"/>
      <c r="FB205" s="111"/>
      <c r="FC205" s="111"/>
      <c r="FD205" s="111"/>
      <c r="FE205" s="111"/>
      <c r="FF205" s="111"/>
      <c r="FG205" s="111"/>
      <c r="FH205" s="111"/>
      <c r="FI205" s="111"/>
      <c r="FJ205" s="111"/>
      <c r="FK205" s="111"/>
      <c r="FL205" s="111"/>
      <c r="FM205" s="111"/>
      <c r="FN205" s="111"/>
      <c r="FO205" s="111"/>
      <c r="FP205" s="111"/>
      <c r="FQ205" s="111"/>
      <c r="FR205" s="111"/>
      <c r="FS205" s="111"/>
      <c r="FT205" s="111"/>
      <c r="FU205" s="111"/>
      <c r="FV205" s="111"/>
      <c r="FW205" s="111"/>
      <c r="FX205" s="111"/>
      <c r="FY205" s="111"/>
      <c r="FZ205" s="111"/>
      <c r="GA205" s="111"/>
      <c r="GB205" s="111"/>
      <c r="GC205" s="111"/>
      <c r="GD205" s="111"/>
      <c r="GE205" s="111"/>
      <c r="GF205" s="111"/>
      <c r="GG205" s="111"/>
      <c r="GH205" s="111"/>
      <c r="GI205" s="111"/>
      <c r="GJ205" s="111"/>
      <c r="GK205" s="111"/>
      <c r="GL205" s="111"/>
      <c r="GM205" s="111"/>
      <c r="GN205" s="111"/>
      <c r="GO205" s="111"/>
      <c r="GP205" s="111"/>
      <c r="GQ205" s="111"/>
      <c r="GR205" s="111"/>
      <c r="GS205" s="111"/>
      <c r="GT205" s="111"/>
      <c r="GU205" s="111"/>
      <c r="GV205" s="111"/>
      <c r="GW205" s="111"/>
      <c r="GX205" s="111"/>
      <c r="GY205" s="111"/>
      <c r="GZ205" s="111"/>
      <c r="HA205" s="111"/>
      <c r="HB205" s="111"/>
      <c r="HC205" s="111"/>
      <c r="HD205" s="111"/>
      <c r="HE205" s="111"/>
      <c r="HF205" s="111"/>
      <c r="HG205" s="111"/>
      <c r="HH205" s="111"/>
      <c r="HI205" s="111"/>
      <c r="HJ205" s="111"/>
      <c r="HK205" s="111"/>
      <c r="HL205" s="111"/>
      <c r="HM205" s="111"/>
      <c r="HN205" s="111"/>
      <c r="HO205" s="111"/>
      <c r="HP205" s="111"/>
      <c r="HQ205" s="111"/>
      <c r="HR205" s="111"/>
      <c r="HS205" s="111"/>
      <c r="HT205" s="111"/>
      <c r="HU205" s="111"/>
      <c r="HV205" s="111"/>
      <c r="HW205" s="111"/>
      <c r="HX205" s="111"/>
      <c r="HY205" s="111"/>
      <c r="HZ205" s="111"/>
      <c r="IA205" s="111"/>
      <c r="IB205" s="111"/>
      <c r="IC205" s="111"/>
      <c r="ID205" s="111"/>
      <c r="IE205" s="111"/>
      <c r="IF205" s="111"/>
      <c r="IG205" s="111"/>
      <c r="IH205" s="111"/>
      <c r="II205" s="111"/>
      <c r="IJ205" s="111"/>
      <c r="IK205" s="111"/>
      <c r="IL205" s="111"/>
      <c r="IM205" s="111"/>
      <c r="IN205" s="111"/>
      <c r="IO205" s="111"/>
      <c r="IP205" s="111"/>
      <c r="IQ205" s="111"/>
      <c r="IR205" s="111"/>
      <c r="IS205" s="111"/>
      <c r="IT205" s="111"/>
      <c r="IU205" s="111"/>
      <c r="IV205" s="111"/>
      <c r="IW205" s="111"/>
      <c r="IX205" s="111"/>
      <c r="IY205" s="111"/>
      <c r="IZ205" s="111"/>
      <c r="JA205" s="111"/>
      <c r="JB205" s="111"/>
      <c r="JC205" s="111"/>
      <c r="JD205" s="111"/>
      <c r="JE205" s="111"/>
      <c r="JF205" s="111"/>
      <c r="JG205" s="111"/>
      <c r="JH205" s="111"/>
      <c r="JI205" s="111"/>
      <c r="JJ205" s="111"/>
      <c r="JK205" s="111"/>
      <c r="JL205" s="111"/>
      <c r="JM205" s="111"/>
      <c r="JN205" s="111"/>
      <c r="JO205" s="111"/>
      <c r="JP205" s="111"/>
      <c r="JQ205" s="111"/>
      <c r="JR205" s="111"/>
      <c r="JS205" s="111"/>
      <c r="JT205" s="111"/>
      <c r="JU205" s="111"/>
      <c r="JV205" s="111"/>
      <c r="JW205" s="111"/>
      <c r="JX205" s="111"/>
      <c r="JY205" s="111"/>
      <c r="JZ205" s="111"/>
      <c r="KA205" s="111"/>
      <c r="KB205" s="111"/>
      <c r="KC205" s="111"/>
      <c r="KD205" s="111"/>
      <c r="KE205" s="111"/>
      <c r="KF205" s="111"/>
      <c r="KG205" s="111"/>
      <c r="KH205" s="111"/>
      <c r="KI205" s="111"/>
      <c r="KJ205" s="111"/>
      <c r="KK205" s="111"/>
      <c r="KL205" s="111"/>
      <c r="KM205" s="111"/>
      <c r="KN205" s="111"/>
      <c r="KO205" s="111"/>
      <c r="KP205" s="111"/>
      <c r="KQ205" s="111"/>
      <c r="KR205" s="111"/>
      <c r="KS205" s="111"/>
      <c r="KT205" s="111"/>
      <c r="KU205" s="111"/>
      <c r="KV205" s="111"/>
      <c r="KW205" s="111"/>
      <c r="KX205" s="111"/>
      <c r="KY205" s="111"/>
      <c r="KZ205" s="111"/>
      <c r="LA205" s="111"/>
      <c r="LB205" s="111"/>
      <c r="LC205" s="111"/>
      <c r="LD205" s="111"/>
      <c r="LE205" s="111"/>
      <c r="LF205" s="111"/>
      <c r="LG205" s="111"/>
      <c r="LH205" s="111"/>
      <c r="LI205" s="111"/>
      <c r="LJ205" s="111"/>
      <c r="LK205" s="111"/>
      <c r="LL205" s="111"/>
      <c r="LM205" s="111"/>
      <c r="LN205" s="111"/>
      <c r="LO205" s="111"/>
      <c r="LP205" s="111"/>
      <c r="LQ205" s="111"/>
      <c r="LR205" s="111"/>
      <c r="LS205" s="111"/>
      <c r="LT205" s="111"/>
      <c r="LU205" s="111"/>
      <c r="LV205" s="111"/>
      <c r="LW205" s="111"/>
      <c r="LX205" s="111"/>
      <c r="LY205" s="111"/>
      <c r="LZ205" s="111"/>
      <c r="MA205" s="111"/>
      <c r="MB205" s="111"/>
      <c r="MC205" s="111"/>
      <c r="MD205" s="111"/>
      <c r="ME205" s="111"/>
      <c r="MF205" s="111"/>
      <c r="MG205" s="111"/>
      <c r="MH205" s="111"/>
      <c r="MI205" s="111"/>
      <c r="MJ205" s="111"/>
      <c r="MK205" s="111"/>
      <c r="ML205" s="111"/>
      <c r="MM205" s="111"/>
      <c r="MN205" s="111"/>
      <c r="MO205" s="111"/>
      <c r="MP205" s="111"/>
      <c r="MQ205" s="111"/>
      <c r="MR205" s="111"/>
      <c r="MS205" s="111"/>
      <c r="MT205" s="111"/>
      <c r="MU205" s="111"/>
      <c r="MV205" s="111"/>
      <c r="MW205" s="111"/>
      <c r="MX205" s="111"/>
      <c r="MY205" s="111"/>
      <c r="MZ205" s="111"/>
      <c r="NA205" s="111"/>
      <c r="NB205" s="111"/>
      <c r="NC205" s="111"/>
      <c r="ND205" s="111"/>
      <c r="NE205" s="111"/>
      <c r="NF205" s="111"/>
      <c r="NG205" s="111"/>
      <c r="NH205" s="111"/>
      <c r="NI205" s="111"/>
      <c r="NJ205" s="111"/>
      <c r="NK205" s="111"/>
      <c r="NL205" s="111"/>
      <c r="NM205" s="111"/>
      <c r="NN205" s="111"/>
      <c r="NO205" s="111"/>
      <c r="NP205" s="111"/>
      <c r="NQ205" s="111"/>
      <c r="NR205" s="111"/>
      <c r="NS205" s="111"/>
      <c r="NT205" s="111"/>
      <c r="NU205" s="111"/>
      <c r="NV205" s="111"/>
      <c r="NW205" s="111"/>
      <c r="NX205" s="111"/>
      <c r="NY205" s="111"/>
      <c r="NZ205" s="111"/>
      <c r="OA205" s="111"/>
      <c r="OB205" s="111"/>
      <c r="OC205" s="111"/>
      <c r="OD205" s="111"/>
      <c r="OE205" s="111"/>
      <c r="OF205" s="111"/>
      <c r="OG205" s="111"/>
      <c r="OH205" s="111"/>
      <c r="OI205" s="111"/>
      <c r="OJ205" s="111"/>
      <c r="OK205" s="111"/>
      <c r="OL205" s="111"/>
      <c r="OM205" s="111"/>
      <c r="ON205" s="111"/>
      <c r="OO205" s="111"/>
      <c r="OP205" s="111"/>
      <c r="OQ205" s="111"/>
      <c r="OR205" s="111"/>
      <c r="OS205" s="111"/>
      <c r="OT205" s="111"/>
      <c r="OU205" s="111"/>
      <c r="OV205" s="111"/>
      <c r="OW205" s="111"/>
      <c r="OX205" s="111"/>
      <c r="OY205" s="111"/>
      <c r="OZ205" s="111"/>
      <c r="PA205" s="111"/>
      <c r="PB205" s="111"/>
      <c r="PC205" s="111"/>
      <c r="PD205" s="111"/>
      <c r="PE205" s="111"/>
      <c r="PF205" s="111"/>
      <c r="PG205" s="111"/>
      <c r="PH205" s="111"/>
      <c r="PI205" s="111"/>
      <c r="PJ205" s="111"/>
      <c r="PK205" s="111"/>
      <c r="PL205" s="111"/>
      <c r="PM205" s="111"/>
      <c r="PN205" s="111"/>
      <c r="PO205" s="111"/>
      <c r="PP205" s="111"/>
      <c r="PQ205" s="111"/>
      <c r="PR205" s="111"/>
      <c r="PS205" s="111"/>
      <c r="PT205" s="111"/>
      <c r="PU205" s="111"/>
      <c r="PV205" s="111"/>
      <c r="PW205" s="111"/>
      <c r="PX205" s="111"/>
      <c r="PY205" s="111"/>
      <c r="PZ205" s="111"/>
      <c r="QA205" s="111"/>
      <c r="QB205" s="111"/>
      <c r="QC205" s="111"/>
      <c r="QD205" s="111"/>
      <c r="QE205" s="111"/>
      <c r="QF205" s="111"/>
      <c r="QG205" s="111"/>
      <c r="QH205" s="111"/>
      <c r="QI205" s="111"/>
      <c r="QJ205" s="111"/>
      <c r="QK205" s="111"/>
      <c r="QL205" s="111"/>
      <c r="QM205" s="111"/>
      <c r="QN205" s="111"/>
      <c r="QO205" s="111"/>
      <c r="QP205" s="111"/>
      <c r="QQ205" s="111"/>
      <c r="QR205" s="111"/>
      <c r="QS205" s="111"/>
      <c r="QT205" s="111"/>
      <c r="QU205" s="111"/>
      <c r="QV205" s="111"/>
      <c r="QW205" s="111"/>
      <c r="QX205" s="111"/>
      <c r="QY205" s="111"/>
      <c r="QZ205" s="111"/>
      <c r="RA205" s="111"/>
      <c r="RB205" s="111"/>
      <c r="RC205" s="111"/>
      <c r="RD205" s="111"/>
      <c r="RE205" s="111"/>
      <c r="RF205" s="111"/>
      <c r="RG205" s="111"/>
      <c r="RH205" s="111"/>
      <c r="RI205" s="111"/>
      <c r="RJ205" s="111"/>
      <c r="RK205" s="111"/>
      <c r="RL205" s="111"/>
      <c r="RM205" s="111"/>
      <c r="RN205" s="111"/>
      <c r="RO205" s="111"/>
      <c r="RP205" s="111"/>
      <c r="RQ205" s="111"/>
      <c r="RR205" s="111"/>
      <c r="RS205" s="111"/>
      <c r="RT205" s="111"/>
      <c r="RU205" s="111"/>
      <c r="RV205" s="111"/>
      <c r="RW205" s="111"/>
      <c r="RX205" s="111"/>
      <c r="RY205" s="111"/>
      <c r="RZ205" s="111"/>
      <c r="SA205" s="111"/>
      <c r="SB205" s="111"/>
      <c r="SC205" s="111"/>
      <c r="SD205" s="111"/>
      <c r="SE205" s="111"/>
      <c r="SF205" s="111"/>
      <c r="SG205" s="111"/>
      <c r="SH205" s="111"/>
      <c r="SI205" s="111"/>
      <c r="SJ205" s="111"/>
      <c r="SK205" s="111"/>
      <c r="SL205" s="111"/>
      <c r="SM205" s="111"/>
      <c r="SN205" s="111"/>
      <c r="SO205" s="111"/>
      <c r="SP205" s="111"/>
      <c r="SQ205" s="111"/>
      <c r="SR205" s="111"/>
      <c r="SS205" s="111"/>
      <c r="ST205" s="111"/>
      <c r="SU205" s="111"/>
      <c r="SV205" s="111"/>
      <c r="SW205" s="111"/>
      <c r="SX205" s="111"/>
      <c r="SY205" s="111"/>
      <c r="SZ205" s="111"/>
      <c r="TA205" s="111"/>
      <c r="TB205" s="111"/>
      <c r="TC205" s="111"/>
      <c r="TD205" s="111"/>
      <c r="TE205" s="111"/>
      <c r="TF205" s="111"/>
      <c r="TG205" s="111"/>
      <c r="TH205" s="111"/>
      <c r="TI205" s="111"/>
      <c r="TJ205" s="111"/>
      <c r="TK205" s="111"/>
      <c r="TL205" s="111"/>
      <c r="TM205" s="111"/>
      <c r="TN205" s="111"/>
      <c r="TO205" s="111"/>
      <c r="TP205" s="111"/>
      <c r="TQ205" s="111"/>
      <c r="TR205" s="111"/>
      <c r="TS205" s="111"/>
      <c r="TT205" s="111"/>
      <c r="TU205" s="111"/>
      <c r="TV205" s="111"/>
      <c r="TW205" s="111"/>
      <c r="TX205" s="111"/>
      <c r="TY205" s="111"/>
      <c r="TZ205" s="111"/>
      <c r="UA205" s="111"/>
      <c r="UB205" s="111"/>
      <c r="UC205" s="111"/>
      <c r="UD205" s="111"/>
      <c r="UE205" s="111"/>
      <c r="UF205" s="111"/>
      <c r="UG205" s="111"/>
      <c r="UH205" s="111"/>
      <c r="UI205" s="111"/>
      <c r="UJ205" s="111"/>
      <c r="UK205" s="111"/>
      <c r="UL205" s="111"/>
      <c r="UM205" s="111"/>
      <c r="UN205" s="111"/>
      <c r="UO205" s="111"/>
      <c r="UP205" s="111"/>
      <c r="UQ205" s="111"/>
      <c r="UR205" s="111"/>
      <c r="US205" s="111"/>
      <c r="UT205" s="111"/>
      <c r="UU205" s="111"/>
      <c r="UV205" s="111"/>
      <c r="UW205" s="111"/>
      <c r="UX205" s="111"/>
      <c r="UY205" s="111"/>
      <c r="UZ205" s="111"/>
      <c r="VA205" s="111"/>
      <c r="VB205" s="111"/>
      <c r="VC205" s="111"/>
      <c r="VD205" s="111"/>
      <c r="VE205" s="111"/>
      <c r="VF205" s="111"/>
      <c r="VG205" s="111"/>
      <c r="VH205" s="111"/>
      <c r="VI205" s="111"/>
      <c r="VJ205" s="111"/>
      <c r="VK205" s="111"/>
      <c r="VL205" s="111"/>
      <c r="VM205" s="111"/>
      <c r="VN205" s="111"/>
      <c r="VO205" s="111"/>
      <c r="VP205" s="111"/>
      <c r="VQ205" s="111"/>
      <c r="VR205" s="111"/>
      <c r="VS205" s="111"/>
      <c r="VT205" s="111"/>
      <c r="VU205" s="111"/>
      <c r="VV205" s="111"/>
      <c r="VW205" s="111"/>
      <c r="VX205" s="111"/>
      <c r="VY205" s="111"/>
      <c r="VZ205" s="111"/>
      <c r="WA205" s="111"/>
      <c r="WB205" s="111"/>
      <c r="WC205" s="111"/>
      <c r="WD205" s="111"/>
      <c r="WE205" s="111"/>
      <c r="WF205" s="111"/>
      <c r="WG205" s="111"/>
      <c r="WH205" s="111"/>
      <c r="WI205" s="111"/>
      <c r="WJ205" s="111"/>
      <c r="WK205" s="111"/>
      <c r="WL205" s="111"/>
      <c r="WM205" s="111"/>
      <c r="WN205" s="111"/>
      <c r="WO205" s="111"/>
      <c r="WP205" s="111"/>
      <c r="WQ205" s="111"/>
      <c r="WR205" s="111"/>
      <c r="WS205" s="111"/>
      <c r="WT205" s="111"/>
      <c r="WU205" s="111"/>
      <c r="WV205" s="111"/>
      <c r="WW205" s="111"/>
      <c r="WX205" s="111"/>
      <c r="WY205" s="111"/>
      <c r="WZ205" s="111"/>
      <c r="XA205" s="111"/>
      <c r="XB205" s="111"/>
      <c r="XC205" s="111"/>
      <c r="XD205" s="111"/>
      <c r="XE205" s="111"/>
      <c r="XF205" s="111"/>
      <c r="XG205" s="111"/>
      <c r="XH205" s="111"/>
      <c r="XI205" s="111"/>
      <c r="XJ205" s="111"/>
      <c r="XK205" s="111"/>
      <c r="XL205" s="111"/>
      <c r="XM205" s="111"/>
      <c r="XN205" s="111"/>
      <c r="XO205" s="111"/>
      <c r="XP205" s="111"/>
      <c r="XQ205" s="111"/>
      <c r="XR205" s="111"/>
      <c r="XS205" s="111"/>
      <c r="XT205" s="111"/>
      <c r="XU205" s="111"/>
      <c r="XV205" s="111"/>
      <c r="XW205" s="111"/>
      <c r="XX205" s="111"/>
      <c r="XY205" s="111"/>
      <c r="XZ205" s="111"/>
      <c r="YA205" s="111"/>
      <c r="YB205" s="111"/>
      <c r="YC205" s="111"/>
      <c r="YD205" s="111"/>
      <c r="YE205" s="111"/>
      <c r="YF205" s="111"/>
      <c r="YG205" s="111"/>
      <c r="YH205" s="111"/>
      <c r="YI205" s="111"/>
      <c r="YJ205" s="111"/>
      <c r="YK205" s="111"/>
      <c r="YL205" s="111"/>
      <c r="YM205" s="111"/>
      <c r="YN205" s="111"/>
      <c r="YO205" s="111"/>
      <c r="YP205" s="111"/>
      <c r="YQ205" s="111"/>
      <c r="YR205" s="111"/>
      <c r="YS205" s="111"/>
      <c r="YT205" s="111"/>
      <c r="YU205" s="111"/>
      <c r="YV205" s="111"/>
      <c r="YW205" s="111"/>
      <c r="YX205" s="111"/>
      <c r="YY205" s="111"/>
      <c r="YZ205" s="111"/>
      <c r="ZA205" s="111"/>
      <c r="ZB205" s="111"/>
      <c r="ZC205" s="111"/>
      <c r="ZD205" s="111"/>
      <c r="ZE205" s="111"/>
      <c r="ZF205" s="111"/>
      <c r="ZG205" s="111"/>
      <c r="ZH205" s="111"/>
      <c r="ZI205" s="111"/>
      <c r="ZJ205" s="111"/>
      <c r="ZK205" s="111"/>
      <c r="ZL205" s="111"/>
      <c r="ZM205" s="111"/>
      <c r="ZN205" s="111"/>
      <c r="ZO205" s="111"/>
      <c r="ZP205" s="111"/>
      <c r="ZQ205" s="111"/>
      <c r="ZR205" s="111"/>
      <c r="ZS205" s="111"/>
      <c r="ZT205" s="111"/>
      <c r="ZU205" s="111"/>
      <c r="ZV205" s="111"/>
      <c r="ZW205" s="111"/>
      <c r="ZX205" s="111"/>
      <c r="ZY205" s="111"/>
      <c r="ZZ205" s="111"/>
      <c r="AAA205" s="111"/>
      <c r="AAB205" s="111"/>
      <c r="AAC205" s="111"/>
      <c r="AAD205" s="111"/>
      <c r="AAE205" s="111"/>
      <c r="AAF205" s="111"/>
      <c r="AAG205" s="111"/>
      <c r="AAH205" s="111"/>
      <c r="AAI205" s="111"/>
      <c r="AAJ205" s="111"/>
      <c r="AAK205" s="111"/>
      <c r="AAL205" s="111"/>
      <c r="AAM205" s="111"/>
      <c r="AAN205" s="111"/>
      <c r="AAO205" s="111"/>
      <c r="AAP205" s="111"/>
      <c r="AAQ205" s="111"/>
      <c r="AAR205" s="111"/>
      <c r="AAS205" s="111"/>
      <c r="AAT205" s="111"/>
      <c r="AAU205" s="111"/>
      <c r="AAV205" s="111"/>
      <c r="AAW205" s="111"/>
      <c r="AAX205" s="111"/>
      <c r="AAY205" s="111"/>
      <c r="AAZ205" s="111"/>
      <c r="ABA205" s="111"/>
      <c r="ABB205" s="111"/>
      <c r="ABC205" s="111"/>
      <c r="ABD205" s="111"/>
      <c r="ABE205" s="111"/>
      <c r="ABF205" s="111"/>
      <c r="ABG205" s="111"/>
      <c r="ABH205" s="111"/>
      <c r="ABI205" s="111"/>
      <c r="ABJ205" s="111"/>
      <c r="ABK205" s="111"/>
      <c r="ABL205" s="111"/>
      <c r="ABM205" s="111"/>
      <c r="ABN205" s="111"/>
      <c r="ABO205" s="111"/>
      <c r="ABP205" s="111"/>
      <c r="ABQ205" s="111"/>
      <c r="ABR205" s="111"/>
      <c r="ABS205" s="111"/>
      <c r="ABT205" s="111"/>
      <c r="ABU205" s="111"/>
      <c r="ABV205" s="111"/>
      <c r="ABW205" s="111"/>
      <c r="ABX205" s="111"/>
      <c r="ABY205" s="111"/>
      <c r="ABZ205" s="111"/>
      <c r="ACA205" s="111"/>
      <c r="ACB205" s="111"/>
      <c r="ACC205" s="111"/>
      <c r="ACD205" s="111"/>
      <c r="ACE205" s="111"/>
      <c r="ACF205" s="111"/>
      <c r="ACG205" s="111"/>
      <c r="ACH205" s="111"/>
      <c r="ACI205" s="111"/>
      <c r="ACJ205" s="111"/>
      <c r="ACK205" s="111"/>
      <c r="ACL205" s="111"/>
      <c r="ACM205" s="111"/>
      <c r="ACN205" s="111"/>
      <c r="ACO205" s="111"/>
      <c r="ACP205" s="111"/>
      <c r="ACQ205" s="111"/>
      <c r="ACR205" s="111"/>
      <c r="ACS205" s="111"/>
      <c r="ACT205" s="111"/>
      <c r="ACU205" s="111"/>
      <c r="ACV205" s="111"/>
      <c r="ACW205" s="111"/>
      <c r="ACX205" s="111"/>
      <c r="ACY205" s="111"/>
      <c r="ACZ205" s="111"/>
      <c r="ADA205" s="111"/>
      <c r="ADB205" s="111"/>
      <c r="ADC205" s="111"/>
      <c r="ADD205" s="111"/>
      <c r="ADE205" s="111"/>
      <c r="ADF205" s="111"/>
      <c r="ADG205" s="111"/>
      <c r="ADH205" s="111"/>
      <c r="ADI205" s="111"/>
      <c r="ADJ205" s="111"/>
      <c r="ADK205" s="111"/>
      <c r="ADL205" s="111"/>
      <c r="ADM205" s="111"/>
      <c r="ADN205" s="111"/>
      <c r="ADO205" s="111"/>
      <c r="ADP205" s="111"/>
      <c r="ADQ205" s="111"/>
      <c r="ADR205" s="111"/>
      <c r="ADS205" s="111"/>
      <c r="ADT205" s="111"/>
      <c r="ADU205" s="111"/>
      <c r="ADV205" s="111"/>
      <c r="ADW205" s="111"/>
      <c r="ADX205" s="111"/>
      <c r="ADY205" s="111"/>
      <c r="ADZ205" s="111"/>
      <c r="AEA205" s="111"/>
      <c r="AEB205" s="111"/>
      <c r="AEC205" s="111"/>
      <c r="AED205" s="111"/>
      <c r="AEE205" s="111"/>
      <c r="AEF205" s="111"/>
      <c r="AEG205" s="111"/>
      <c r="AEH205" s="111"/>
      <c r="AEI205" s="111"/>
      <c r="AEJ205" s="111"/>
      <c r="AEK205" s="111"/>
      <c r="AEL205" s="111"/>
      <c r="AEM205" s="111"/>
      <c r="AEN205" s="111"/>
      <c r="AEO205" s="111"/>
      <c r="AEP205" s="111"/>
      <c r="AEQ205" s="111"/>
      <c r="AER205" s="111"/>
      <c r="AES205" s="111"/>
      <c r="AET205" s="111"/>
      <c r="AEU205" s="111"/>
      <c r="AEV205" s="111"/>
      <c r="AEW205" s="111"/>
      <c r="AEX205" s="111"/>
      <c r="AEY205" s="111"/>
      <c r="AEZ205" s="111"/>
      <c r="AFA205" s="111"/>
      <c r="AFB205" s="111"/>
      <c r="AFC205" s="111"/>
      <c r="AFD205" s="111"/>
      <c r="AFE205" s="111"/>
      <c r="AFF205" s="111"/>
      <c r="AFG205" s="111"/>
      <c r="AFH205" s="111"/>
      <c r="AFI205" s="111"/>
      <c r="AFJ205" s="111"/>
      <c r="AFK205" s="111"/>
      <c r="AFL205" s="111"/>
      <c r="AFM205" s="111"/>
      <c r="AFN205" s="111"/>
      <c r="AFO205" s="111"/>
      <c r="AFP205" s="111"/>
      <c r="AFQ205" s="111"/>
      <c r="AFR205" s="111"/>
      <c r="AFS205" s="111"/>
      <c r="AFT205" s="111"/>
      <c r="AFU205" s="111"/>
      <c r="AFV205" s="111"/>
      <c r="AFW205" s="111"/>
      <c r="AFX205" s="111"/>
      <c r="AFY205" s="111"/>
      <c r="AFZ205" s="111"/>
      <c r="AGA205" s="111"/>
      <c r="AGB205" s="111"/>
      <c r="AGC205" s="111"/>
      <c r="AGD205" s="111"/>
      <c r="AGE205" s="111"/>
      <c r="AGF205" s="111"/>
      <c r="AGG205" s="111"/>
      <c r="AGH205" s="111"/>
      <c r="AGI205" s="111"/>
      <c r="AGJ205" s="111"/>
      <c r="AGK205" s="111"/>
      <c r="AGL205" s="111"/>
      <c r="AGM205" s="111"/>
      <c r="AGN205" s="111"/>
      <c r="AGO205" s="111"/>
      <c r="AGP205" s="111"/>
      <c r="AGQ205" s="111"/>
      <c r="AGR205" s="111"/>
      <c r="AGS205" s="111"/>
      <c r="AGT205" s="111"/>
      <c r="AGU205" s="111"/>
      <c r="AGV205" s="111"/>
      <c r="AGW205" s="111"/>
      <c r="AGX205" s="111"/>
      <c r="AGY205" s="111"/>
      <c r="AGZ205" s="111"/>
      <c r="AHA205" s="111"/>
      <c r="AHB205" s="111"/>
      <c r="AHC205" s="111"/>
      <c r="AHD205" s="111"/>
      <c r="AHE205" s="111"/>
      <c r="AHF205" s="111"/>
      <c r="AHG205" s="111"/>
      <c r="AHH205" s="111"/>
      <c r="AHI205" s="111"/>
      <c r="AHJ205" s="111"/>
      <c r="AHK205" s="111"/>
      <c r="AHL205" s="111"/>
      <c r="AHM205" s="111"/>
      <c r="AHN205" s="111"/>
      <c r="AHO205" s="111"/>
      <c r="AHP205" s="111"/>
      <c r="AHQ205" s="111"/>
      <c r="AHR205" s="111"/>
      <c r="AHS205" s="111"/>
      <c r="AHT205" s="111"/>
      <c r="AHU205" s="111"/>
      <c r="AHV205" s="111"/>
      <c r="AHW205" s="111"/>
      <c r="AHX205" s="111"/>
      <c r="AHY205" s="111"/>
      <c r="AHZ205" s="111"/>
      <c r="AIA205" s="111"/>
      <c r="AIB205" s="111"/>
      <c r="AIC205" s="111"/>
      <c r="AID205" s="111"/>
      <c r="AIE205" s="111"/>
      <c r="AIF205" s="111"/>
      <c r="AIG205" s="111"/>
      <c r="AIH205" s="111"/>
      <c r="AII205" s="111"/>
      <c r="AIJ205" s="111"/>
      <c r="AIK205" s="111"/>
      <c r="AIL205" s="111"/>
      <c r="AIM205" s="111"/>
      <c r="AIN205" s="111"/>
      <c r="AIO205" s="111"/>
      <c r="AIP205" s="111"/>
      <c r="AIQ205" s="111"/>
      <c r="AIR205" s="111"/>
      <c r="AIS205" s="111"/>
      <c r="AIT205" s="111"/>
      <c r="AIU205" s="111"/>
      <c r="AIV205" s="111"/>
      <c r="AIW205" s="111"/>
      <c r="AIX205" s="111"/>
      <c r="AIY205" s="111"/>
      <c r="AIZ205" s="111"/>
      <c r="AJA205" s="111"/>
      <c r="AJB205" s="111"/>
      <c r="AJC205" s="111"/>
      <c r="AJD205" s="111"/>
      <c r="AJE205" s="111"/>
      <c r="AJF205" s="111"/>
      <c r="AJG205" s="111"/>
      <c r="AJH205" s="111"/>
      <c r="AJI205" s="111"/>
      <c r="AJJ205" s="111"/>
      <c r="AJK205" s="111"/>
      <c r="AJL205" s="111"/>
      <c r="AJM205" s="111"/>
      <c r="AJN205" s="111"/>
      <c r="AJO205" s="111"/>
      <c r="AJP205" s="111"/>
      <c r="AJQ205" s="111"/>
      <c r="AJR205" s="111"/>
      <c r="AJS205" s="111"/>
      <c r="AJT205" s="111"/>
      <c r="AJU205" s="111"/>
      <c r="AJV205" s="111"/>
      <c r="AJW205" s="111"/>
      <c r="AJX205" s="111"/>
      <c r="AJY205" s="111"/>
      <c r="AJZ205" s="111"/>
      <c r="AKA205" s="111"/>
      <c r="AKB205" s="111"/>
      <c r="AKC205" s="111"/>
      <c r="AKD205" s="111"/>
      <c r="AKE205" s="111"/>
      <c r="AKF205" s="111"/>
      <c r="AKG205" s="111"/>
      <c r="AKH205" s="111"/>
      <c r="AKI205" s="111"/>
      <c r="AKJ205" s="111"/>
      <c r="AKK205" s="111"/>
      <c r="AKL205" s="111"/>
      <c r="AKM205" s="111"/>
      <c r="AKN205" s="111"/>
      <c r="AKO205" s="111"/>
      <c r="AKP205" s="111"/>
      <c r="AKQ205" s="111"/>
      <c r="AKR205" s="111"/>
      <c r="AKS205" s="111"/>
      <c r="AKT205" s="111"/>
      <c r="AKU205" s="111"/>
      <c r="AKV205" s="111"/>
      <c r="AKW205" s="111"/>
      <c r="AKX205" s="111"/>
      <c r="AKY205" s="111"/>
      <c r="AKZ205" s="111"/>
      <c r="ALA205" s="111"/>
      <c r="ALB205" s="111"/>
      <c r="ALC205" s="111"/>
      <c r="ALD205" s="111"/>
      <c r="ALE205" s="111"/>
      <c r="ALF205" s="111"/>
      <c r="ALG205" s="111"/>
      <c r="ALH205" s="111"/>
      <c r="ALI205" s="111"/>
      <c r="ALJ205" s="111"/>
      <c r="ALK205" s="111"/>
      <c r="ALL205" s="111"/>
      <c r="ALM205" s="111"/>
      <c r="ALN205" s="111"/>
      <c r="ALO205" s="111"/>
      <c r="ALP205" s="111"/>
      <c r="ALQ205" s="111"/>
      <c r="ALR205" s="111"/>
      <c r="ALS205" s="111"/>
      <c r="ALT205" s="111"/>
      <c r="ALU205" s="111"/>
      <c r="ALV205" s="111"/>
      <c r="ALW205" s="111"/>
      <c r="ALX205" s="111"/>
      <c r="ALY205" s="111"/>
      <c r="ALZ205" s="111"/>
      <c r="AMA205" s="111"/>
      <c r="AMB205" s="111"/>
      <c r="AMC205" s="111"/>
      <c r="AMD205" s="111"/>
      <c r="AME205" s="111"/>
      <c r="AMF205" s="111"/>
      <c r="AMG205" s="111"/>
      <c r="AMH205" s="111"/>
      <c r="AMI205" s="111"/>
      <c r="AMJ205" s="111"/>
      <c r="AMK205" s="111"/>
      <c r="AML205" s="111"/>
      <c r="AMM205" s="111"/>
      <c r="AMN205" s="111"/>
      <c r="AMO205" s="111"/>
      <c r="AMP205" s="111"/>
      <c r="AMQ205" s="111"/>
      <c r="AMR205" s="111"/>
      <c r="AMS205" s="111"/>
      <c r="AMT205" s="111"/>
      <c r="AMU205" s="111"/>
      <c r="AMV205" s="111"/>
      <c r="AMW205" s="111"/>
      <c r="AMX205" s="111"/>
      <c r="AMY205" s="111"/>
      <c r="AMZ205" s="111"/>
      <c r="ANA205" s="111"/>
      <c r="ANB205" s="111"/>
      <c r="ANC205" s="111"/>
      <c r="AND205" s="111"/>
      <c r="ANE205" s="111"/>
      <c r="ANF205" s="111"/>
      <c r="ANG205" s="111"/>
      <c r="ANH205" s="111"/>
      <c r="ANI205" s="111"/>
      <c r="ANJ205" s="111"/>
      <c r="ANK205" s="111"/>
      <c r="ANL205" s="111"/>
      <c r="ANM205" s="111"/>
      <c r="ANN205" s="111"/>
      <c r="ANO205" s="111"/>
      <c r="ANP205" s="111"/>
      <c r="ANQ205" s="111"/>
      <c r="ANR205" s="111"/>
      <c r="ANS205" s="111"/>
      <c r="ANT205" s="111"/>
      <c r="ANU205" s="111"/>
      <c r="ANV205" s="111"/>
      <c r="ANW205" s="111"/>
      <c r="ANX205" s="111"/>
      <c r="ANY205" s="111"/>
      <c r="ANZ205" s="111"/>
      <c r="AOA205" s="111"/>
      <c r="AOB205" s="111"/>
      <c r="AOC205" s="111"/>
      <c r="AOD205" s="111"/>
      <c r="AOE205" s="111"/>
      <c r="AOF205" s="111"/>
      <c r="AOG205" s="111"/>
      <c r="AOH205" s="111"/>
      <c r="AOI205" s="111"/>
      <c r="AOJ205" s="111"/>
      <c r="AOK205" s="111"/>
      <c r="AOL205" s="111"/>
      <c r="AOM205" s="111"/>
      <c r="AON205" s="111"/>
      <c r="AOO205" s="111"/>
      <c r="AOP205" s="111"/>
      <c r="AOQ205" s="111"/>
      <c r="AOR205" s="111"/>
      <c r="AOS205" s="111"/>
      <c r="AOT205" s="111"/>
      <c r="AOU205" s="111"/>
      <c r="AOV205" s="111"/>
      <c r="AOW205" s="111"/>
      <c r="AOX205" s="111"/>
      <c r="AOY205" s="111"/>
      <c r="AOZ205" s="111"/>
      <c r="APA205" s="111"/>
      <c r="APB205" s="111"/>
      <c r="APC205" s="111"/>
      <c r="APD205" s="111"/>
      <c r="APE205" s="111"/>
      <c r="APF205" s="111"/>
      <c r="APG205" s="111"/>
      <c r="APH205" s="111"/>
      <c r="API205" s="111"/>
      <c r="APJ205" s="111"/>
      <c r="APK205" s="111"/>
      <c r="APL205" s="111"/>
      <c r="APM205" s="111"/>
      <c r="APN205" s="111"/>
      <c r="APO205" s="111"/>
      <c r="APP205" s="111"/>
      <c r="APQ205" s="111"/>
      <c r="APR205" s="111"/>
      <c r="APS205" s="111"/>
      <c r="APT205" s="111"/>
      <c r="APU205" s="111"/>
      <c r="APV205" s="111"/>
      <c r="APW205" s="111"/>
      <c r="APX205" s="111"/>
      <c r="APY205" s="111"/>
      <c r="APZ205" s="111"/>
      <c r="AQA205" s="111"/>
      <c r="AQB205" s="111"/>
      <c r="AQC205" s="111"/>
      <c r="AQD205" s="111"/>
      <c r="AQE205" s="111"/>
      <c r="AQF205" s="111"/>
      <c r="AQG205" s="111"/>
      <c r="AQH205" s="111"/>
      <c r="AQI205" s="111"/>
      <c r="AQJ205" s="111"/>
      <c r="AQK205" s="111"/>
      <c r="AQL205" s="111"/>
      <c r="AQM205" s="111"/>
      <c r="AQN205" s="111"/>
      <c r="AQO205" s="111"/>
      <c r="AQP205" s="111"/>
      <c r="AQQ205" s="111"/>
      <c r="AQR205" s="111"/>
      <c r="AQS205" s="111"/>
      <c r="AQT205" s="111"/>
      <c r="AQU205" s="111"/>
      <c r="AQV205" s="111"/>
      <c r="AQW205" s="111"/>
      <c r="AQX205" s="111"/>
      <c r="AQY205" s="111"/>
      <c r="AQZ205" s="111"/>
      <c r="ARA205" s="111"/>
      <c r="ARB205" s="111"/>
      <c r="ARC205" s="111"/>
      <c r="ARD205" s="111"/>
      <c r="ARE205" s="111"/>
      <c r="ARF205" s="111"/>
      <c r="ARG205" s="111"/>
      <c r="ARH205" s="111"/>
      <c r="ARI205" s="111"/>
      <c r="ARJ205" s="111"/>
      <c r="ARK205" s="111"/>
      <c r="ARL205" s="111"/>
      <c r="ARM205" s="111"/>
      <c r="ARN205" s="111"/>
      <c r="ARO205" s="111"/>
      <c r="ARP205" s="111"/>
      <c r="ARQ205" s="111"/>
      <c r="ARR205" s="111"/>
      <c r="ARS205" s="111"/>
      <c r="ART205" s="111"/>
      <c r="ARU205" s="111"/>
      <c r="ARV205" s="111"/>
      <c r="ARW205" s="111"/>
      <c r="ARX205" s="111"/>
      <c r="ARY205" s="111"/>
      <c r="ARZ205" s="111"/>
      <c r="ASA205" s="111"/>
      <c r="ASB205" s="111"/>
      <c r="ASC205" s="111"/>
      <c r="ASD205" s="111"/>
      <c r="ASE205" s="111"/>
      <c r="ASF205" s="111"/>
      <c r="ASG205" s="111"/>
      <c r="ASH205" s="111"/>
      <c r="ASI205" s="111"/>
      <c r="ASJ205" s="111"/>
      <c r="ASK205" s="111"/>
      <c r="ASL205" s="111"/>
      <c r="ASM205" s="111"/>
      <c r="ASN205" s="111"/>
      <c r="ASO205" s="111"/>
      <c r="ASP205" s="111"/>
      <c r="ASQ205" s="111"/>
      <c r="ASR205" s="111"/>
      <c r="ASS205" s="111"/>
      <c r="AST205" s="111"/>
      <c r="ASU205" s="111"/>
      <c r="ASV205" s="111"/>
      <c r="ASW205" s="111"/>
      <c r="ASX205" s="111"/>
      <c r="ASY205" s="111"/>
      <c r="ASZ205" s="111"/>
      <c r="ATA205" s="111"/>
      <c r="ATB205" s="111"/>
      <c r="ATC205" s="111"/>
      <c r="ATD205" s="111"/>
      <c r="ATE205" s="111"/>
      <c r="ATF205" s="111"/>
      <c r="ATG205" s="111"/>
      <c r="ATH205" s="111"/>
      <c r="ATI205" s="111"/>
      <c r="ATJ205" s="111"/>
      <c r="ATK205" s="111"/>
      <c r="ATL205" s="111"/>
      <c r="ATM205" s="111"/>
      <c r="ATN205" s="111"/>
      <c r="ATO205" s="111"/>
      <c r="ATP205" s="111"/>
      <c r="ATQ205" s="111"/>
      <c r="ATR205" s="111"/>
      <c r="ATS205" s="111"/>
      <c r="ATT205" s="111"/>
      <c r="ATU205" s="111"/>
      <c r="ATV205" s="111"/>
      <c r="ATW205" s="111"/>
      <c r="ATX205" s="111"/>
      <c r="ATY205" s="111"/>
      <c r="ATZ205" s="111"/>
      <c r="AUA205" s="111"/>
      <c r="AUB205" s="111"/>
      <c r="AUC205" s="111"/>
      <c r="AUD205" s="111"/>
      <c r="AUE205" s="111"/>
      <c r="AUF205" s="111"/>
      <c r="AUG205" s="111"/>
      <c r="AUH205" s="111"/>
      <c r="AUI205" s="111"/>
      <c r="AUJ205" s="111"/>
      <c r="AUK205" s="111"/>
      <c r="AUL205" s="111"/>
      <c r="AUM205" s="111"/>
      <c r="AUN205" s="111"/>
      <c r="AUO205" s="111"/>
      <c r="AUP205" s="111"/>
      <c r="AUQ205" s="111"/>
      <c r="AUR205" s="111"/>
      <c r="AUS205" s="111"/>
      <c r="AUT205" s="111"/>
      <c r="AUU205" s="111"/>
      <c r="AUV205" s="111"/>
      <c r="AUW205" s="111"/>
      <c r="AUX205" s="111"/>
      <c r="AUY205" s="111"/>
      <c r="AUZ205" s="111"/>
      <c r="AVA205" s="111"/>
      <c r="AVB205" s="111"/>
      <c r="AVC205" s="111"/>
      <c r="AVD205" s="111"/>
      <c r="AVE205" s="111"/>
      <c r="AVF205" s="111"/>
      <c r="AVG205" s="111"/>
      <c r="AVH205" s="111"/>
      <c r="AVI205" s="111"/>
      <c r="AVJ205" s="111"/>
      <c r="AVK205" s="111"/>
      <c r="AVL205" s="111"/>
      <c r="AVM205" s="111"/>
      <c r="AVN205" s="111"/>
      <c r="AVO205" s="111"/>
      <c r="AVP205" s="111"/>
      <c r="AVQ205" s="111"/>
      <c r="AVR205" s="111"/>
      <c r="AVS205" s="111"/>
      <c r="AVT205" s="111"/>
      <c r="AVU205" s="111"/>
      <c r="AVV205" s="111"/>
      <c r="AVW205" s="111"/>
      <c r="AVX205" s="111"/>
      <c r="AVY205" s="111"/>
      <c r="AVZ205" s="111"/>
      <c r="AWA205" s="111"/>
      <c r="AWB205" s="111"/>
      <c r="AWC205" s="111"/>
      <c r="AWD205" s="111"/>
      <c r="AWE205" s="111"/>
      <c r="AWF205" s="111"/>
      <c r="AWG205" s="111"/>
      <c r="AWH205" s="111"/>
      <c r="AWI205" s="111"/>
      <c r="AWJ205" s="111"/>
      <c r="AWK205" s="111"/>
      <c r="AWL205" s="111"/>
      <c r="AWM205" s="111"/>
      <c r="AWN205" s="111"/>
      <c r="AWO205" s="111"/>
      <c r="AWP205" s="111"/>
      <c r="AWQ205" s="111"/>
      <c r="AWR205" s="111"/>
      <c r="AWS205" s="111"/>
      <c r="AWT205" s="111"/>
      <c r="AWU205" s="111"/>
      <c r="AWV205" s="111"/>
      <c r="AWW205" s="111"/>
      <c r="AWX205" s="111"/>
      <c r="AWY205" s="111"/>
      <c r="AWZ205" s="111"/>
      <c r="AXA205" s="111"/>
      <c r="AXB205" s="111"/>
      <c r="AXC205" s="111"/>
      <c r="AXD205" s="111"/>
      <c r="AXE205" s="111"/>
      <c r="AXF205" s="111"/>
      <c r="AXG205" s="111"/>
      <c r="AXH205" s="111"/>
      <c r="AXI205" s="111"/>
      <c r="AXJ205" s="111"/>
      <c r="AXK205" s="111"/>
      <c r="AXL205" s="111"/>
      <c r="AXM205" s="111"/>
      <c r="AXN205" s="111"/>
      <c r="AXO205" s="111"/>
      <c r="AXP205" s="111"/>
      <c r="AXQ205" s="111"/>
      <c r="AXR205" s="111"/>
      <c r="AXS205" s="111"/>
      <c r="AXT205" s="111"/>
      <c r="AXU205" s="111"/>
      <c r="AXV205" s="111"/>
      <c r="AXW205" s="111"/>
      <c r="AXX205" s="111"/>
      <c r="AXY205" s="111"/>
      <c r="AXZ205" s="111"/>
      <c r="AYA205" s="111"/>
      <c r="AYB205" s="111"/>
      <c r="AYC205" s="111"/>
      <c r="AYD205" s="111"/>
      <c r="AYE205" s="111"/>
      <c r="AYF205" s="111"/>
      <c r="AYG205" s="111"/>
      <c r="AYH205" s="111"/>
      <c r="AYI205" s="111"/>
      <c r="AYJ205" s="111"/>
      <c r="AYK205" s="111"/>
      <c r="AYL205" s="111"/>
      <c r="AYM205" s="111"/>
      <c r="AYN205" s="111"/>
      <c r="AYO205" s="111"/>
      <c r="AYP205" s="111"/>
      <c r="AYQ205" s="111"/>
      <c r="AYR205" s="111"/>
      <c r="AYS205" s="111"/>
      <c r="AYT205" s="111"/>
      <c r="AYU205" s="111"/>
      <c r="AYV205" s="111"/>
      <c r="AYW205" s="111"/>
      <c r="AYX205" s="111"/>
      <c r="AYY205" s="111"/>
      <c r="AYZ205" s="111"/>
      <c r="AZA205" s="111"/>
      <c r="AZB205" s="111"/>
      <c r="AZC205" s="111"/>
      <c r="AZD205" s="111"/>
      <c r="AZE205" s="111"/>
      <c r="AZF205" s="111"/>
      <c r="AZG205" s="111"/>
      <c r="AZH205" s="111"/>
      <c r="AZI205" s="111"/>
      <c r="AZJ205" s="111"/>
      <c r="AZK205" s="111"/>
      <c r="AZL205" s="111"/>
      <c r="AZM205" s="111"/>
      <c r="AZN205" s="111"/>
      <c r="AZO205" s="111"/>
      <c r="AZP205" s="111"/>
      <c r="AZQ205" s="111"/>
      <c r="AZR205" s="111"/>
      <c r="AZS205" s="111"/>
      <c r="AZT205" s="111"/>
      <c r="AZU205" s="111"/>
      <c r="AZV205" s="111"/>
      <c r="AZW205" s="111"/>
      <c r="AZX205" s="111"/>
      <c r="AZY205" s="111"/>
      <c r="AZZ205" s="111"/>
      <c r="BAA205" s="111"/>
      <c r="BAB205" s="111"/>
      <c r="BAC205" s="111"/>
      <c r="BAD205" s="111"/>
      <c r="BAE205" s="111"/>
      <c r="BAF205" s="111"/>
      <c r="BAG205" s="111"/>
      <c r="BAH205" s="111"/>
      <c r="BAI205" s="111"/>
      <c r="BAJ205" s="111"/>
      <c r="BAK205" s="111"/>
      <c r="BAL205" s="111"/>
      <c r="BAM205" s="111"/>
      <c r="BAN205" s="111"/>
      <c r="BAO205" s="111"/>
      <c r="BAP205" s="111"/>
      <c r="BAQ205" s="111"/>
      <c r="BAR205" s="111"/>
      <c r="BAS205" s="111"/>
      <c r="BAT205" s="111"/>
      <c r="BAU205" s="111"/>
      <c r="BAV205" s="111"/>
      <c r="BAW205" s="111"/>
      <c r="BAX205" s="111"/>
      <c r="BAY205" s="111"/>
      <c r="BAZ205" s="111"/>
      <c r="BBA205" s="111"/>
      <c r="BBB205" s="111"/>
      <c r="BBC205" s="111"/>
      <c r="BBD205" s="111"/>
      <c r="BBE205" s="111"/>
      <c r="BBF205" s="111"/>
      <c r="BBG205" s="111"/>
      <c r="BBH205" s="111"/>
      <c r="BBI205" s="111"/>
      <c r="BBJ205" s="111"/>
      <c r="BBK205" s="111"/>
      <c r="BBL205" s="111"/>
      <c r="BBM205" s="111"/>
      <c r="BBN205" s="111"/>
      <c r="BBO205" s="111"/>
      <c r="BBP205" s="111"/>
      <c r="BBQ205" s="111"/>
      <c r="BBR205" s="111"/>
      <c r="BBS205" s="111"/>
      <c r="BBT205" s="111"/>
      <c r="BBU205" s="111"/>
      <c r="BBV205" s="111"/>
      <c r="BBW205" s="111"/>
      <c r="BBX205" s="111"/>
      <c r="BBY205" s="111"/>
      <c r="BBZ205" s="111"/>
      <c r="BCA205" s="111"/>
      <c r="BCB205" s="111"/>
      <c r="BCC205" s="111"/>
      <c r="BCD205" s="111"/>
      <c r="BCE205" s="111"/>
      <c r="BCF205" s="111"/>
      <c r="BCG205" s="111"/>
      <c r="BCH205" s="111"/>
      <c r="BCI205" s="111"/>
      <c r="BCJ205" s="111"/>
      <c r="BCK205" s="111"/>
      <c r="BCL205" s="111"/>
      <c r="BCM205" s="111"/>
      <c r="BCN205" s="111"/>
      <c r="BCO205" s="111"/>
      <c r="BCP205" s="111"/>
      <c r="BCQ205" s="111"/>
      <c r="BCR205" s="111"/>
      <c r="BCS205" s="111"/>
      <c r="BCT205" s="111"/>
      <c r="BCU205" s="111"/>
      <c r="BCV205" s="111"/>
      <c r="BCW205" s="111"/>
      <c r="BCX205" s="111"/>
      <c r="BCY205" s="111"/>
      <c r="BCZ205" s="111"/>
      <c r="BDA205" s="111"/>
      <c r="BDB205" s="111"/>
      <c r="BDC205" s="111"/>
      <c r="BDD205" s="111"/>
      <c r="BDE205" s="111"/>
      <c r="BDF205" s="111"/>
      <c r="BDG205" s="111"/>
      <c r="BDH205" s="111"/>
      <c r="BDI205" s="111"/>
      <c r="BDJ205" s="111"/>
      <c r="BDK205" s="111"/>
      <c r="BDL205" s="111"/>
      <c r="BDM205" s="111"/>
      <c r="BDN205" s="111"/>
      <c r="BDO205" s="111"/>
      <c r="BDP205" s="111"/>
      <c r="BDQ205" s="111"/>
      <c r="BDR205" s="111"/>
      <c r="BDS205" s="111"/>
      <c r="BDT205" s="111"/>
      <c r="BDU205" s="111"/>
      <c r="BDV205" s="111"/>
      <c r="BDW205" s="111"/>
      <c r="BDX205" s="111"/>
      <c r="BDY205" s="111"/>
      <c r="BDZ205" s="111"/>
      <c r="BEA205" s="111"/>
      <c r="BEB205" s="111"/>
      <c r="BEC205" s="111"/>
      <c r="BED205" s="111"/>
      <c r="BEE205" s="111"/>
      <c r="BEF205" s="111"/>
      <c r="BEG205" s="111"/>
      <c r="BEH205" s="111"/>
      <c r="BEI205" s="111"/>
      <c r="BEJ205" s="111"/>
      <c r="BEK205" s="111"/>
      <c r="BEL205" s="111"/>
      <c r="BEM205" s="111"/>
      <c r="BEN205" s="111"/>
      <c r="BEO205" s="111"/>
      <c r="BEP205" s="111"/>
      <c r="BEQ205" s="111"/>
      <c r="BER205" s="111"/>
      <c r="BES205" s="111"/>
      <c r="BET205" s="111"/>
      <c r="BEU205" s="111"/>
      <c r="BEV205" s="111"/>
      <c r="BEW205" s="111"/>
      <c r="BEX205" s="111"/>
      <c r="BEY205" s="111"/>
      <c r="BEZ205" s="111"/>
      <c r="BFA205" s="111"/>
      <c r="BFB205" s="111"/>
      <c r="BFC205" s="111"/>
      <c r="BFD205" s="111"/>
      <c r="BFE205" s="111"/>
      <c r="BFF205" s="111"/>
      <c r="BFG205" s="111"/>
      <c r="BFH205" s="111"/>
      <c r="BFI205" s="111"/>
      <c r="BFJ205" s="111"/>
      <c r="BFK205" s="111"/>
      <c r="BFL205" s="111"/>
      <c r="BFM205" s="111"/>
      <c r="BFN205" s="111"/>
      <c r="BFO205" s="111"/>
      <c r="BFP205" s="111"/>
      <c r="BFQ205" s="111"/>
      <c r="BFR205" s="111"/>
      <c r="BFS205" s="111"/>
      <c r="BFT205" s="111"/>
      <c r="BFU205" s="111"/>
      <c r="BFV205" s="111"/>
      <c r="BFW205" s="111"/>
      <c r="BFX205" s="111"/>
      <c r="BFY205" s="111"/>
      <c r="BFZ205" s="111"/>
      <c r="BGA205" s="111"/>
      <c r="BGB205" s="111"/>
      <c r="BGC205" s="111"/>
      <c r="BGD205" s="111"/>
      <c r="BGE205" s="111"/>
      <c r="BGF205" s="111"/>
      <c r="BGG205" s="111"/>
      <c r="BGH205" s="111"/>
      <c r="BGI205" s="111"/>
      <c r="BGJ205" s="111"/>
      <c r="BGK205" s="111"/>
      <c r="BGL205" s="111"/>
      <c r="BGM205" s="111"/>
      <c r="BGN205" s="111"/>
      <c r="BGO205" s="111"/>
      <c r="BGP205" s="111"/>
      <c r="BGQ205" s="111"/>
      <c r="BGR205" s="111"/>
      <c r="BGS205" s="111"/>
      <c r="BGT205" s="111"/>
      <c r="BGU205" s="111"/>
      <c r="BGV205" s="111"/>
      <c r="BGW205" s="111"/>
      <c r="BGX205" s="111"/>
      <c r="BGY205" s="111"/>
      <c r="BGZ205" s="111"/>
      <c r="BHA205" s="111"/>
      <c r="BHB205" s="111"/>
      <c r="BHC205" s="111"/>
      <c r="BHD205" s="111"/>
      <c r="BHE205" s="111"/>
      <c r="BHF205" s="111"/>
      <c r="BHG205" s="111"/>
      <c r="BHH205" s="111"/>
      <c r="BHI205" s="111"/>
      <c r="BHJ205" s="111"/>
      <c r="BHK205" s="111"/>
      <c r="BHL205" s="111"/>
      <c r="BHM205" s="111"/>
      <c r="BHN205" s="111"/>
      <c r="BHO205" s="111"/>
      <c r="BHP205" s="111"/>
      <c r="BHQ205" s="111"/>
      <c r="BHR205" s="111"/>
      <c r="BHS205" s="111"/>
      <c r="BHT205" s="111"/>
      <c r="BHU205" s="111"/>
      <c r="BHV205" s="111"/>
      <c r="BHW205" s="111"/>
      <c r="BHX205" s="111"/>
      <c r="BHY205" s="111"/>
      <c r="BHZ205" s="111"/>
      <c r="BIA205" s="111"/>
      <c r="BIB205" s="111"/>
      <c r="BIC205" s="111"/>
      <c r="BID205" s="111"/>
      <c r="BIE205" s="111"/>
      <c r="BIF205" s="111"/>
      <c r="BIG205" s="111"/>
      <c r="BIH205" s="111"/>
      <c r="BII205" s="111"/>
      <c r="BIJ205" s="111"/>
      <c r="BIK205" s="111"/>
      <c r="BIL205" s="111"/>
      <c r="BIM205" s="111"/>
      <c r="BIN205" s="111"/>
      <c r="BIO205" s="111"/>
      <c r="BIP205" s="111"/>
      <c r="BIQ205" s="111"/>
      <c r="BIR205" s="111"/>
      <c r="BIS205" s="111"/>
      <c r="BIT205" s="111"/>
      <c r="BIU205" s="111"/>
      <c r="BIV205" s="111"/>
      <c r="BIW205" s="111"/>
      <c r="BIX205" s="111"/>
      <c r="BIY205" s="111"/>
      <c r="BIZ205" s="111"/>
      <c r="BJA205" s="111"/>
      <c r="BJB205" s="111"/>
      <c r="BJC205" s="111"/>
      <c r="BJD205" s="111"/>
      <c r="BJE205" s="111"/>
      <c r="BJF205" s="111"/>
      <c r="BJG205" s="111"/>
      <c r="BJH205" s="111"/>
      <c r="BJI205" s="111"/>
      <c r="BJJ205" s="111"/>
      <c r="BJK205" s="111"/>
      <c r="BJL205" s="111"/>
      <c r="BJM205" s="111"/>
      <c r="BJN205" s="111"/>
      <c r="BJO205" s="111"/>
      <c r="BJP205" s="111"/>
      <c r="BJQ205" s="111"/>
      <c r="BJR205" s="111"/>
      <c r="BJS205" s="111"/>
      <c r="BJT205" s="111"/>
      <c r="BJU205" s="111"/>
      <c r="BJV205" s="111"/>
      <c r="BJW205" s="111"/>
      <c r="BJX205" s="111"/>
      <c r="BJY205" s="111"/>
      <c r="BJZ205" s="111"/>
      <c r="BKA205" s="111"/>
      <c r="BKB205" s="111"/>
      <c r="BKC205" s="111"/>
      <c r="BKD205" s="111"/>
      <c r="BKE205" s="111"/>
      <c r="BKF205" s="111"/>
      <c r="BKG205" s="111"/>
      <c r="BKH205" s="111"/>
      <c r="BKI205" s="111"/>
      <c r="BKJ205" s="111"/>
      <c r="BKK205" s="111"/>
      <c r="BKL205" s="111"/>
      <c r="BKM205" s="111"/>
      <c r="BKN205" s="111"/>
      <c r="BKO205" s="111"/>
      <c r="BKP205" s="111"/>
      <c r="BKQ205" s="111"/>
      <c r="BKR205" s="111"/>
      <c r="BKS205" s="111"/>
      <c r="BKT205" s="111"/>
      <c r="BKU205" s="111"/>
      <c r="BKV205" s="111"/>
      <c r="BKW205" s="111"/>
      <c r="BKX205" s="111"/>
      <c r="BKY205" s="111"/>
      <c r="BKZ205" s="111"/>
      <c r="BLA205" s="111"/>
      <c r="BLB205" s="111"/>
      <c r="BLC205" s="111"/>
      <c r="BLD205" s="111"/>
      <c r="BLE205" s="111"/>
      <c r="BLF205" s="111"/>
      <c r="BLG205" s="111"/>
      <c r="BLH205" s="111"/>
      <c r="BLI205" s="111"/>
      <c r="BLJ205" s="111"/>
      <c r="BLK205" s="111"/>
      <c r="BLL205" s="111"/>
      <c r="BLM205" s="111"/>
      <c r="BLN205" s="111"/>
      <c r="BLO205" s="111"/>
      <c r="BLP205" s="111"/>
      <c r="BLQ205" s="111"/>
      <c r="BLR205" s="111"/>
      <c r="BLS205" s="111"/>
      <c r="BLT205" s="111"/>
      <c r="BLU205" s="111"/>
      <c r="BLV205" s="111"/>
      <c r="BLW205" s="111"/>
      <c r="BLX205" s="111"/>
      <c r="BLY205" s="111"/>
      <c r="BLZ205" s="111"/>
      <c r="BMA205" s="111"/>
      <c r="BMB205" s="111"/>
      <c r="BMC205" s="111"/>
      <c r="BMD205" s="111"/>
      <c r="BME205" s="111"/>
      <c r="BMF205" s="111"/>
      <c r="BMG205" s="111"/>
      <c r="BMH205" s="111"/>
      <c r="BMI205" s="111"/>
      <c r="BMJ205" s="111"/>
      <c r="BMK205" s="111"/>
      <c r="BML205" s="111"/>
      <c r="BMM205" s="111"/>
      <c r="BMN205" s="111"/>
      <c r="BMO205" s="111"/>
      <c r="BMP205" s="111"/>
      <c r="BMQ205" s="111"/>
      <c r="BMR205" s="111"/>
      <c r="BMS205" s="111"/>
      <c r="BMT205" s="111"/>
      <c r="BMU205" s="111"/>
      <c r="BMV205" s="111"/>
      <c r="BMW205" s="111"/>
      <c r="BMX205" s="111"/>
      <c r="BMY205" s="111"/>
      <c r="BMZ205" s="111"/>
      <c r="BNA205" s="111"/>
      <c r="BNB205" s="111"/>
      <c r="BNC205" s="111"/>
      <c r="BND205" s="111"/>
      <c r="BNE205" s="111"/>
      <c r="BNF205" s="111"/>
      <c r="BNG205" s="111"/>
      <c r="BNH205" s="111"/>
      <c r="BNI205" s="111"/>
      <c r="BNJ205" s="111"/>
      <c r="BNK205" s="111"/>
      <c r="BNL205" s="111"/>
      <c r="BNM205" s="111"/>
      <c r="BNN205" s="111"/>
      <c r="BNO205" s="111"/>
      <c r="BNP205" s="111"/>
      <c r="BNQ205" s="111"/>
      <c r="BNR205" s="111"/>
      <c r="BNS205" s="111"/>
      <c r="BNT205" s="111"/>
      <c r="BNU205" s="111"/>
      <c r="BNV205" s="111"/>
      <c r="BNW205" s="111"/>
      <c r="BNX205" s="111"/>
      <c r="BNY205" s="111"/>
      <c r="BNZ205" s="111"/>
      <c r="BOA205" s="111"/>
      <c r="BOB205" s="111"/>
      <c r="BOC205" s="111"/>
      <c r="BOD205" s="111"/>
      <c r="BOE205" s="111"/>
      <c r="BOF205" s="111"/>
      <c r="BOG205" s="111"/>
      <c r="BOH205" s="111"/>
      <c r="BOI205" s="111"/>
      <c r="BOJ205" s="111"/>
      <c r="BOK205" s="111"/>
      <c r="BOL205" s="111"/>
      <c r="BOM205" s="111"/>
      <c r="BON205" s="111"/>
      <c r="BOO205" s="111"/>
      <c r="BOP205" s="111"/>
      <c r="BOQ205" s="111"/>
      <c r="BOR205" s="111"/>
      <c r="BOS205" s="111"/>
      <c r="BOT205" s="111"/>
      <c r="BOU205" s="111"/>
      <c r="BOV205" s="111"/>
      <c r="BOW205" s="111"/>
      <c r="BOX205" s="111"/>
      <c r="BOY205" s="111"/>
      <c r="BOZ205" s="111"/>
      <c r="BPA205" s="111"/>
      <c r="BPB205" s="111"/>
      <c r="BPC205" s="111"/>
      <c r="BPD205" s="111"/>
      <c r="BPE205" s="111"/>
      <c r="BPF205" s="111"/>
      <c r="BPG205" s="111"/>
      <c r="BPH205" s="111"/>
      <c r="BPI205" s="111"/>
      <c r="BPJ205" s="111"/>
      <c r="BPK205" s="111"/>
      <c r="BPL205" s="111"/>
      <c r="BPM205" s="111"/>
      <c r="BPN205" s="111"/>
      <c r="BPO205" s="111"/>
      <c r="BPP205" s="111"/>
      <c r="BPQ205" s="111"/>
      <c r="BPR205" s="111"/>
      <c r="BPS205" s="111"/>
      <c r="BPT205" s="111"/>
      <c r="BPU205" s="111"/>
      <c r="BPV205" s="111"/>
      <c r="BPW205" s="111"/>
      <c r="BPX205" s="111"/>
      <c r="BPY205" s="111"/>
      <c r="BPZ205" s="111"/>
      <c r="BQA205" s="111"/>
      <c r="BQB205" s="111"/>
      <c r="BQC205" s="111"/>
      <c r="BQD205" s="111"/>
      <c r="BQE205" s="111"/>
      <c r="BQF205" s="111"/>
      <c r="BQG205" s="111"/>
      <c r="BQH205" s="111"/>
      <c r="BQI205" s="111"/>
      <c r="BQJ205" s="111"/>
      <c r="BQK205" s="111"/>
      <c r="BQL205" s="111"/>
      <c r="BQM205" s="111"/>
      <c r="BQN205" s="111"/>
      <c r="BQO205" s="111"/>
      <c r="BQP205" s="111"/>
      <c r="BQQ205" s="111"/>
      <c r="BQR205" s="111"/>
      <c r="BQS205" s="111"/>
      <c r="BQT205" s="111"/>
      <c r="BQU205" s="111"/>
      <c r="BQV205" s="111"/>
      <c r="BQW205" s="111"/>
      <c r="BQX205" s="111"/>
      <c r="BQY205" s="111"/>
      <c r="BQZ205" s="111"/>
      <c r="BRA205" s="111"/>
      <c r="BRB205" s="111"/>
      <c r="BRC205" s="111"/>
      <c r="BRD205" s="111"/>
      <c r="BRE205" s="111"/>
      <c r="BRF205" s="111"/>
      <c r="BRG205" s="111"/>
      <c r="BRH205" s="111"/>
      <c r="BRI205" s="111"/>
      <c r="BRJ205" s="111"/>
      <c r="BRK205" s="111"/>
      <c r="BRL205" s="111"/>
      <c r="BRM205" s="111"/>
      <c r="BRN205" s="111"/>
      <c r="BRO205" s="111"/>
      <c r="BRP205" s="111"/>
      <c r="BRQ205" s="111"/>
      <c r="BRR205" s="111"/>
      <c r="BRS205" s="111"/>
      <c r="BRT205" s="111"/>
      <c r="BRU205" s="111"/>
      <c r="BRV205" s="111"/>
      <c r="BRW205" s="111"/>
      <c r="BRX205" s="111"/>
      <c r="BRY205" s="111"/>
      <c r="BRZ205" s="111"/>
      <c r="BSA205" s="111"/>
      <c r="BSB205" s="111"/>
      <c r="BSC205" s="111"/>
      <c r="BSD205" s="111"/>
      <c r="BSE205" s="111"/>
      <c r="BSF205" s="111"/>
      <c r="BSG205" s="111"/>
      <c r="BSH205" s="111"/>
      <c r="BSI205" s="111"/>
      <c r="BSJ205" s="111"/>
      <c r="BSK205" s="111"/>
      <c r="BSL205" s="111"/>
      <c r="BSM205" s="111"/>
      <c r="BSN205" s="111"/>
      <c r="BSO205" s="111"/>
      <c r="BSP205" s="111"/>
      <c r="BSQ205" s="111"/>
      <c r="BSR205" s="111"/>
      <c r="BSS205" s="111"/>
      <c r="BST205" s="111"/>
      <c r="BSU205" s="111"/>
      <c r="BSV205" s="111"/>
      <c r="BSW205" s="111"/>
      <c r="BSX205" s="111"/>
      <c r="BSY205" s="111"/>
      <c r="BSZ205" s="111"/>
      <c r="BTA205" s="111"/>
      <c r="BTB205" s="111"/>
      <c r="BTC205" s="111"/>
      <c r="BTD205" s="111"/>
      <c r="BTE205" s="111"/>
      <c r="BTF205" s="111"/>
      <c r="BTG205" s="111"/>
      <c r="BTH205" s="111"/>
      <c r="BTI205" s="111"/>
      <c r="BTJ205" s="111"/>
      <c r="BTK205" s="111"/>
      <c r="BTL205" s="111"/>
      <c r="BTM205" s="111"/>
      <c r="BTN205" s="111"/>
      <c r="BTO205" s="111"/>
      <c r="BTP205" s="111"/>
      <c r="BTQ205" s="111"/>
      <c r="BTR205" s="111"/>
      <c r="BTS205" s="111"/>
      <c r="BTT205" s="111"/>
      <c r="BTU205" s="111"/>
      <c r="BTV205" s="111"/>
      <c r="BTW205" s="111"/>
      <c r="BTX205" s="111"/>
      <c r="BTY205" s="111"/>
      <c r="BTZ205" s="111"/>
      <c r="BUA205" s="111"/>
      <c r="BUB205" s="111"/>
      <c r="BUC205" s="111"/>
      <c r="BUD205" s="111"/>
      <c r="BUE205" s="111"/>
      <c r="BUF205" s="111"/>
      <c r="BUG205" s="111"/>
      <c r="BUH205" s="111"/>
      <c r="BUI205" s="111"/>
      <c r="BUJ205" s="111"/>
      <c r="BUK205" s="111"/>
      <c r="BUL205" s="111"/>
      <c r="BUM205" s="111"/>
      <c r="BUN205" s="111"/>
      <c r="BUO205" s="111"/>
      <c r="BUP205" s="111"/>
      <c r="BUQ205" s="111"/>
      <c r="BUR205" s="111"/>
      <c r="BUS205" s="111"/>
      <c r="BUT205" s="111"/>
      <c r="BUU205" s="111"/>
      <c r="BUV205" s="111"/>
      <c r="BUW205" s="111"/>
      <c r="BUX205" s="111"/>
      <c r="BUY205" s="111"/>
      <c r="BUZ205" s="111"/>
      <c r="BVA205" s="111"/>
      <c r="BVB205" s="111"/>
      <c r="BVC205" s="111"/>
      <c r="BVD205" s="111"/>
      <c r="BVE205" s="111"/>
      <c r="BVF205" s="111"/>
      <c r="BVG205" s="111"/>
      <c r="BVH205" s="111"/>
      <c r="BVI205" s="111"/>
      <c r="BVJ205" s="111"/>
      <c r="BVK205" s="111"/>
      <c r="BVL205" s="111"/>
      <c r="BVM205" s="111"/>
      <c r="BVN205" s="111"/>
      <c r="BVO205" s="111"/>
      <c r="BVP205" s="111"/>
      <c r="BVQ205" s="111"/>
      <c r="BVR205" s="111"/>
      <c r="BVS205" s="111"/>
      <c r="BVT205" s="111"/>
      <c r="BVU205" s="111"/>
      <c r="BVV205" s="111"/>
      <c r="BVW205" s="111"/>
      <c r="BVX205" s="111"/>
      <c r="BVY205" s="111"/>
      <c r="BVZ205" s="111"/>
      <c r="BWA205" s="111"/>
      <c r="BWB205" s="111"/>
      <c r="BWC205" s="111"/>
      <c r="BWD205" s="111"/>
      <c r="BWE205" s="111"/>
      <c r="BWF205" s="111"/>
      <c r="BWG205" s="111"/>
      <c r="BWH205" s="111"/>
      <c r="BWI205" s="111"/>
      <c r="BWJ205" s="111"/>
      <c r="BWK205" s="111"/>
      <c r="BWL205" s="111"/>
      <c r="BWM205" s="111"/>
      <c r="BWN205" s="111"/>
      <c r="BWO205" s="111"/>
      <c r="BWP205" s="111"/>
      <c r="BWQ205" s="111"/>
      <c r="BWR205" s="111"/>
      <c r="BWS205" s="111"/>
      <c r="BWT205" s="111"/>
      <c r="BWU205" s="111"/>
      <c r="BWV205" s="111"/>
      <c r="BWW205" s="111"/>
      <c r="BWX205" s="111"/>
      <c r="BWY205" s="111"/>
      <c r="BWZ205" s="111"/>
      <c r="BXA205" s="111"/>
      <c r="BXB205" s="111"/>
      <c r="BXC205" s="111"/>
      <c r="BXD205" s="111"/>
      <c r="BXE205" s="111"/>
      <c r="BXF205" s="111"/>
      <c r="BXG205" s="111"/>
      <c r="BXH205" s="111"/>
      <c r="BXI205" s="111"/>
      <c r="BXJ205" s="111"/>
      <c r="BXK205" s="111"/>
      <c r="BXL205" s="111"/>
      <c r="BXM205" s="111"/>
      <c r="BXN205" s="111"/>
      <c r="BXO205" s="111"/>
      <c r="BXP205" s="111"/>
      <c r="BXQ205" s="111"/>
      <c r="BXR205" s="111"/>
      <c r="BXS205" s="111"/>
      <c r="BXT205" s="111"/>
      <c r="BXU205" s="111"/>
      <c r="BXV205" s="111"/>
      <c r="BXW205" s="111"/>
      <c r="BXX205" s="111"/>
      <c r="BXY205" s="111"/>
      <c r="BXZ205" s="111"/>
      <c r="BYA205" s="111"/>
      <c r="BYB205" s="111"/>
      <c r="BYC205" s="111"/>
      <c r="BYD205" s="111"/>
      <c r="BYE205" s="111"/>
      <c r="BYF205" s="111"/>
      <c r="BYG205" s="111"/>
      <c r="BYH205" s="111"/>
      <c r="BYI205" s="111"/>
      <c r="BYJ205" s="111"/>
      <c r="BYK205" s="111"/>
      <c r="BYL205" s="111"/>
      <c r="BYM205" s="111"/>
      <c r="BYN205" s="111"/>
      <c r="BYO205" s="111"/>
      <c r="BYP205" s="111"/>
      <c r="BYQ205" s="111"/>
      <c r="BYR205" s="111"/>
      <c r="BYS205" s="111"/>
      <c r="BYT205" s="111"/>
      <c r="BYU205" s="111"/>
      <c r="BYV205" s="111"/>
      <c r="BYW205" s="111"/>
      <c r="BYX205" s="111"/>
      <c r="BYY205" s="111"/>
      <c r="BYZ205" s="111"/>
      <c r="BZA205" s="111"/>
      <c r="BZB205" s="111"/>
      <c r="BZC205" s="111"/>
      <c r="BZD205" s="111"/>
      <c r="BZE205" s="111"/>
      <c r="BZF205" s="111"/>
      <c r="BZG205" s="111"/>
      <c r="BZH205" s="111"/>
      <c r="BZI205" s="111"/>
      <c r="BZJ205" s="111"/>
      <c r="BZK205" s="111"/>
      <c r="BZL205" s="111"/>
      <c r="BZM205" s="111"/>
      <c r="BZN205" s="111"/>
      <c r="BZO205" s="111"/>
      <c r="BZP205" s="111"/>
      <c r="BZQ205" s="111"/>
      <c r="BZR205" s="111"/>
      <c r="BZS205" s="111"/>
      <c r="BZT205" s="111"/>
      <c r="BZU205" s="111"/>
      <c r="BZV205" s="111"/>
      <c r="BZW205" s="111"/>
      <c r="BZX205" s="111"/>
      <c r="BZY205" s="111"/>
      <c r="BZZ205" s="111"/>
      <c r="CAA205" s="111"/>
      <c r="CAB205" s="111"/>
      <c r="CAC205" s="111"/>
      <c r="CAD205" s="111"/>
      <c r="CAE205" s="111"/>
      <c r="CAF205" s="111"/>
      <c r="CAG205" s="111"/>
      <c r="CAH205" s="111"/>
      <c r="CAI205" s="111"/>
      <c r="CAJ205" s="111"/>
      <c r="CAK205" s="111"/>
      <c r="CAL205" s="111"/>
      <c r="CAM205" s="111"/>
      <c r="CAN205" s="111"/>
      <c r="CAO205" s="111"/>
      <c r="CAP205" s="111"/>
      <c r="CAQ205" s="111"/>
      <c r="CAR205" s="111"/>
      <c r="CAS205" s="111"/>
      <c r="CAT205" s="111"/>
      <c r="CAU205" s="111"/>
      <c r="CAV205" s="111"/>
      <c r="CAW205" s="111"/>
      <c r="CAX205" s="111"/>
      <c r="CAY205" s="111"/>
      <c r="CAZ205" s="111"/>
      <c r="CBA205" s="111"/>
      <c r="CBB205" s="111"/>
      <c r="CBC205" s="111"/>
      <c r="CBD205" s="111"/>
      <c r="CBE205" s="111"/>
      <c r="CBF205" s="111"/>
      <c r="CBG205" s="111"/>
      <c r="CBH205" s="111"/>
      <c r="CBI205" s="111"/>
      <c r="CBJ205" s="111"/>
      <c r="CBK205" s="111"/>
      <c r="CBL205" s="111"/>
      <c r="CBM205" s="111"/>
      <c r="CBN205" s="111"/>
      <c r="CBO205" s="111"/>
      <c r="CBP205" s="111"/>
      <c r="CBQ205" s="111"/>
      <c r="CBR205" s="111"/>
      <c r="CBS205" s="111"/>
      <c r="CBT205" s="111"/>
      <c r="CBU205" s="111"/>
      <c r="CBV205" s="111"/>
      <c r="CBW205" s="111"/>
      <c r="CBX205" s="111"/>
      <c r="CBY205" s="111"/>
      <c r="CBZ205" s="111"/>
      <c r="CCA205" s="111"/>
      <c r="CCB205" s="111"/>
      <c r="CCC205" s="111"/>
      <c r="CCD205" s="111"/>
      <c r="CCE205" s="111"/>
      <c r="CCF205" s="111"/>
      <c r="CCG205" s="111"/>
      <c r="CCH205" s="111"/>
      <c r="CCI205" s="111"/>
      <c r="CCJ205" s="111"/>
      <c r="CCK205" s="111"/>
      <c r="CCL205" s="111"/>
      <c r="CCM205" s="111"/>
      <c r="CCN205" s="111"/>
      <c r="CCO205" s="111"/>
      <c r="CCP205" s="111"/>
      <c r="CCQ205" s="111"/>
      <c r="CCR205" s="111"/>
      <c r="CCS205" s="111"/>
      <c r="CCT205" s="111"/>
      <c r="CCU205" s="111"/>
      <c r="CCV205" s="111"/>
      <c r="CCW205" s="111"/>
      <c r="CCX205" s="111"/>
      <c r="CCY205" s="111"/>
      <c r="CCZ205" s="111"/>
      <c r="CDA205" s="111"/>
      <c r="CDB205" s="111"/>
      <c r="CDC205" s="111"/>
      <c r="CDD205" s="111"/>
      <c r="CDE205" s="111"/>
      <c r="CDF205" s="111"/>
      <c r="CDG205" s="111"/>
      <c r="CDH205" s="111"/>
      <c r="CDI205" s="111"/>
      <c r="CDJ205" s="111"/>
      <c r="CDK205" s="111"/>
      <c r="CDL205" s="111"/>
      <c r="CDM205" s="111"/>
      <c r="CDN205" s="111"/>
      <c r="CDO205" s="111"/>
      <c r="CDP205" s="111"/>
      <c r="CDQ205" s="111"/>
      <c r="CDR205" s="111"/>
      <c r="CDS205" s="111"/>
      <c r="CDT205" s="111"/>
      <c r="CDU205" s="111"/>
      <c r="CDV205" s="111"/>
      <c r="CDW205" s="111"/>
      <c r="CDX205" s="111"/>
      <c r="CDY205" s="111"/>
      <c r="CDZ205" s="111"/>
      <c r="CEA205" s="111"/>
      <c r="CEB205" s="111"/>
      <c r="CEC205" s="111"/>
      <c r="CED205" s="111"/>
      <c r="CEE205" s="111"/>
      <c r="CEF205" s="111"/>
      <c r="CEG205" s="111"/>
      <c r="CEH205" s="111"/>
      <c r="CEI205" s="111"/>
      <c r="CEJ205" s="111"/>
      <c r="CEK205" s="111"/>
      <c r="CEL205" s="111"/>
      <c r="CEM205" s="111"/>
      <c r="CEN205" s="111"/>
      <c r="CEO205" s="111"/>
      <c r="CEP205" s="111"/>
      <c r="CEQ205" s="111"/>
      <c r="CER205" s="111"/>
      <c r="CES205" s="111"/>
      <c r="CET205" s="111"/>
      <c r="CEU205" s="111"/>
      <c r="CEV205" s="111"/>
      <c r="CEW205" s="111"/>
      <c r="CEX205" s="111"/>
      <c r="CEY205" s="111"/>
      <c r="CEZ205" s="111"/>
      <c r="CFA205" s="111"/>
      <c r="CFB205" s="111"/>
      <c r="CFC205" s="111"/>
      <c r="CFD205" s="111"/>
      <c r="CFE205" s="111"/>
      <c r="CFF205" s="111"/>
      <c r="CFG205" s="111"/>
      <c r="CFH205" s="111"/>
      <c r="CFI205" s="111"/>
      <c r="CFJ205" s="111"/>
      <c r="CFK205" s="111"/>
      <c r="CFL205" s="111"/>
      <c r="CFM205" s="111"/>
      <c r="CFN205" s="111"/>
      <c r="CFO205" s="111"/>
      <c r="CFP205" s="111"/>
      <c r="CFQ205" s="111"/>
      <c r="CFR205" s="111"/>
      <c r="CFS205" s="111"/>
      <c r="CFT205" s="111"/>
      <c r="CFU205" s="111"/>
      <c r="CFV205" s="111"/>
      <c r="CFW205" s="111"/>
      <c r="CFX205" s="111"/>
      <c r="CFY205" s="111"/>
      <c r="CFZ205" s="111"/>
      <c r="CGA205" s="111"/>
      <c r="CGB205" s="111"/>
      <c r="CGC205" s="111"/>
      <c r="CGD205" s="111"/>
      <c r="CGE205" s="111"/>
      <c r="CGF205" s="111"/>
      <c r="CGG205" s="111"/>
      <c r="CGH205" s="111"/>
      <c r="CGI205" s="111"/>
      <c r="CGJ205" s="111"/>
      <c r="CGK205" s="111"/>
      <c r="CGL205" s="111"/>
      <c r="CGM205" s="111"/>
      <c r="CGN205" s="111"/>
      <c r="CGO205" s="111"/>
      <c r="CGP205" s="111"/>
      <c r="CGQ205" s="111"/>
      <c r="CGR205" s="111"/>
      <c r="CGS205" s="111"/>
      <c r="CGT205" s="111"/>
      <c r="CGU205" s="111"/>
      <c r="CGV205" s="111"/>
      <c r="CGW205" s="111"/>
      <c r="CGX205" s="111"/>
      <c r="CGY205" s="111"/>
      <c r="CGZ205" s="111"/>
      <c r="CHA205" s="111"/>
      <c r="CHB205" s="111"/>
      <c r="CHC205" s="111"/>
      <c r="CHD205" s="111"/>
      <c r="CHE205" s="111"/>
      <c r="CHF205" s="111"/>
      <c r="CHG205" s="111"/>
      <c r="CHH205" s="111"/>
      <c r="CHI205" s="111"/>
      <c r="CHJ205" s="111"/>
      <c r="CHK205" s="111"/>
      <c r="CHL205" s="111"/>
      <c r="CHM205" s="111"/>
      <c r="CHN205" s="111"/>
      <c r="CHO205" s="111"/>
      <c r="CHP205" s="111"/>
      <c r="CHQ205" s="111"/>
      <c r="CHR205" s="111"/>
      <c r="CHS205" s="111"/>
      <c r="CHT205" s="111"/>
      <c r="CHU205" s="111"/>
      <c r="CHV205" s="111"/>
      <c r="CHW205" s="111"/>
      <c r="CHX205" s="111"/>
      <c r="CHY205" s="111"/>
      <c r="CHZ205" s="111"/>
      <c r="CIA205" s="111"/>
      <c r="CIB205" s="111"/>
      <c r="CIC205" s="111"/>
      <c r="CID205" s="111"/>
      <c r="CIE205" s="111"/>
      <c r="CIF205" s="111"/>
      <c r="CIG205" s="111"/>
      <c r="CIH205" s="111"/>
      <c r="CII205" s="111"/>
      <c r="CIJ205" s="111"/>
      <c r="CIK205" s="111"/>
      <c r="CIL205" s="111"/>
      <c r="CIM205" s="111"/>
      <c r="CIN205" s="111"/>
      <c r="CIO205" s="111"/>
      <c r="CIP205" s="111"/>
      <c r="CIQ205" s="111"/>
      <c r="CIR205" s="111"/>
      <c r="CIS205" s="111"/>
      <c r="CIT205" s="111"/>
      <c r="CIU205" s="111"/>
      <c r="CIV205" s="111"/>
      <c r="CIW205" s="111"/>
      <c r="CIX205" s="111"/>
      <c r="CIY205" s="111"/>
      <c r="CIZ205" s="111"/>
      <c r="CJA205" s="111"/>
      <c r="CJB205" s="111"/>
      <c r="CJC205" s="111"/>
      <c r="CJD205" s="111"/>
      <c r="CJE205" s="111"/>
      <c r="CJF205" s="111"/>
      <c r="CJG205" s="111"/>
      <c r="CJH205" s="111"/>
      <c r="CJI205" s="111"/>
      <c r="CJJ205" s="111"/>
      <c r="CJK205" s="111"/>
      <c r="CJL205" s="111"/>
      <c r="CJM205" s="111"/>
      <c r="CJN205" s="111"/>
      <c r="CJO205" s="111"/>
      <c r="CJP205" s="111"/>
      <c r="CJQ205" s="111"/>
      <c r="CJR205" s="111"/>
      <c r="CJS205" s="111"/>
      <c r="CJT205" s="111"/>
      <c r="CJU205" s="111"/>
      <c r="CJV205" s="111"/>
      <c r="CJW205" s="111"/>
      <c r="CJX205" s="111"/>
      <c r="CJY205" s="111"/>
      <c r="CJZ205" s="111"/>
      <c r="CKA205" s="111"/>
      <c r="CKB205" s="111"/>
      <c r="CKC205" s="111"/>
      <c r="CKD205" s="111"/>
      <c r="CKE205" s="111"/>
      <c r="CKF205" s="111"/>
      <c r="CKG205" s="111"/>
      <c r="CKH205" s="111"/>
      <c r="CKI205" s="111"/>
      <c r="CKJ205" s="111"/>
      <c r="CKK205" s="111"/>
      <c r="CKL205" s="111"/>
      <c r="CKM205" s="111"/>
      <c r="CKN205" s="111"/>
      <c r="CKO205" s="111"/>
      <c r="CKP205" s="111"/>
      <c r="CKQ205" s="111"/>
      <c r="CKR205" s="111"/>
      <c r="CKS205" s="111"/>
      <c r="CKT205" s="111"/>
      <c r="CKU205" s="111"/>
      <c r="CKV205" s="111"/>
      <c r="CKW205" s="111"/>
      <c r="CKX205" s="111"/>
      <c r="CKY205" s="111"/>
      <c r="CKZ205" s="111"/>
      <c r="CLA205" s="111"/>
      <c r="CLB205" s="111"/>
      <c r="CLC205" s="111"/>
      <c r="CLD205" s="111"/>
      <c r="CLE205" s="111"/>
      <c r="CLF205" s="111"/>
      <c r="CLG205" s="111"/>
      <c r="CLH205" s="111"/>
      <c r="CLI205" s="111"/>
      <c r="CLJ205" s="111"/>
      <c r="CLK205" s="111"/>
      <c r="CLL205" s="111"/>
      <c r="CLM205" s="111"/>
      <c r="CLN205" s="111"/>
      <c r="CLO205" s="111"/>
      <c r="CLP205" s="111"/>
      <c r="CLQ205" s="111"/>
      <c r="CLR205" s="111"/>
      <c r="CLS205" s="111"/>
      <c r="CLT205" s="111"/>
      <c r="CLU205" s="111"/>
      <c r="CLV205" s="111"/>
      <c r="CLW205" s="111"/>
      <c r="CLX205" s="111"/>
      <c r="CLY205" s="111"/>
      <c r="CLZ205" s="111"/>
      <c r="CMA205" s="111"/>
      <c r="CMB205" s="111"/>
      <c r="CMC205" s="111"/>
      <c r="CMD205" s="111"/>
      <c r="CME205" s="111"/>
      <c r="CMF205" s="111"/>
      <c r="CMG205" s="111"/>
      <c r="CMH205" s="111"/>
      <c r="CMI205" s="111"/>
      <c r="CMJ205" s="111"/>
      <c r="CMK205" s="111"/>
      <c r="CML205" s="111"/>
      <c r="CMM205" s="111"/>
      <c r="CMN205" s="111"/>
      <c r="CMO205" s="111"/>
      <c r="CMP205" s="111"/>
      <c r="CMQ205" s="111"/>
      <c r="CMR205" s="111"/>
      <c r="CMS205" s="111"/>
      <c r="CMT205" s="111"/>
      <c r="CMU205" s="111"/>
      <c r="CMV205" s="111"/>
      <c r="CMW205" s="111"/>
      <c r="CMX205" s="111"/>
      <c r="CMY205" s="111"/>
      <c r="CMZ205" s="111"/>
      <c r="CNA205" s="111"/>
      <c r="CNB205" s="111"/>
      <c r="CNC205" s="111"/>
      <c r="CND205" s="111"/>
      <c r="CNE205" s="111"/>
      <c r="CNF205" s="111"/>
      <c r="CNG205" s="111"/>
      <c r="CNH205" s="111"/>
      <c r="CNI205" s="111"/>
      <c r="CNJ205" s="111"/>
      <c r="CNK205" s="111"/>
      <c r="CNL205" s="111"/>
      <c r="CNM205" s="111"/>
      <c r="CNN205" s="111"/>
      <c r="CNO205" s="111"/>
      <c r="CNP205" s="111"/>
      <c r="CNQ205" s="111"/>
      <c r="CNR205" s="111"/>
      <c r="CNS205" s="111"/>
      <c r="CNT205" s="111"/>
      <c r="CNU205" s="111"/>
      <c r="CNV205" s="111"/>
      <c r="CNW205" s="111"/>
      <c r="CNX205" s="111"/>
      <c r="CNY205" s="111"/>
      <c r="CNZ205" s="111"/>
      <c r="COA205" s="111"/>
      <c r="COB205" s="111"/>
      <c r="COC205" s="111"/>
      <c r="COD205" s="111"/>
      <c r="COE205" s="111"/>
      <c r="COF205" s="111"/>
      <c r="COG205" s="111"/>
      <c r="COH205" s="111"/>
      <c r="COI205" s="111"/>
      <c r="COJ205" s="111"/>
      <c r="COK205" s="111"/>
      <c r="COL205" s="111"/>
      <c r="COM205" s="111"/>
      <c r="CON205" s="111"/>
      <c r="COO205" s="111"/>
      <c r="COP205" s="111"/>
      <c r="COQ205" s="111"/>
      <c r="COR205" s="111"/>
      <c r="COS205" s="111"/>
      <c r="COT205" s="111"/>
      <c r="COU205" s="111"/>
      <c r="COV205" s="111"/>
      <c r="COW205" s="111"/>
      <c r="COX205" s="111"/>
      <c r="COY205" s="111"/>
      <c r="COZ205" s="111"/>
      <c r="CPA205" s="111"/>
      <c r="CPB205" s="111"/>
      <c r="CPC205" s="111"/>
      <c r="CPD205" s="111"/>
      <c r="CPE205" s="111"/>
      <c r="CPF205" s="111"/>
      <c r="CPG205" s="111"/>
      <c r="CPH205" s="111"/>
      <c r="CPI205" s="111"/>
      <c r="CPJ205" s="111"/>
      <c r="CPK205" s="111"/>
      <c r="CPL205" s="111"/>
      <c r="CPM205" s="111"/>
      <c r="CPN205" s="111"/>
      <c r="CPO205" s="111"/>
      <c r="CPP205" s="111"/>
      <c r="CPQ205" s="111"/>
      <c r="CPR205" s="111"/>
      <c r="CPS205" s="111"/>
      <c r="CPT205" s="111"/>
      <c r="CPU205" s="111"/>
      <c r="CPV205" s="111"/>
      <c r="CPW205" s="111"/>
      <c r="CPX205" s="111"/>
      <c r="CPY205" s="111"/>
      <c r="CPZ205" s="111"/>
      <c r="CQA205" s="111"/>
      <c r="CQB205" s="111"/>
      <c r="CQC205" s="111"/>
      <c r="CQD205" s="111"/>
      <c r="CQE205" s="111"/>
      <c r="CQF205" s="111"/>
      <c r="CQG205" s="111"/>
      <c r="CQH205" s="111"/>
      <c r="CQI205" s="111"/>
      <c r="CQJ205" s="111"/>
      <c r="CQK205" s="111"/>
      <c r="CQL205" s="111"/>
      <c r="CQM205" s="111"/>
      <c r="CQN205" s="111"/>
      <c r="CQO205" s="111"/>
      <c r="CQP205" s="111"/>
      <c r="CQQ205" s="111"/>
      <c r="CQR205" s="111"/>
      <c r="CQS205" s="111"/>
      <c r="CQT205" s="111"/>
      <c r="CQU205" s="111"/>
      <c r="CQV205" s="111"/>
      <c r="CQW205" s="111"/>
      <c r="CQX205" s="111"/>
      <c r="CQY205" s="111"/>
      <c r="CQZ205" s="111"/>
      <c r="CRA205" s="111"/>
      <c r="CRB205" s="111"/>
      <c r="CRC205" s="111"/>
      <c r="CRD205" s="111"/>
      <c r="CRE205" s="111"/>
      <c r="CRF205" s="111"/>
      <c r="CRG205" s="111"/>
      <c r="CRH205" s="111"/>
      <c r="CRI205" s="111"/>
      <c r="CRJ205" s="111"/>
      <c r="CRK205" s="111"/>
      <c r="CRL205" s="111"/>
      <c r="CRM205" s="111"/>
      <c r="CRN205" s="111"/>
      <c r="CRO205" s="111"/>
      <c r="CRP205" s="111"/>
      <c r="CRQ205" s="111"/>
      <c r="CRR205" s="111"/>
      <c r="CRS205" s="111"/>
      <c r="CRT205" s="111"/>
      <c r="CRU205" s="111"/>
      <c r="CRV205" s="111"/>
      <c r="CRW205" s="111"/>
      <c r="CRX205" s="111"/>
      <c r="CRY205" s="111"/>
      <c r="CRZ205" s="111"/>
      <c r="CSA205" s="111"/>
      <c r="CSB205" s="111"/>
      <c r="CSC205" s="111"/>
      <c r="CSD205" s="111"/>
      <c r="CSE205" s="111"/>
      <c r="CSF205" s="111"/>
      <c r="CSG205" s="111"/>
      <c r="CSH205" s="111"/>
      <c r="CSI205" s="111"/>
      <c r="CSJ205" s="111"/>
      <c r="CSK205" s="111"/>
      <c r="CSL205" s="111"/>
      <c r="CSM205" s="111"/>
      <c r="CSN205" s="111"/>
      <c r="CSO205" s="111"/>
      <c r="CSP205" s="111"/>
      <c r="CSQ205" s="111"/>
      <c r="CSR205" s="111"/>
      <c r="CSS205" s="111"/>
      <c r="CST205" s="111"/>
      <c r="CSU205" s="111"/>
      <c r="CSV205" s="111"/>
      <c r="CSW205" s="111"/>
      <c r="CSX205" s="111"/>
      <c r="CSY205" s="111"/>
      <c r="CSZ205" s="111"/>
      <c r="CTA205" s="111"/>
      <c r="CTB205" s="111"/>
      <c r="CTC205" s="111"/>
      <c r="CTD205" s="111"/>
      <c r="CTE205" s="111"/>
      <c r="CTF205" s="111"/>
      <c r="CTG205" s="111"/>
      <c r="CTH205" s="111"/>
      <c r="CTI205" s="111"/>
      <c r="CTJ205" s="111"/>
      <c r="CTK205" s="111"/>
      <c r="CTL205" s="111"/>
      <c r="CTM205" s="111"/>
      <c r="CTN205" s="111"/>
      <c r="CTO205" s="111"/>
      <c r="CTP205" s="111"/>
      <c r="CTQ205" s="111"/>
      <c r="CTR205" s="111"/>
      <c r="CTS205" s="111"/>
      <c r="CTT205" s="111"/>
      <c r="CTU205" s="111"/>
      <c r="CTV205" s="111"/>
      <c r="CTW205" s="111"/>
      <c r="CTX205" s="111"/>
      <c r="CTY205" s="111"/>
      <c r="CTZ205" s="111"/>
      <c r="CUA205" s="111"/>
      <c r="CUB205" s="111"/>
      <c r="CUC205" s="111"/>
      <c r="CUD205" s="111"/>
      <c r="CUE205" s="111"/>
      <c r="CUF205" s="111"/>
      <c r="CUG205" s="111"/>
      <c r="CUH205" s="111"/>
      <c r="CUI205" s="111"/>
      <c r="CUJ205" s="111"/>
      <c r="CUK205" s="111"/>
      <c r="CUL205" s="111"/>
      <c r="CUM205" s="111"/>
      <c r="CUN205" s="111"/>
      <c r="CUO205" s="111"/>
      <c r="CUP205" s="111"/>
      <c r="CUQ205" s="111"/>
      <c r="CUR205" s="111"/>
      <c r="CUS205" s="111"/>
      <c r="CUT205" s="111"/>
      <c r="CUU205" s="111"/>
      <c r="CUV205" s="111"/>
      <c r="CUW205" s="111"/>
      <c r="CUX205" s="111"/>
      <c r="CUY205" s="111"/>
      <c r="CUZ205" s="111"/>
      <c r="CVA205" s="111"/>
      <c r="CVB205" s="111"/>
      <c r="CVC205" s="111"/>
      <c r="CVD205" s="111"/>
      <c r="CVE205" s="111"/>
      <c r="CVF205" s="111"/>
      <c r="CVG205" s="111"/>
      <c r="CVH205" s="111"/>
      <c r="CVI205" s="111"/>
      <c r="CVJ205" s="111"/>
      <c r="CVK205" s="111"/>
      <c r="CVL205" s="111"/>
      <c r="CVM205" s="111"/>
      <c r="CVN205" s="111"/>
      <c r="CVO205" s="111"/>
      <c r="CVP205" s="111"/>
      <c r="CVQ205" s="111"/>
      <c r="CVR205" s="111"/>
      <c r="CVS205" s="111"/>
      <c r="CVT205" s="111"/>
      <c r="CVU205" s="111"/>
      <c r="CVV205" s="111"/>
      <c r="CVW205" s="111"/>
      <c r="CVX205" s="111"/>
      <c r="CVY205" s="111"/>
      <c r="CVZ205" s="111"/>
      <c r="CWA205" s="111"/>
      <c r="CWB205" s="111"/>
      <c r="CWC205" s="111"/>
      <c r="CWD205" s="111"/>
      <c r="CWE205" s="111"/>
      <c r="CWF205" s="111"/>
      <c r="CWG205" s="111"/>
      <c r="CWH205" s="111"/>
      <c r="CWI205" s="111"/>
      <c r="CWJ205" s="111"/>
      <c r="CWK205" s="111"/>
      <c r="CWL205" s="111"/>
      <c r="CWM205" s="111"/>
      <c r="CWN205" s="111"/>
      <c r="CWO205" s="111"/>
      <c r="CWP205" s="111"/>
      <c r="CWQ205" s="111"/>
      <c r="CWR205" s="111"/>
      <c r="CWS205" s="111"/>
      <c r="CWT205" s="111"/>
      <c r="CWU205" s="111"/>
      <c r="CWV205" s="111"/>
      <c r="CWW205" s="111"/>
      <c r="CWX205" s="111"/>
      <c r="CWY205" s="111"/>
      <c r="CWZ205" s="111"/>
      <c r="CXA205" s="111"/>
      <c r="CXB205" s="111"/>
      <c r="CXC205" s="111"/>
      <c r="CXD205" s="111"/>
      <c r="CXE205" s="111"/>
      <c r="CXF205" s="111"/>
      <c r="CXG205" s="111"/>
      <c r="CXH205" s="111"/>
      <c r="CXI205" s="111"/>
      <c r="CXJ205" s="111"/>
      <c r="CXK205" s="111"/>
      <c r="CXL205" s="111"/>
      <c r="CXM205" s="111"/>
      <c r="CXN205" s="111"/>
      <c r="CXO205" s="111"/>
      <c r="CXP205" s="111"/>
      <c r="CXQ205" s="111"/>
      <c r="CXR205" s="111"/>
      <c r="CXS205" s="111"/>
      <c r="CXT205" s="111"/>
      <c r="CXU205" s="111"/>
      <c r="CXV205" s="111"/>
      <c r="CXW205" s="111"/>
      <c r="CXX205" s="111"/>
      <c r="CXY205" s="111"/>
      <c r="CXZ205" s="111"/>
      <c r="CYA205" s="111"/>
      <c r="CYB205" s="111"/>
      <c r="CYC205" s="111"/>
      <c r="CYD205" s="111"/>
      <c r="CYE205" s="111"/>
      <c r="CYF205" s="111"/>
      <c r="CYG205" s="111"/>
      <c r="CYH205" s="111"/>
      <c r="CYI205" s="111"/>
      <c r="CYJ205" s="111"/>
      <c r="CYK205" s="111"/>
      <c r="CYL205" s="111"/>
      <c r="CYM205" s="111"/>
      <c r="CYN205" s="111"/>
      <c r="CYO205" s="111"/>
      <c r="CYP205" s="111"/>
      <c r="CYQ205" s="111"/>
      <c r="CYR205" s="111"/>
      <c r="CYS205" s="111"/>
      <c r="CYT205" s="111"/>
      <c r="CYU205" s="111"/>
      <c r="CYV205" s="111"/>
      <c r="CYW205" s="111"/>
      <c r="CYX205" s="111"/>
      <c r="CYY205" s="111"/>
      <c r="CYZ205" s="111"/>
      <c r="CZA205" s="111"/>
      <c r="CZB205" s="111"/>
      <c r="CZC205" s="111"/>
      <c r="CZD205" s="111"/>
      <c r="CZE205" s="111"/>
      <c r="CZF205" s="111"/>
      <c r="CZG205" s="111"/>
      <c r="CZH205" s="111"/>
      <c r="CZI205" s="111"/>
      <c r="CZJ205" s="111"/>
      <c r="CZK205" s="111"/>
      <c r="CZL205" s="111"/>
      <c r="CZM205" s="111"/>
      <c r="CZN205" s="111"/>
      <c r="CZO205" s="111"/>
      <c r="CZP205" s="111"/>
      <c r="CZQ205" s="111"/>
      <c r="CZR205" s="111"/>
      <c r="CZS205" s="111"/>
      <c r="CZT205" s="111"/>
      <c r="CZU205" s="111"/>
      <c r="CZV205" s="111"/>
      <c r="CZW205" s="111"/>
      <c r="CZX205" s="111"/>
      <c r="CZY205" s="111"/>
      <c r="CZZ205" s="111"/>
      <c r="DAA205" s="111"/>
      <c r="DAB205" s="111"/>
      <c r="DAC205" s="111"/>
      <c r="DAD205" s="111"/>
      <c r="DAE205" s="111"/>
      <c r="DAF205" s="111"/>
      <c r="DAG205" s="111"/>
      <c r="DAH205" s="111"/>
      <c r="DAI205" s="111"/>
      <c r="DAJ205" s="111"/>
      <c r="DAK205" s="111"/>
      <c r="DAL205" s="111"/>
      <c r="DAM205" s="111"/>
      <c r="DAN205" s="111"/>
      <c r="DAO205" s="111"/>
      <c r="DAP205" s="111"/>
      <c r="DAQ205" s="111"/>
      <c r="DAR205" s="111"/>
      <c r="DAS205" s="111"/>
      <c r="DAT205" s="111"/>
      <c r="DAU205" s="111"/>
      <c r="DAV205" s="111"/>
      <c r="DAW205" s="111"/>
      <c r="DAX205" s="111"/>
      <c r="DAY205" s="111"/>
      <c r="DAZ205" s="111"/>
      <c r="DBA205" s="111"/>
      <c r="DBB205" s="111"/>
      <c r="DBC205" s="111"/>
      <c r="DBD205" s="111"/>
      <c r="DBE205" s="111"/>
      <c r="DBF205" s="111"/>
      <c r="DBG205" s="111"/>
      <c r="DBH205" s="111"/>
      <c r="DBI205" s="111"/>
      <c r="DBJ205" s="111"/>
      <c r="DBK205" s="111"/>
      <c r="DBL205" s="111"/>
      <c r="DBM205" s="111"/>
      <c r="DBN205" s="111"/>
      <c r="DBO205" s="111"/>
      <c r="DBP205" s="111"/>
      <c r="DBQ205" s="111"/>
      <c r="DBR205" s="111"/>
      <c r="DBS205" s="111"/>
      <c r="DBT205" s="111"/>
      <c r="DBU205" s="111"/>
      <c r="DBV205" s="111"/>
      <c r="DBW205" s="111"/>
      <c r="DBX205" s="111"/>
      <c r="DBY205" s="111"/>
      <c r="DBZ205" s="111"/>
      <c r="DCA205" s="111"/>
      <c r="DCB205" s="111"/>
      <c r="DCC205" s="111"/>
      <c r="DCD205" s="111"/>
      <c r="DCE205" s="111"/>
      <c r="DCF205" s="111"/>
      <c r="DCG205" s="111"/>
      <c r="DCH205" s="111"/>
      <c r="DCI205" s="111"/>
      <c r="DCJ205" s="111"/>
      <c r="DCK205" s="111"/>
      <c r="DCL205" s="111"/>
      <c r="DCM205" s="111"/>
      <c r="DCN205" s="111"/>
      <c r="DCO205" s="111"/>
      <c r="DCP205" s="111"/>
      <c r="DCQ205" s="111"/>
      <c r="DCR205" s="111"/>
      <c r="DCS205" s="111"/>
      <c r="DCT205" s="111"/>
      <c r="DCU205" s="111"/>
      <c r="DCV205" s="111"/>
      <c r="DCW205" s="111"/>
      <c r="DCX205" s="111"/>
      <c r="DCY205" s="111"/>
      <c r="DCZ205" s="111"/>
      <c r="DDA205" s="111"/>
      <c r="DDB205" s="111"/>
      <c r="DDC205" s="111"/>
      <c r="DDD205" s="111"/>
      <c r="DDE205" s="111"/>
      <c r="DDF205" s="111"/>
      <c r="DDG205" s="111"/>
      <c r="DDH205" s="111"/>
      <c r="DDI205" s="111"/>
      <c r="DDJ205" s="111"/>
      <c r="DDK205" s="111"/>
      <c r="DDL205" s="111"/>
      <c r="DDM205" s="111"/>
      <c r="DDN205" s="111"/>
      <c r="DDO205" s="111"/>
      <c r="DDP205" s="111"/>
      <c r="DDQ205" s="111"/>
      <c r="DDR205" s="111"/>
      <c r="DDS205" s="111"/>
      <c r="DDT205" s="111"/>
      <c r="DDU205" s="111"/>
      <c r="DDV205" s="111"/>
      <c r="DDW205" s="111"/>
      <c r="DDX205" s="111"/>
      <c r="DDY205" s="111"/>
      <c r="DDZ205" s="111"/>
      <c r="DEA205" s="111"/>
      <c r="DEB205" s="111"/>
      <c r="DEC205" s="111"/>
      <c r="DED205" s="111"/>
      <c r="DEE205" s="111"/>
      <c r="DEF205" s="111"/>
      <c r="DEG205" s="111"/>
      <c r="DEH205" s="111"/>
      <c r="DEI205" s="111"/>
      <c r="DEJ205" s="111"/>
      <c r="DEK205" s="111"/>
      <c r="DEL205" s="111"/>
      <c r="DEM205" s="111"/>
      <c r="DEN205" s="111"/>
      <c r="DEO205" s="111"/>
      <c r="DEP205" s="111"/>
      <c r="DEQ205" s="111"/>
      <c r="DER205" s="111"/>
      <c r="DES205" s="111"/>
      <c r="DET205" s="111"/>
      <c r="DEU205" s="111"/>
      <c r="DEV205" s="111"/>
      <c r="DEW205" s="111"/>
      <c r="DEX205" s="111"/>
      <c r="DEY205" s="111"/>
      <c r="DEZ205" s="111"/>
      <c r="DFA205" s="111"/>
      <c r="DFB205" s="111"/>
      <c r="DFC205" s="111"/>
      <c r="DFD205" s="111"/>
      <c r="DFE205" s="111"/>
      <c r="DFF205" s="111"/>
      <c r="DFG205" s="111"/>
      <c r="DFH205" s="111"/>
      <c r="DFI205" s="111"/>
      <c r="DFJ205" s="111"/>
      <c r="DFK205" s="111"/>
      <c r="DFL205" s="111"/>
      <c r="DFM205" s="111"/>
      <c r="DFN205" s="111"/>
      <c r="DFO205" s="111"/>
      <c r="DFP205" s="111"/>
      <c r="DFQ205" s="111"/>
      <c r="DFR205" s="111"/>
      <c r="DFS205" s="111"/>
      <c r="DFT205" s="111"/>
      <c r="DFU205" s="111"/>
      <c r="DFV205" s="111"/>
      <c r="DFW205" s="111"/>
      <c r="DFX205" s="111"/>
      <c r="DFY205" s="111"/>
      <c r="DFZ205" s="111"/>
      <c r="DGA205" s="111"/>
      <c r="DGB205" s="111"/>
      <c r="DGC205" s="111"/>
      <c r="DGD205" s="111"/>
      <c r="DGE205" s="111"/>
      <c r="DGF205" s="111"/>
      <c r="DGG205" s="111"/>
      <c r="DGH205" s="111"/>
      <c r="DGI205" s="111"/>
      <c r="DGJ205" s="111"/>
      <c r="DGK205" s="111"/>
      <c r="DGL205" s="111"/>
      <c r="DGM205" s="111"/>
      <c r="DGN205" s="111"/>
      <c r="DGO205" s="111"/>
      <c r="DGP205" s="111"/>
      <c r="DGQ205" s="111"/>
      <c r="DGR205" s="111"/>
      <c r="DGS205" s="111"/>
      <c r="DGT205" s="111"/>
      <c r="DGU205" s="111"/>
      <c r="DGV205" s="111"/>
      <c r="DGW205" s="111"/>
      <c r="DGX205" s="111"/>
      <c r="DGY205" s="111"/>
      <c r="DGZ205" s="111"/>
      <c r="DHA205" s="111"/>
      <c r="DHB205" s="111"/>
      <c r="DHC205" s="111"/>
      <c r="DHD205" s="111"/>
      <c r="DHE205" s="111"/>
      <c r="DHF205" s="111"/>
      <c r="DHG205" s="111"/>
      <c r="DHH205" s="111"/>
      <c r="DHI205" s="111"/>
      <c r="DHJ205" s="111"/>
      <c r="DHK205" s="111"/>
      <c r="DHL205" s="111"/>
      <c r="DHM205" s="111"/>
      <c r="DHN205" s="111"/>
      <c r="DHO205" s="111"/>
      <c r="DHP205" s="111"/>
      <c r="DHQ205" s="111"/>
      <c r="DHR205" s="111"/>
      <c r="DHS205" s="111"/>
      <c r="DHT205" s="111"/>
      <c r="DHU205" s="111"/>
      <c r="DHV205" s="111"/>
      <c r="DHW205" s="111"/>
      <c r="DHX205" s="111"/>
      <c r="DHY205" s="111"/>
      <c r="DHZ205" s="111"/>
      <c r="DIA205" s="111"/>
      <c r="DIB205" s="111"/>
      <c r="DIC205" s="111"/>
      <c r="DID205" s="111"/>
      <c r="DIE205" s="111"/>
      <c r="DIF205" s="111"/>
      <c r="DIG205" s="111"/>
      <c r="DIH205" s="111"/>
      <c r="DII205" s="111"/>
      <c r="DIJ205" s="111"/>
      <c r="DIK205" s="111"/>
      <c r="DIL205" s="111"/>
      <c r="DIM205" s="111"/>
      <c r="DIN205" s="111"/>
      <c r="DIO205" s="111"/>
      <c r="DIP205" s="111"/>
      <c r="DIQ205" s="111"/>
      <c r="DIR205" s="111"/>
      <c r="DIS205" s="111"/>
      <c r="DIT205" s="111"/>
      <c r="DIU205" s="111"/>
      <c r="DIV205" s="111"/>
      <c r="DIW205" s="111"/>
      <c r="DIX205" s="111"/>
      <c r="DIY205" s="111"/>
      <c r="DIZ205" s="111"/>
      <c r="DJA205" s="111"/>
      <c r="DJB205" s="111"/>
      <c r="DJC205" s="111"/>
      <c r="DJD205" s="111"/>
      <c r="DJE205" s="111"/>
      <c r="DJF205" s="111"/>
      <c r="DJG205" s="111"/>
      <c r="DJH205" s="111"/>
      <c r="DJI205" s="111"/>
      <c r="DJJ205" s="111"/>
      <c r="DJK205" s="111"/>
      <c r="DJL205" s="111"/>
      <c r="DJM205" s="111"/>
      <c r="DJN205" s="111"/>
      <c r="DJO205" s="111"/>
      <c r="DJP205" s="111"/>
      <c r="DJQ205" s="111"/>
      <c r="DJR205" s="111"/>
      <c r="DJS205" s="111"/>
      <c r="DJT205" s="111"/>
      <c r="DJU205" s="111"/>
      <c r="DJV205" s="111"/>
      <c r="DJW205" s="111"/>
      <c r="DJX205" s="111"/>
      <c r="DJY205" s="111"/>
      <c r="DJZ205" s="111"/>
      <c r="DKA205" s="111"/>
      <c r="DKB205" s="111"/>
      <c r="DKC205" s="111"/>
      <c r="DKD205" s="111"/>
      <c r="DKE205" s="111"/>
      <c r="DKF205" s="111"/>
      <c r="DKG205" s="111"/>
      <c r="DKH205" s="111"/>
      <c r="DKI205" s="111"/>
      <c r="DKJ205" s="111"/>
      <c r="DKK205" s="111"/>
      <c r="DKL205" s="111"/>
      <c r="DKM205" s="111"/>
      <c r="DKN205" s="111"/>
      <c r="DKO205" s="111"/>
      <c r="DKP205" s="111"/>
      <c r="DKQ205" s="111"/>
      <c r="DKR205" s="111"/>
      <c r="DKS205" s="111"/>
      <c r="DKT205" s="111"/>
      <c r="DKU205" s="111"/>
      <c r="DKV205" s="111"/>
      <c r="DKW205" s="111"/>
      <c r="DKX205" s="111"/>
      <c r="DKY205" s="111"/>
      <c r="DKZ205" s="111"/>
      <c r="DLA205" s="111"/>
      <c r="DLB205" s="111"/>
      <c r="DLC205" s="111"/>
      <c r="DLD205" s="111"/>
      <c r="DLE205" s="111"/>
      <c r="DLF205" s="111"/>
      <c r="DLG205" s="111"/>
      <c r="DLH205" s="111"/>
      <c r="DLI205" s="111"/>
      <c r="DLJ205" s="111"/>
      <c r="DLK205" s="111"/>
      <c r="DLL205" s="111"/>
      <c r="DLM205" s="111"/>
      <c r="DLN205" s="111"/>
      <c r="DLO205" s="111"/>
      <c r="DLP205" s="111"/>
      <c r="DLQ205" s="111"/>
      <c r="DLR205" s="111"/>
      <c r="DLS205" s="111"/>
      <c r="DLT205" s="111"/>
      <c r="DLU205" s="111"/>
      <c r="DLV205" s="111"/>
      <c r="DLW205" s="111"/>
      <c r="DLX205" s="111"/>
      <c r="DLY205" s="111"/>
      <c r="DLZ205" s="111"/>
      <c r="DMA205" s="111"/>
      <c r="DMB205" s="111"/>
      <c r="DMC205" s="111"/>
      <c r="DMD205" s="111"/>
      <c r="DME205" s="111"/>
      <c r="DMF205" s="111"/>
      <c r="DMG205" s="111"/>
      <c r="DMH205" s="111"/>
      <c r="DMI205" s="111"/>
      <c r="DMJ205" s="111"/>
      <c r="DMK205" s="111"/>
      <c r="DML205" s="111"/>
      <c r="DMM205" s="111"/>
      <c r="DMN205" s="111"/>
      <c r="DMO205" s="111"/>
      <c r="DMP205" s="111"/>
      <c r="DMQ205" s="111"/>
      <c r="DMR205" s="111"/>
      <c r="DMS205" s="111"/>
      <c r="DMT205" s="111"/>
      <c r="DMU205" s="111"/>
      <c r="DMV205" s="111"/>
      <c r="DMW205" s="111"/>
      <c r="DMX205" s="111"/>
      <c r="DMY205" s="111"/>
      <c r="DMZ205" s="111"/>
      <c r="DNA205" s="111"/>
      <c r="DNB205" s="111"/>
      <c r="DNC205" s="111"/>
      <c r="DND205" s="111"/>
      <c r="DNE205" s="111"/>
      <c r="DNF205" s="111"/>
      <c r="DNG205" s="111"/>
      <c r="DNH205" s="111"/>
      <c r="DNI205" s="111"/>
      <c r="DNJ205" s="111"/>
      <c r="DNK205" s="111"/>
      <c r="DNL205" s="111"/>
      <c r="DNM205" s="111"/>
      <c r="DNN205" s="111"/>
      <c r="DNO205" s="111"/>
      <c r="DNP205" s="111"/>
      <c r="DNQ205" s="111"/>
      <c r="DNR205" s="111"/>
      <c r="DNS205" s="111"/>
      <c r="DNT205" s="111"/>
      <c r="DNU205" s="111"/>
      <c r="DNV205" s="111"/>
      <c r="DNW205" s="111"/>
      <c r="DNX205" s="111"/>
      <c r="DNY205" s="111"/>
      <c r="DNZ205" s="111"/>
      <c r="DOA205" s="111"/>
      <c r="DOB205" s="111"/>
      <c r="DOC205" s="111"/>
      <c r="DOD205" s="111"/>
      <c r="DOE205" s="111"/>
      <c r="DOF205" s="111"/>
      <c r="DOG205" s="111"/>
      <c r="DOH205" s="111"/>
      <c r="DOI205" s="111"/>
      <c r="DOJ205" s="111"/>
      <c r="DOK205" s="111"/>
      <c r="DOL205" s="111"/>
      <c r="DOM205" s="111"/>
      <c r="DON205" s="111"/>
      <c r="DOO205" s="111"/>
      <c r="DOP205" s="111"/>
      <c r="DOQ205" s="111"/>
      <c r="DOR205" s="111"/>
      <c r="DOS205" s="111"/>
      <c r="DOT205" s="111"/>
      <c r="DOU205" s="111"/>
      <c r="DOV205" s="111"/>
      <c r="DOW205" s="111"/>
      <c r="DOX205" s="111"/>
      <c r="DOY205" s="111"/>
      <c r="DOZ205" s="111"/>
      <c r="DPA205" s="111"/>
      <c r="DPB205" s="111"/>
      <c r="DPC205" s="111"/>
      <c r="DPD205" s="111"/>
      <c r="DPE205" s="111"/>
      <c r="DPF205" s="111"/>
      <c r="DPG205" s="111"/>
      <c r="DPH205" s="111"/>
      <c r="DPI205" s="111"/>
      <c r="DPJ205" s="111"/>
      <c r="DPK205" s="111"/>
      <c r="DPL205" s="111"/>
      <c r="DPM205" s="111"/>
      <c r="DPN205" s="111"/>
      <c r="DPO205" s="111"/>
      <c r="DPP205" s="111"/>
      <c r="DPQ205" s="111"/>
      <c r="DPR205" s="111"/>
      <c r="DPS205" s="111"/>
      <c r="DPT205" s="111"/>
      <c r="DPU205" s="111"/>
      <c r="DPV205" s="111"/>
      <c r="DPW205" s="111"/>
      <c r="DPX205" s="111"/>
      <c r="DPY205" s="111"/>
      <c r="DPZ205" s="111"/>
      <c r="DQA205" s="111"/>
      <c r="DQB205" s="111"/>
      <c r="DQC205" s="111"/>
      <c r="DQD205" s="111"/>
      <c r="DQE205" s="111"/>
      <c r="DQF205" s="111"/>
      <c r="DQG205" s="111"/>
      <c r="DQH205" s="111"/>
      <c r="DQI205" s="111"/>
      <c r="DQJ205" s="111"/>
      <c r="DQK205" s="111"/>
      <c r="DQL205" s="111"/>
      <c r="DQM205" s="111"/>
      <c r="DQN205" s="111"/>
      <c r="DQO205" s="111"/>
      <c r="DQP205" s="111"/>
      <c r="DQQ205" s="111"/>
      <c r="DQR205" s="111"/>
      <c r="DQS205" s="111"/>
      <c r="DQT205" s="111"/>
      <c r="DQU205" s="111"/>
      <c r="DQV205" s="111"/>
      <c r="DQW205" s="111"/>
      <c r="DQX205" s="111"/>
      <c r="DQY205" s="111"/>
      <c r="DQZ205" s="111"/>
      <c r="DRA205" s="111"/>
      <c r="DRB205" s="111"/>
      <c r="DRC205" s="111"/>
      <c r="DRD205" s="111"/>
      <c r="DRE205" s="111"/>
      <c r="DRF205" s="111"/>
      <c r="DRG205" s="111"/>
      <c r="DRH205" s="111"/>
      <c r="DRI205" s="111"/>
      <c r="DRJ205" s="111"/>
      <c r="DRK205" s="111"/>
      <c r="DRL205" s="111"/>
      <c r="DRM205" s="111"/>
      <c r="DRN205" s="111"/>
      <c r="DRO205" s="111"/>
      <c r="DRP205" s="111"/>
      <c r="DRQ205" s="111"/>
      <c r="DRR205" s="111"/>
      <c r="DRS205" s="111"/>
      <c r="DRT205" s="111"/>
      <c r="DRU205" s="111"/>
      <c r="DRV205" s="111"/>
      <c r="DRW205" s="111"/>
      <c r="DRX205" s="111"/>
      <c r="DRY205" s="111"/>
      <c r="DRZ205" s="111"/>
      <c r="DSA205" s="111"/>
      <c r="DSB205" s="111"/>
      <c r="DSC205" s="111"/>
      <c r="DSD205" s="111"/>
      <c r="DSE205" s="111"/>
      <c r="DSF205" s="111"/>
      <c r="DSG205" s="111"/>
      <c r="DSH205" s="111"/>
      <c r="DSI205" s="111"/>
      <c r="DSJ205" s="111"/>
      <c r="DSK205" s="111"/>
      <c r="DSL205" s="111"/>
      <c r="DSM205" s="111"/>
      <c r="DSN205" s="111"/>
      <c r="DSO205" s="111"/>
      <c r="DSP205" s="111"/>
      <c r="DSQ205" s="111"/>
      <c r="DSR205" s="111"/>
      <c r="DSS205" s="111"/>
      <c r="DST205" s="111"/>
      <c r="DSU205" s="111"/>
      <c r="DSV205" s="111"/>
      <c r="DSW205" s="111"/>
      <c r="DSX205" s="111"/>
      <c r="DSY205" s="111"/>
      <c r="DSZ205" s="111"/>
      <c r="DTA205" s="111"/>
      <c r="DTB205" s="111"/>
      <c r="DTC205" s="111"/>
      <c r="DTD205" s="111"/>
      <c r="DTE205" s="111"/>
      <c r="DTF205" s="111"/>
      <c r="DTG205" s="111"/>
      <c r="DTH205" s="111"/>
      <c r="DTI205" s="111"/>
      <c r="DTJ205" s="111"/>
      <c r="DTK205" s="111"/>
      <c r="DTL205" s="111"/>
      <c r="DTM205" s="111"/>
      <c r="DTN205" s="111"/>
      <c r="DTO205" s="111"/>
      <c r="DTP205" s="111"/>
      <c r="DTQ205" s="111"/>
      <c r="DTR205" s="111"/>
      <c r="DTS205" s="111"/>
      <c r="DTT205" s="111"/>
      <c r="DTU205" s="111"/>
      <c r="DTV205" s="111"/>
      <c r="DTW205" s="111"/>
      <c r="DTX205" s="111"/>
      <c r="DTY205" s="111"/>
      <c r="DTZ205" s="111"/>
      <c r="DUA205" s="111"/>
      <c r="DUB205" s="111"/>
      <c r="DUC205" s="111"/>
      <c r="DUD205" s="111"/>
      <c r="DUE205" s="111"/>
      <c r="DUF205" s="111"/>
      <c r="DUG205" s="111"/>
      <c r="DUH205" s="111"/>
      <c r="DUI205" s="111"/>
      <c r="DUJ205" s="111"/>
      <c r="DUK205" s="111"/>
      <c r="DUL205" s="111"/>
      <c r="DUM205" s="111"/>
      <c r="DUN205" s="111"/>
      <c r="DUO205" s="111"/>
      <c r="DUP205" s="111"/>
      <c r="DUQ205" s="111"/>
      <c r="DUR205" s="111"/>
      <c r="DUS205" s="111"/>
      <c r="DUT205" s="111"/>
      <c r="DUU205" s="111"/>
      <c r="DUV205" s="111"/>
      <c r="DUW205" s="111"/>
      <c r="DUX205" s="111"/>
      <c r="DUY205" s="111"/>
      <c r="DUZ205" s="111"/>
      <c r="DVA205" s="111"/>
      <c r="DVB205" s="111"/>
      <c r="DVC205" s="111"/>
      <c r="DVD205" s="111"/>
      <c r="DVE205" s="111"/>
      <c r="DVF205" s="111"/>
      <c r="DVG205" s="111"/>
      <c r="DVH205" s="111"/>
      <c r="DVI205" s="111"/>
      <c r="DVJ205" s="111"/>
      <c r="DVK205" s="111"/>
      <c r="DVL205" s="111"/>
      <c r="DVM205" s="111"/>
      <c r="DVN205" s="111"/>
      <c r="DVO205" s="111"/>
      <c r="DVP205" s="111"/>
      <c r="DVQ205" s="111"/>
      <c r="DVR205" s="111"/>
      <c r="DVS205" s="111"/>
      <c r="DVT205" s="111"/>
      <c r="DVU205" s="111"/>
      <c r="DVV205" s="111"/>
      <c r="DVW205" s="111"/>
      <c r="DVX205" s="111"/>
      <c r="DVY205" s="111"/>
      <c r="DVZ205" s="111"/>
      <c r="DWA205" s="111"/>
      <c r="DWB205" s="111"/>
      <c r="DWC205" s="111"/>
      <c r="DWD205" s="111"/>
      <c r="DWE205" s="111"/>
      <c r="DWF205" s="111"/>
      <c r="DWG205" s="111"/>
      <c r="DWH205" s="111"/>
      <c r="DWI205" s="111"/>
      <c r="DWJ205" s="111"/>
      <c r="DWK205" s="111"/>
      <c r="DWL205" s="111"/>
      <c r="DWM205" s="111"/>
      <c r="DWN205" s="111"/>
      <c r="DWO205" s="111"/>
      <c r="DWP205" s="111"/>
      <c r="DWQ205" s="111"/>
      <c r="DWR205" s="111"/>
      <c r="DWS205" s="111"/>
      <c r="DWT205" s="111"/>
      <c r="DWU205" s="111"/>
      <c r="DWV205" s="111"/>
      <c r="DWW205" s="111"/>
      <c r="DWX205" s="111"/>
      <c r="DWY205" s="111"/>
      <c r="DWZ205" s="111"/>
      <c r="DXA205" s="111"/>
      <c r="DXB205" s="111"/>
      <c r="DXC205" s="111"/>
      <c r="DXD205" s="111"/>
      <c r="DXE205" s="111"/>
      <c r="DXF205" s="111"/>
      <c r="DXG205" s="111"/>
      <c r="DXH205" s="111"/>
      <c r="DXI205" s="111"/>
      <c r="DXJ205" s="111"/>
      <c r="DXK205" s="111"/>
      <c r="DXL205" s="111"/>
      <c r="DXM205" s="111"/>
      <c r="DXN205" s="111"/>
      <c r="DXO205" s="111"/>
      <c r="DXP205" s="111"/>
      <c r="DXQ205" s="111"/>
      <c r="DXR205" s="111"/>
      <c r="DXS205" s="111"/>
      <c r="DXT205" s="111"/>
      <c r="DXU205" s="111"/>
      <c r="DXV205" s="111"/>
      <c r="DXW205" s="111"/>
      <c r="DXX205" s="111"/>
      <c r="DXY205" s="111"/>
      <c r="DXZ205" s="111"/>
      <c r="DYA205" s="111"/>
      <c r="DYB205" s="111"/>
      <c r="DYC205" s="111"/>
      <c r="DYD205" s="111"/>
      <c r="DYE205" s="111"/>
      <c r="DYF205" s="111"/>
      <c r="DYG205" s="111"/>
      <c r="DYH205" s="111"/>
      <c r="DYI205" s="111"/>
      <c r="DYJ205" s="111"/>
      <c r="DYK205" s="111"/>
      <c r="DYL205" s="111"/>
      <c r="DYM205" s="111"/>
      <c r="DYN205" s="111"/>
      <c r="DYO205" s="111"/>
      <c r="DYP205" s="111"/>
      <c r="DYQ205" s="111"/>
      <c r="DYR205" s="111"/>
      <c r="DYS205" s="111"/>
      <c r="DYT205" s="111"/>
      <c r="DYU205" s="111"/>
      <c r="DYV205" s="111"/>
      <c r="DYW205" s="111"/>
      <c r="DYX205" s="111"/>
      <c r="DYY205" s="111"/>
      <c r="DYZ205" s="111"/>
      <c r="DZA205" s="111"/>
      <c r="DZB205" s="111"/>
      <c r="DZC205" s="111"/>
      <c r="DZD205" s="111"/>
      <c r="DZE205" s="111"/>
      <c r="DZF205" s="111"/>
      <c r="DZG205" s="111"/>
      <c r="DZH205" s="111"/>
      <c r="DZI205" s="111"/>
      <c r="DZJ205" s="111"/>
      <c r="DZK205" s="111"/>
      <c r="DZL205" s="111"/>
      <c r="DZM205" s="111"/>
      <c r="DZN205" s="111"/>
      <c r="DZO205" s="111"/>
      <c r="DZP205" s="111"/>
      <c r="DZQ205" s="111"/>
      <c r="DZR205" s="111"/>
      <c r="DZS205" s="111"/>
      <c r="DZT205" s="111"/>
      <c r="DZU205" s="111"/>
      <c r="DZV205" s="111"/>
      <c r="DZW205" s="111"/>
      <c r="DZX205" s="111"/>
      <c r="DZY205" s="111"/>
      <c r="DZZ205" s="111"/>
      <c r="EAA205" s="111"/>
      <c r="EAB205" s="111"/>
      <c r="EAC205" s="111"/>
      <c r="EAD205" s="111"/>
      <c r="EAE205" s="111"/>
      <c r="EAF205" s="111"/>
      <c r="EAG205" s="111"/>
      <c r="EAH205" s="111"/>
      <c r="EAI205" s="111"/>
      <c r="EAJ205" s="111"/>
      <c r="EAK205" s="111"/>
      <c r="EAL205" s="111"/>
      <c r="EAM205" s="111"/>
      <c r="EAN205" s="111"/>
      <c r="EAO205" s="111"/>
      <c r="EAP205" s="111"/>
      <c r="EAQ205" s="111"/>
      <c r="EAR205" s="111"/>
      <c r="EAS205" s="111"/>
      <c r="EAT205" s="111"/>
      <c r="EAU205" s="111"/>
      <c r="EAV205" s="111"/>
      <c r="EAW205" s="111"/>
      <c r="EAX205" s="111"/>
      <c r="EAY205" s="111"/>
      <c r="EAZ205" s="111"/>
      <c r="EBA205" s="111"/>
      <c r="EBB205" s="111"/>
      <c r="EBC205" s="111"/>
      <c r="EBD205" s="111"/>
      <c r="EBE205" s="111"/>
      <c r="EBF205" s="111"/>
      <c r="EBG205" s="111"/>
      <c r="EBH205" s="111"/>
      <c r="EBI205" s="111"/>
      <c r="EBJ205" s="111"/>
      <c r="EBK205" s="111"/>
      <c r="EBL205" s="111"/>
      <c r="EBM205" s="111"/>
      <c r="EBN205" s="111"/>
      <c r="EBO205" s="111"/>
      <c r="EBP205" s="111"/>
      <c r="EBQ205" s="111"/>
      <c r="EBR205" s="111"/>
      <c r="EBS205" s="111"/>
      <c r="EBT205" s="111"/>
      <c r="EBU205" s="111"/>
      <c r="EBV205" s="111"/>
      <c r="EBW205" s="111"/>
      <c r="EBX205" s="111"/>
      <c r="EBY205" s="111"/>
      <c r="EBZ205" s="111"/>
      <c r="ECA205" s="111"/>
      <c r="ECB205" s="111"/>
      <c r="ECC205" s="111"/>
      <c r="ECD205" s="111"/>
      <c r="ECE205" s="111"/>
      <c r="ECF205" s="111"/>
      <c r="ECG205" s="111"/>
      <c r="ECH205" s="111"/>
      <c r="ECI205" s="111"/>
      <c r="ECJ205" s="111"/>
      <c r="ECK205" s="111"/>
      <c r="ECL205" s="111"/>
      <c r="ECM205" s="111"/>
      <c r="ECN205" s="111"/>
      <c r="ECO205" s="111"/>
      <c r="ECP205" s="111"/>
      <c r="ECQ205" s="111"/>
      <c r="ECR205" s="111"/>
      <c r="ECS205" s="111"/>
      <c r="ECT205" s="111"/>
      <c r="ECU205" s="111"/>
      <c r="ECV205" s="111"/>
      <c r="ECW205" s="111"/>
      <c r="ECX205" s="111"/>
      <c r="ECY205" s="111"/>
      <c r="ECZ205" s="111"/>
      <c r="EDA205" s="111"/>
      <c r="EDB205" s="111"/>
      <c r="EDC205" s="111"/>
      <c r="EDD205" s="111"/>
      <c r="EDE205" s="111"/>
      <c r="EDF205" s="111"/>
      <c r="EDG205" s="111"/>
      <c r="EDH205" s="111"/>
      <c r="EDI205" s="111"/>
      <c r="EDJ205" s="111"/>
      <c r="EDK205" s="111"/>
      <c r="EDL205" s="111"/>
      <c r="EDM205" s="111"/>
      <c r="EDN205" s="111"/>
      <c r="EDO205" s="111"/>
      <c r="EDP205" s="111"/>
      <c r="EDQ205" s="111"/>
      <c r="EDR205" s="111"/>
      <c r="EDS205" s="111"/>
      <c r="EDT205" s="111"/>
      <c r="EDU205" s="111"/>
      <c r="EDV205" s="111"/>
      <c r="EDW205" s="111"/>
      <c r="EDX205" s="111"/>
      <c r="EDY205" s="111"/>
      <c r="EDZ205" s="111"/>
      <c r="EEA205" s="111"/>
      <c r="EEB205" s="111"/>
      <c r="EEC205" s="111"/>
      <c r="EED205" s="111"/>
      <c r="EEE205" s="111"/>
      <c r="EEF205" s="111"/>
      <c r="EEG205" s="111"/>
      <c r="EEH205" s="111"/>
      <c r="EEI205" s="111"/>
      <c r="EEJ205" s="111"/>
      <c r="EEK205" s="111"/>
      <c r="EEL205" s="111"/>
      <c r="EEM205" s="111"/>
      <c r="EEN205" s="111"/>
      <c r="EEO205" s="111"/>
      <c r="EEP205" s="111"/>
      <c r="EEQ205" s="111"/>
      <c r="EER205" s="111"/>
      <c r="EES205" s="111"/>
      <c r="EET205" s="111"/>
      <c r="EEU205" s="111"/>
      <c r="EEV205" s="111"/>
      <c r="EEW205" s="111"/>
      <c r="EEX205" s="111"/>
      <c r="EEY205" s="111"/>
      <c r="EEZ205" s="111"/>
      <c r="EFA205" s="111"/>
      <c r="EFB205" s="111"/>
      <c r="EFC205" s="111"/>
      <c r="EFD205" s="111"/>
      <c r="EFE205" s="111"/>
      <c r="EFF205" s="111"/>
      <c r="EFG205" s="111"/>
      <c r="EFH205" s="111"/>
      <c r="EFI205" s="111"/>
      <c r="EFJ205" s="111"/>
      <c r="EFK205" s="111"/>
      <c r="EFL205" s="111"/>
      <c r="EFM205" s="111"/>
      <c r="EFN205" s="111"/>
      <c r="EFO205" s="111"/>
      <c r="EFP205" s="111"/>
      <c r="EFQ205" s="111"/>
      <c r="EFR205" s="111"/>
      <c r="EFS205" s="111"/>
      <c r="EFT205" s="111"/>
      <c r="EFU205" s="111"/>
      <c r="EFV205" s="111"/>
      <c r="EFW205" s="111"/>
      <c r="EFX205" s="111"/>
      <c r="EFY205" s="111"/>
      <c r="EFZ205" s="111"/>
      <c r="EGA205" s="111"/>
      <c r="EGB205" s="111"/>
      <c r="EGC205" s="111"/>
      <c r="EGD205" s="111"/>
      <c r="EGE205" s="111"/>
      <c r="EGF205" s="111"/>
      <c r="EGG205" s="111"/>
      <c r="EGH205" s="111"/>
      <c r="EGI205" s="111"/>
      <c r="EGJ205" s="111"/>
      <c r="EGK205" s="111"/>
      <c r="EGL205" s="111"/>
      <c r="EGM205" s="111"/>
      <c r="EGN205" s="111"/>
      <c r="EGO205" s="111"/>
      <c r="EGP205" s="111"/>
      <c r="EGQ205" s="111"/>
      <c r="EGR205" s="111"/>
      <c r="EGS205" s="111"/>
      <c r="EGT205" s="111"/>
      <c r="EGU205" s="111"/>
      <c r="EGV205" s="111"/>
      <c r="EGW205" s="111"/>
      <c r="EGX205" s="111"/>
      <c r="EGY205" s="111"/>
      <c r="EGZ205" s="111"/>
      <c r="EHA205" s="111"/>
      <c r="EHB205" s="111"/>
      <c r="EHC205" s="111"/>
      <c r="EHD205" s="111"/>
      <c r="EHE205" s="111"/>
      <c r="EHF205" s="111"/>
      <c r="EHG205" s="111"/>
      <c r="EHH205" s="111"/>
      <c r="EHI205" s="111"/>
      <c r="EHJ205" s="111"/>
      <c r="EHK205" s="111"/>
      <c r="EHL205" s="111"/>
      <c r="EHM205" s="111"/>
      <c r="EHN205" s="111"/>
      <c r="EHO205" s="111"/>
      <c r="EHP205" s="111"/>
      <c r="EHQ205" s="111"/>
      <c r="EHR205" s="111"/>
      <c r="EHS205" s="111"/>
      <c r="EHT205" s="111"/>
      <c r="EHU205" s="111"/>
      <c r="EHV205" s="111"/>
      <c r="EHW205" s="111"/>
      <c r="EHX205" s="111"/>
      <c r="EHY205" s="111"/>
      <c r="EHZ205" s="111"/>
      <c r="EIA205" s="111"/>
      <c r="EIB205" s="111"/>
      <c r="EIC205" s="111"/>
      <c r="EID205" s="111"/>
      <c r="EIE205" s="111"/>
      <c r="EIF205" s="111"/>
      <c r="EIG205" s="111"/>
      <c r="EIH205" s="111"/>
      <c r="EII205" s="111"/>
      <c r="EIJ205" s="111"/>
      <c r="EIK205" s="111"/>
      <c r="EIL205" s="111"/>
      <c r="EIM205" s="111"/>
      <c r="EIN205" s="111"/>
      <c r="EIO205" s="111"/>
      <c r="EIP205" s="111"/>
      <c r="EIQ205" s="111"/>
      <c r="EIR205" s="111"/>
      <c r="EIS205" s="111"/>
      <c r="EIT205" s="111"/>
      <c r="EIU205" s="111"/>
      <c r="EIV205" s="111"/>
      <c r="EIW205" s="111"/>
      <c r="EIX205" s="111"/>
      <c r="EIY205" s="111"/>
      <c r="EIZ205" s="111"/>
      <c r="EJA205" s="111"/>
      <c r="EJB205" s="111"/>
      <c r="EJC205" s="111"/>
      <c r="EJD205" s="111"/>
      <c r="EJE205" s="111"/>
      <c r="EJF205" s="111"/>
      <c r="EJG205" s="111"/>
      <c r="EJH205" s="111"/>
      <c r="EJI205" s="111"/>
      <c r="EJJ205" s="111"/>
      <c r="EJK205" s="111"/>
      <c r="EJL205" s="111"/>
      <c r="EJM205" s="111"/>
      <c r="EJN205" s="111"/>
      <c r="EJO205" s="111"/>
      <c r="EJP205" s="111"/>
      <c r="EJQ205" s="111"/>
      <c r="EJR205" s="111"/>
      <c r="EJS205" s="111"/>
      <c r="EJT205" s="111"/>
      <c r="EJU205" s="111"/>
      <c r="EJV205" s="111"/>
      <c r="EJW205" s="111"/>
      <c r="EJX205" s="111"/>
      <c r="EJY205" s="111"/>
      <c r="EJZ205" s="111"/>
      <c r="EKA205" s="111"/>
      <c r="EKB205" s="111"/>
      <c r="EKC205" s="111"/>
      <c r="EKD205" s="111"/>
      <c r="EKE205" s="111"/>
      <c r="EKF205" s="111"/>
      <c r="EKG205" s="111"/>
      <c r="EKH205" s="111"/>
      <c r="EKI205" s="111"/>
      <c r="EKJ205" s="111"/>
      <c r="EKK205" s="111"/>
      <c r="EKL205" s="111"/>
      <c r="EKM205" s="111"/>
      <c r="EKN205" s="111"/>
      <c r="EKO205" s="111"/>
      <c r="EKP205" s="111"/>
      <c r="EKQ205" s="111"/>
      <c r="EKR205" s="111"/>
      <c r="EKS205" s="111"/>
      <c r="EKT205" s="111"/>
      <c r="EKU205" s="111"/>
      <c r="EKV205" s="111"/>
      <c r="EKW205" s="111"/>
      <c r="EKX205" s="111"/>
      <c r="EKY205" s="111"/>
      <c r="EKZ205" s="111"/>
      <c r="ELA205" s="111"/>
      <c r="ELB205" s="111"/>
      <c r="ELC205" s="111"/>
      <c r="ELD205" s="111"/>
      <c r="ELE205" s="111"/>
      <c r="ELF205" s="111"/>
      <c r="ELG205" s="111"/>
      <c r="ELH205" s="111"/>
      <c r="ELI205" s="111"/>
      <c r="ELJ205" s="111"/>
      <c r="ELK205" s="111"/>
      <c r="ELL205" s="111"/>
      <c r="ELM205" s="111"/>
      <c r="ELN205" s="111"/>
      <c r="ELO205" s="111"/>
      <c r="ELP205" s="111"/>
      <c r="ELQ205" s="111"/>
      <c r="ELR205" s="111"/>
      <c r="ELS205" s="111"/>
      <c r="ELT205" s="111"/>
      <c r="ELU205" s="111"/>
      <c r="ELV205" s="111"/>
      <c r="ELW205" s="111"/>
      <c r="ELX205" s="111"/>
      <c r="ELY205" s="111"/>
      <c r="ELZ205" s="111"/>
      <c r="EMA205" s="111"/>
      <c r="EMB205" s="111"/>
      <c r="EMC205" s="111"/>
      <c r="EMD205" s="111"/>
      <c r="EME205" s="111"/>
      <c r="EMF205" s="111"/>
      <c r="EMG205" s="111"/>
      <c r="EMH205" s="111"/>
      <c r="EMI205" s="111"/>
      <c r="EMJ205" s="111"/>
      <c r="EMK205" s="111"/>
      <c r="EML205" s="111"/>
      <c r="EMM205" s="111"/>
      <c r="EMN205" s="111"/>
      <c r="EMO205" s="111"/>
      <c r="EMP205" s="111"/>
      <c r="EMQ205" s="111"/>
      <c r="EMR205" s="111"/>
      <c r="EMS205" s="111"/>
      <c r="EMT205" s="111"/>
      <c r="EMU205" s="111"/>
      <c r="EMV205" s="111"/>
      <c r="EMW205" s="111"/>
      <c r="EMX205" s="111"/>
      <c r="EMY205" s="111"/>
      <c r="EMZ205" s="111"/>
      <c r="ENA205" s="111"/>
      <c r="ENB205" s="111"/>
      <c r="ENC205" s="111"/>
      <c r="END205" s="111"/>
      <c r="ENE205" s="111"/>
      <c r="ENF205" s="111"/>
      <c r="ENG205" s="111"/>
      <c r="ENH205" s="111"/>
      <c r="ENI205" s="111"/>
      <c r="ENJ205" s="111"/>
      <c r="ENK205" s="111"/>
      <c r="ENL205" s="111"/>
      <c r="ENM205" s="111"/>
      <c r="ENN205" s="111"/>
      <c r="ENO205" s="111"/>
      <c r="ENP205" s="111"/>
      <c r="ENQ205" s="111"/>
      <c r="ENR205" s="111"/>
      <c r="ENS205" s="111"/>
      <c r="ENT205" s="111"/>
      <c r="ENU205" s="111"/>
      <c r="ENV205" s="111"/>
      <c r="ENW205" s="111"/>
      <c r="ENX205" s="111"/>
      <c r="ENY205" s="111"/>
      <c r="ENZ205" s="111"/>
      <c r="EOA205" s="111"/>
      <c r="EOB205" s="111"/>
      <c r="EOC205" s="111"/>
      <c r="EOD205" s="111"/>
      <c r="EOE205" s="111"/>
      <c r="EOF205" s="111"/>
      <c r="EOG205" s="111"/>
      <c r="EOH205" s="111"/>
      <c r="EOI205" s="111"/>
      <c r="EOJ205" s="111"/>
      <c r="EOK205" s="111"/>
      <c r="EOL205" s="111"/>
      <c r="EOM205" s="111"/>
      <c r="EON205" s="111"/>
      <c r="EOO205" s="111"/>
      <c r="EOP205" s="111"/>
      <c r="EOQ205" s="111"/>
      <c r="EOR205" s="111"/>
      <c r="EOS205" s="111"/>
      <c r="EOT205" s="111"/>
      <c r="EOU205" s="111"/>
      <c r="EOV205" s="111"/>
      <c r="EOW205" s="111"/>
      <c r="EOX205" s="111"/>
      <c r="EOY205" s="111"/>
      <c r="EOZ205" s="111"/>
      <c r="EPA205" s="111"/>
      <c r="EPB205" s="111"/>
      <c r="EPC205" s="111"/>
      <c r="EPD205" s="111"/>
      <c r="EPE205" s="111"/>
      <c r="EPF205" s="111"/>
      <c r="EPG205" s="111"/>
      <c r="EPH205" s="111"/>
      <c r="EPI205" s="111"/>
      <c r="EPJ205" s="111"/>
      <c r="EPK205" s="111"/>
      <c r="EPL205" s="111"/>
      <c r="EPM205" s="111"/>
      <c r="EPN205" s="111"/>
      <c r="EPO205" s="111"/>
      <c r="EPP205" s="111"/>
      <c r="EPQ205" s="111"/>
      <c r="EPR205" s="111"/>
      <c r="EPS205" s="111"/>
      <c r="EPT205" s="111"/>
      <c r="EPU205" s="111"/>
      <c r="EPV205" s="111"/>
      <c r="EPW205" s="111"/>
      <c r="EPX205" s="111"/>
      <c r="EPY205" s="111"/>
      <c r="EPZ205" s="111"/>
      <c r="EQA205" s="111"/>
      <c r="EQB205" s="111"/>
      <c r="EQC205" s="111"/>
      <c r="EQD205" s="111"/>
      <c r="EQE205" s="111"/>
      <c r="EQF205" s="111"/>
      <c r="EQG205" s="111"/>
      <c r="EQH205" s="111"/>
      <c r="EQI205" s="111"/>
      <c r="EQJ205" s="111"/>
      <c r="EQK205" s="111"/>
      <c r="EQL205" s="111"/>
      <c r="EQM205" s="111"/>
      <c r="EQN205" s="111"/>
      <c r="EQO205" s="111"/>
      <c r="EQP205" s="111"/>
      <c r="EQQ205" s="111"/>
      <c r="EQR205" s="111"/>
      <c r="EQS205" s="111"/>
      <c r="EQT205" s="111"/>
      <c r="EQU205" s="111"/>
      <c r="EQV205" s="111"/>
      <c r="EQW205" s="111"/>
      <c r="EQX205" s="111"/>
      <c r="EQY205" s="111"/>
      <c r="EQZ205" s="111"/>
      <c r="ERA205" s="111"/>
      <c r="ERB205" s="111"/>
      <c r="ERC205" s="111"/>
      <c r="ERD205" s="111"/>
      <c r="ERE205" s="111"/>
      <c r="ERF205" s="111"/>
      <c r="ERG205" s="111"/>
      <c r="ERH205" s="111"/>
      <c r="ERI205" s="111"/>
      <c r="ERJ205" s="111"/>
      <c r="ERK205" s="111"/>
      <c r="ERL205" s="111"/>
      <c r="ERM205" s="111"/>
      <c r="ERN205" s="111"/>
      <c r="ERO205" s="111"/>
      <c r="ERP205" s="111"/>
      <c r="ERQ205" s="111"/>
      <c r="ERR205" s="111"/>
      <c r="ERS205" s="111"/>
      <c r="ERT205" s="111"/>
      <c r="ERU205" s="111"/>
      <c r="ERV205" s="111"/>
      <c r="ERW205" s="111"/>
      <c r="ERX205" s="111"/>
      <c r="ERY205" s="111"/>
      <c r="ERZ205" s="111"/>
      <c r="ESA205" s="111"/>
      <c r="ESB205" s="111"/>
      <c r="ESC205" s="111"/>
      <c r="ESD205" s="111"/>
      <c r="ESE205" s="111"/>
      <c r="ESF205" s="111"/>
      <c r="ESG205" s="111"/>
      <c r="ESH205" s="111"/>
      <c r="ESI205" s="111"/>
      <c r="ESJ205" s="111"/>
      <c r="ESK205" s="111"/>
      <c r="ESL205" s="111"/>
      <c r="ESM205" s="111"/>
      <c r="ESN205" s="111"/>
      <c r="ESO205" s="111"/>
      <c r="ESP205" s="111"/>
      <c r="ESQ205" s="111"/>
      <c r="ESR205" s="111"/>
      <c r="ESS205" s="111"/>
      <c r="EST205" s="111"/>
      <c r="ESU205" s="111"/>
      <c r="ESV205" s="111"/>
      <c r="ESW205" s="111"/>
      <c r="ESX205" s="111"/>
      <c r="ESY205" s="111"/>
      <c r="ESZ205" s="111"/>
      <c r="ETA205" s="111"/>
      <c r="ETB205" s="111"/>
      <c r="ETC205" s="111"/>
      <c r="ETD205" s="111"/>
      <c r="ETE205" s="111"/>
      <c r="ETF205" s="111"/>
      <c r="ETG205" s="111"/>
      <c r="ETH205" s="111"/>
      <c r="ETI205" s="111"/>
      <c r="ETJ205" s="111"/>
      <c r="ETK205" s="111"/>
      <c r="ETL205" s="111"/>
      <c r="ETM205" s="111"/>
      <c r="ETN205" s="111"/>
      <c r="ETO205" s="111"/>
      <c r="ETP205" s="111"/>
      <c r="ETQ205" s="111"/>
      <c r="ETR205" s="111"/>
      <c r="ETS205" s="111"/>
      <c r="ETT205" s="111"/>
      <c r="ETU205" s="111"/>
      <c r="ETV205" s="111"/>
      <c r="ETW205" s="111"/>
      <c r="ETX205" s="111"/>
      <c r="ETY205" s="111"/>
      <c r="ETZ205" s="111"/>
      <c r="EUA205" s="111"/>
      <c r="EUB205" s="111"/>
      <c r="EUC205" s="111"/>
      <c r="EUD205" s="111"/>
      <c r="EUE205" s="111"/>
      <c r="EUF205" s="111"/>
      <c r="EUG205" s="111"/>
      <c r="EUH205" s="111"/>
      <c r="EUI205" s="111"/>
      <c r="EUJ205" s="111"/>
      <c r="EUK205" s="111"/>
      <c r="EUL205" s="111"/>
      <c r="EUM205" s="111"/>
      <c r="EUN205" s="111"/>
      <c r="EUO205" s="111"/>
      <c r="EUP205" s="111"/>
      <c r="EUQ205" s="111"/>
      <c r="EUR205" s="111"/>
      <c r="EUS205" s="111"/>
      <c r="EUT205" s="111"/>
      <c r="EUU205" s="111"/>
      <c r="EUV205" s="111"/>
      <c r="EUW205" s="111"/>
      <c r="EUX205" s="111"/>
      <c r="EUY205" s="111"/>
      <c r="EUZ205" s="111"/>
      <c r="EVA205" s="111"/>
      <c r="EVB205" s="111"/>
      <c r="EVC205" s="111"/>
      <c r="EVD205" s="111"/>
      <c r="EVE205" s="111"/>
      <c r="EVF205" s="111"/>
      <c r="EVG205" s="111"/>
      <c r="EVH205" s="111"/>
      <c r="EVI205" s="111"/>
      <c r="EVJ205" s="111"/>
      <c r="EVK205" s="111"/>
      <c r="EVL205" s="111"/>
      <c r="EVM205" s="111"/>
      <c r="EVN205" s="111"/>
      <c r="EVO205" s="111"/>
      <c r="EVP205" s="111"/>
      <c r="EVQ205" s="111"/>
      <c r="EVR205" s="111"/>
      <c r="EVS205" s="111"/>
      <c r="EVT205" s="111"/>
      <c r="EVU205" s="111"/>
      <c r="EVV205" s="111"/>
      <c r="EVW205" s="111"/>
      <c r="EVX205" s="111"/>
      <c r="EVY205" s="111"/>
      <c r="EVZ205" s="111"/>
      <c r="EWA205" s="111"/>
      <c r="EWB205" s="111"/>
      <c r="EWC205" s="111"/>
      <c r="EWD205" s="111"/>
      <c r="EWE205" s="111"/>
      <c r="EWF205" s="111"/>
      <c r="EWG205" s="111"/>
      <c r="EWH205" s="111"/>
      <c r="EWI205" s="111"/>
      <c r="EWJ205" s="111"/>
      <c r="EWK205" s="111"/>
      <c r="EWL205" s="111"/>
      <c r="EWM205" s="111"/>
      <c r="EWN205" s="111"/>
      <c r="EWO205" s="111"/>
      <c r="EWP205" s="111"/>
      <c r="EWQ205" s="111"/>
      <c r="EWR205" s="111"/>
      <c r="EWS205" s="111"/>
      <c r="EWT205" s="111"/>
      <c r="EWU205" s="111"/>
      <c r="EWV205" s="111"/>
      <c r="EWW205" s="111"/>
      <c r="EWX205" s="111"/>
      <c r="EWY205" s="111"/>
      <c r="EWZ205" s="111"/>
      <c r="EXA205" s="111"/>
      <c r="EXB205" s="111"/>
      <c r="EXC205" s="111"/>
      <c r="EXD205" s="111"/>
      <c r="EXE205" s="111"/>
      <c r="EXF205" s="111"/>
      <c r="EXG205" s="111"/>
      <c r="EXH205" s="111"/>
      <c r="EXI205" s="111"/>
      <c r="EXJ205" s="111"/>
      <c r="EXK205" s="111"/>
      <c r="EXL205" s="111"/>
      <c r="EXM205" s="111"/>
      <c r="EXN205" s="111"/>
      <c r="EXO205" s="111"/>
      <c r="EXP205" s="111"/>
      <c r="EXQ205" s="111"/>
      <c r="EXR205" s="111"/>
      <c r="EXS205" s="111"/>
      <c r="EXT205" s="111"/>
      <c r="EXU205" s="111"/>
      <c r="EXV205" s="111"/>
      <c r="EXW205" s="111"/>
      <c r="EXX205" s="111"/>
      <c r="EXY205" s="111"/>
      <c r="EXZ205" s="111"/>
      <c r="EYA205" s="111"/>
      <c r="EYB205" s="111"/>
      <c r="EYC205" s="111"/>
      <c r="EYD205" s="111"/>
      <c r="EYE205" s="111"/>
      <c r="EYF205" s="111"/>
      <c r="EYG205" s="111"/>
      <c r="EYH205" s="111"/>
      <c r="EYI205" s="111"/>
      <c r="EYJ205" s="111"/>
      <c r="EYK205" s="111"/>
      <c r="EYL205" s="111"/>
      <c r="EYM205" s="111"/>
      <c r="EYN205" s="111"/>
      <c r="EYO205" s="111"/>
      <c r="EYP205" s="111"/>
      <c r="EYQ205" s="111"/>
      <c r="EYR205" s="111"/>
      <c r="EYS205" s="111"/>
      <c r="EYT205" s="111"/>
      <c r="EYU205" s="111"/>
      <c r="EYV205" s="111"/>
      <c r="EYW205" s="111"/>
      <c r="EYX205" s="111"/>
      <c r="EYY205" s="111"/>
      <c r="EYZ205" s="111"/>
      <c r="EZA205" s="111"/>
      <c r="EZB205" s="111"/>
      <c r="EZC205" s="111"/>
      <c r="EZD205" s="111"/>
      <c r="EZE205" s="111"/>
      <c r="EZF205" s="111"/>
      <c r="EZG205" s="111"/>
      <c r="EZH205" s="111"/>
      <c r="EZI205" s="111"/>
      <c r="EZJ205" s="111"/>
      <c r="EZK205" s="111"/>
      <c r="EZL205" s="111"/>
      <c r="EZM205" s="111"/>
      <c r="EZN205" s="111"/>
      <c r="EZO205" s="111"/>
      <c r="EZP205" s="111"/>
      <c r="EZQ205" s="111"/>
      <c r="EZR205" s="111"/>
      <c r="EZS205" s="111"/>
      <c r="EZT205" s="111"/>
      <c r="EZU205" s="111"/>
      <c r="EZV205" s="111"/>
      <c r="EZW205" s="111"/>
      <c r="EZX205" s="111"/>
      <c r="EZY205" s="111"/>
      <c r="EZZ205" s="111"/>
      <c r="FAA205" s="111"/>
      <c r="FAB205" s="111"/>
      <c r="FAC205" s="111"/>
      <c r="FAD205" s="111"/>
      <c r="FAE205" s="111"/>
      <c r="FAF205" s="111"/>
      <c r="FAG205" s="111"/>
      <c r="FAH205" s="111"/>
      <c r="FAI205" s="111"/>
      <c r="FAJ205" s="111"/>
      <c r="FAK205" s="111"/>
      <c r="FAL205" s="111"/>
      <c r="FAM205" s="111"/>
      <c r="FAN205" s="111"/>
      <c r="FAO205" s="111"/>
      <c r="FAP205" s="111"/>
      <c r="FAQ205" s="111"/>
      <c r="FAR205" s="111"/>
      <c r="FAS205" s="111"/>
      <c r="FAT205" s="111"/>
      <c r="FAU205" s="111"/>
      <c r="FAV205" s="111"/>
      <c r="FAW205" s="111"/>
      <c r="FAX205" s="111"/>
      <c r="FAY205" s="111"/>
      <c r="FAZ205" s="111"/>
      <c r="FBA205" s="111"/>
      <c r="FBB205" s="111"/>
      <c r="FBC205" s="111"/>
      <c r="FBD205" s="111"/>
      <c r="FBE205" s="111"/>
      <c r="FBF205" s="111"/>
      <c r="FBG205" s="111"/>
      <c r="FBH205" s="111"/>
      <c r="FBI205" s="111"/>
      <c r="FBJ205" s="111"/>
      <c r="FBK205" s="111"/>
      <c r="FBL205" s="111"/>
      <c r="FBM205" s="111"/>
      <c r="FBN205" s="111"/>
      <c r="FBO205" s="111"/>
      <c r="FBP205" s="111"/>
      <c r="FBQ205" s="111"/>
      <c r="FBR205" s="111"/>
      <c r="FBS205" s="111"/>
      <c r="FBT205" s="111"/>
      <c r="FBU205" s="111"/>
      <c r="FBV205" s="111"/>
      <c r="FBW205" s="111"/>
      <c r="FBX205" s="111"/>
      <c r="FBY205" s="111"/>
      <c r="FBZ205" s="111"/>
      <c r="FCA205" s="111"/>
      <c r="FCB205" s="111"/>
      <c r="FCC205" s="111"/>
      <c r="FCD205" s="111"/>
      <c r="FCE205" s="111"/>
      <c r="FCF205" s="111"/>
      <c r="FCG205" s="111"/>
      <c r="FCH205" s="111"/>
      <c r="FCI205" s="111"/>
      <c r="FCJ205" s="111"/>
      <c r="FCK205" s="111"/>
      <c r="FCL205" s="111"/>
      <c r="FCM205" s="111"/>
      <c r="FCN205" s="111"/>
      <c r="FCO205" s="111"/>
      <c r="FCP205" s="111"/>
      <c r="FCQ205" s="111"/>
      <c r="FCR205" s="111"/>
      <c r="FCS205" s="111"/>
      <c r="FCT205" s="111"/>
      <c r="FCU205" s="111"/>
      <c r="FCV205" s="111"/>
      <c r="FCW205" s="111"/>
      <c r="FCX205" s="111"/>
      <c r="FCY205" s="111"/>
      <c r="FCZ205" s="111"/>
      <c r="FDA205" s="111"/>
      <c r="FDB205" s="111"/>
      <c r="FDC205" s="111"/>
      <c r="FDD205" s="111"/>
      <c r="FDE205" s="111"/>
      <c r="FDF205" s="111"/>
      <c r="FDG205" s="111"/>
      <c r="FDH205" s="111"/>
      <c r="FDI205" s="111"/>
      <c r="FDJ205" s="111"/>
      <c r="FDK205" s="111"/>
      <c r="FDL205" s="111"/>
      <c r="FDM205" s="111"/>
      <c r="FDN205" s="111"/>
      <c r="FDO205" s="111"/>
      <c r="FDP205" s="111"/>
      <c r="FDQ205" s="111"/>
      <c r="FDR205" s="111"/>
      <c r="FDS205" s="111"/>
      <c r="FDT205" s="111"/>
      <c r="FDU205" s="111"/>
      <c r="FDV205" s="111"/>
      <c r="FDW205" s="111"/>
      <c r="FDX205" s="111"/>
      <c r="FDY205" s="111"/>
      <c r="FDZ205" s="111"/>
      <c r="FEA205" s="111"/>
      <c r="FEB205" s="111"/>
      <c r="FEC205" s="111"/>
      <c r="FED205" s="111"/>
      <c r="FEE205" s="111"/>
      <c r="FEF205" s="111"/>
      <c r="FEG205" s="111"/>
      <c r="FEH205" s="111"/>
      <c r="FEI205" s="111"/>
      <c r="FEJ205" s="111"/>
      <c r="FEK205" s="111"/>
      <c r="FEL205" s="111"/>
      <c r="FEM205" s="111"/>
      <c r="FEN205" s="111"/>
      <c r="FEO205" s="111"/>
      <c r="FEP205" s="111"/>
      <c r="FEQ205" s="111"/>
      <c r="FER205" s="111"/>
      <c r="FES205" s="111"/>
      <c r="FET205" s="111"/>
      <c r="FEU205" s="111"/>
      <c r="FEV205" s="111"/>
      <c r="FEW205" s="111"/>
      <c r="FEX205" s="111"/>
      <c r="FEY205" s="111"/>
      <c r="FEZ205" s="111"/>
      <c r="FFA205" s="111"/>
      <c r="FFB205" s="111"/>
      <c r="FFC205" s="111"/>
      <c r="FFD205" s="111"/>
      <c r="FFE205" s="111"/>
      <c r="FFF205" s="111"/>
      <c r="FFG205" s="111"/>
      <c r="FFH205" s="111"/>
      <c r="FFI205" s="111"/>
      <c r="FFJ205" s="111"/>
      <c r="FFK205" s="111"/>
      <c r="FFL205" s="111"/>
      <c r="FFM205" s="111"/>
      <c r="FFN205" s="111"/>
      <c r="FFO205" s="111"/>
      <c r="FFP205" s="111"/>
      <c r="FFQ205" s="111"/>
      <c r="FFR205" s="111"/>
      <c r="FFS205" s="111"/>
      <c r="FFT205" s="111"/>
      <c r="FFU205" s="111"/>
      <c r="FFV205" s="111"/>
      <c r="FFW205" s="111"/>
      <c r="FFX205" s="111"/>
      <c r="FFY205" s="111"/>
      <c r="FFZ205" s="111"/>
      <c r="FGA205" s="111"/>
      <c r="FGB205" s="111"/>
      <c r="FGC205" s="111"/>
      <c r="FGD205" s="111"/>
      <c r="FGE205" s="111"/>
      <c r="FGF205" s="111"/>
      <c r="FGG205" s="111"/>
      <c r="FGH205" s="111"/>
      <c r="FGI205" s="111"/>
      <c r="FGJ205" s="111"/>
      <c r="FGK205" s="111"/>
      <c r="FGL205" s="111"/>
      <c r="FGM205" s="111"/>
      <c r="FGN205" s="111"/>
      <c r="FGO205" s="111"/>
      <c r="FGP205" s="111"/>
      <c r="FGQ205" s="111"/>
      <c r="FGR205" s="111"/>
      <c r="FGS205" s="111"/>
      <c r="FGT205" s="111"/>
      <c r="FGU205" s="111"/>
      <c r="FGV205" s="111"/>
      <c r="FGW205" s="111"/>
      <c r="FGX205" s="111"/>
      <c r="FGY205" s="111"/>
      <c r="FGZ205" s="111"/>
      <c r="FHA205" s="111"/>
      <c r="FHB205" s="111"/>
      <c r="FHC205" s="111"/>
      <c r="FHD205" s="111"/>
      <c r="FHE205" s="111"/>
      <c r="FHF205" s="111"/>
      <c r="FHG205" s="111"/>
      <c r="FHH205" s="111"/>
      <c r="FHI205" s="111"/>
      <c r="FHJ205" s="111"/>
      <c r="FHK205" s="111"/>
      <c r="FHL205" s="111"/>
      <c r="FHM205" s="111"/>
      <c r="FHN205" s="111"/>
      <c r="FHO205" s="111"/>
      <c r="FHP205" s="111"/>
      <c r="FHQ205" s="111"/>
      <c r="FHR205" s="111"/>
      <c r="FHS205" s="111"/>
      <c r="FHT205" s="111"/>
      <c r="FHU205" s="111"/>
      <c r="FHV205" s="111"/>
      <c r="FHW205" s="111"/>
      <c r="FHX205" s="111"/>
      <c r="FHY205" s="111"/>
      <c r="FHZ205" s="111"/>
      <c r="FIA205" s="111"/>
      <c r="FIB205" s="111"/>
      <c r="FIC205" s="111"/>
      <c r="FID205" s="111"/>
      <c r="FIE205" s="111"/>
      <c r="FIF205" s="111"/>
      <c r="FIG205" s="111"/>
      <c r="FIH205" s="111"/>
      <c r="FII205" s="111"/>
      <c r="FIJ205" s="111"/>
      <c r="FIK205" s="111"/>
      <c r="FIL205" s="111"/>
      <c r="FIM205" s="111"/>
      <c r="FIN205" s="111"/>
      <c r="FIO205" s="111"/>
      <c r="FIP205" s="111"/>
      <c r="FIQ205" s="111"/>
      <c r="FIR205" s="111"/>
      <c r="FIS205" s="111"/>
      <c r="FIT205" s="111"/>
      <c r="FIU205" s="111"/>
      <c r="FIV205" s="111"/>
      <c r="FIW205" s="111"/>
      <c r="FIX205" s="111"/>
      <c r="FIY205" s="111"/>
      <c r="FIZ205" s="111"/>
      <c r="FJA205" s="111"/>
      <c r="FJB205" s="111"/>
      <c r="FJC205" s="111"/>
      <c r="FJD205" s="111"/>
      <c r="FJE205" s="111"/>
      <c r="FJF205" s="111"/>
      <c r="FJG205" s="111"/>
      <c r="FJH205" s="111"/>
      <c r="FJI205" s="111"/>
      <c r="FJJ205" s="111"/>
      <c r="FJK205" s="111"/>
      <c r="FJL205" s="111"/>
      <c r="FJM205" s="111"/>
      <c r="FJN205" s="111"/>
      <c r="FJO205" s="111"/>
      <c r="FJP205" s="111"/>
      <c r="FJQ205" s="111"/>
      <c r="FJR205" s="111"/>
      <c r="FJS205" s="111"/>
      <c r="FJT205" s="111"/>
      <c r="FJU205" s="111"/>
      <c r="FJV205" s="111"/>
      <c r="FJW205" s="111"/>
      <c r="FJX205" s="111"/>
      <c r="FJY205" s="111"/>
      <c r="FJZ205" s="111"/>
      <c r="FKA205" s="111"/>
      <c r="FKB205" s="111"/>
      <c r="FKC205" s="111"/>
      <c r="FKD205" s="111"/>
      <c r="FKE205" s="111"/>
      <c r="FKF205" s="111"/>
      <c r="FKG205" s="111"/>
      <c r="FKH205" s="111"/>
      <c r="FKI205" s="111"/>
      <c r="FKJ205" s="111"/>
      <c r="FKK205" s="111"/>
      <c r="FKL205" s="111"/>
      <c r="FKM205" s="111"/>
      <c r="FKN205" s="111"/>
      <c r="FKO205" s="111"/>
      <c r="FKP205" s="111"/>
      <c r="FKQ205" s="111"/>
      <c r="FKR205" s="111"/>
      <c r="FKS205" s="111"/>
      <c r="FKT205" s="111"/>
      <c r="FKU205" s="111"/>
      <c r="FKV205" s="111"/>
      <c r="FKW205" s="111"/>
      <c r="FKX205" s="111"/>
      <c r="FKY205" s="111"/>
      <c r="FKZ205" s="111"/>
      <c r="FLA205" s="111"/>
      <c r="FLB205" s="111"/>
      <c r="FLC205" s="111"/>
      <c r="FLD205" s="111"/>
      <c r="FLE205" s="111"/>
      <c r="FLF205" s="111"/>
      <c r="FLG205" s="111"/>
      <c r="FLH205" s="111"/>
      <c r="FLI205" s="111"/>
      <c r="FLJ205" s="111"/>
      <c r="FLK205" s="111"/>
      <c r="FLL205" s="111"/>
      <c r="FLM205" s="111"/>
      <c r="FLN205" s="111"/>
      <c r="FLO205" s="111"/>
      <c r="FLP205" s="111"/>
      <c r="FLQ205" s="111"/>
      <c r="FLR205" s="111"/>
      <c r="FLS205" s="111"/>
      <c r="FLT205" s="111"/>
      <c r="FLU205" s="111"/>
      <c r="FLV205" s="111"/>
      <c r="FLW205" s="111"/>
      <c r="FLX205" s="111"/>
      <c r="FLY205" s="111"/>
      <c r="FLZ205" s="111"/>
      <c r="FMA205" s="111"/>
      <c r="FMB205" s="111"/>
      <c r="FMC205" s="111"/>
      <c r="FMD205" s="111"/>
      <c r="FME205" s="111"/>
      <c r="FMF205" s="111"/>
      <c r="FMG205" s="111"/>
      <c r="FMH205" s="111"/>
      <c r="FMI205" s="111"/>
      <c r="FMJ205" s="111"/>
      <c r="FMK205" s="111"/>
      <c r="FML205" s="111"/>
      <c r="FMM205" s="111"/>
      <c r="FMN205" s="111"/>
      <c r="FMO205" s="111"/>
      <c r="FMP205" s="111"/>
      <c r="FMQ205" s="111"/>
      <c r="FMR205" s="111"/>
      <c r="FMS205" s="111"/>
      <c r="FMT205" s="111"/>
      <c r="FMU205" s="111"/>
      <c r="FMV205" s="111"/>
      <c r="FMW205" s="111"/>
      <c r="FMX205" s="111"/>
      <c r="FMY205" s="111"/>
      <c r="FMZ205" s="111"/>
      <c r="FNA205" s="111"/>
      <c r="FNB205" s="111"/>
      <c r="FNC205" s="111"/>
      <c r="FND205" s="111"/>
      <c r="FNE205" s="111"/>
      <c r="FNF205" s="111"/>
      <c r="FNG205" s="111"/>
      <c r="FNH205" s="111"/>
      <c r="FNI205" s="111"/>
      <c r="FNJ205" s="111"/>
      <c r="FNK205" s="111"/>
      <c r="FNL205" s="111"/>
      <c r="FNM205" s="111"/>
      <c r="FNN205" s="111"/>
      <c r="FNO205" s="111"/>
      <c r="FNP205" s="111"/>
      <c r="FNQ205" s="111"/>
      <c r="FNR205" s="111"/>
      <c r="FNS205" s="111"/>
      <c r="FNT205" s="111"/>
      <c r="FNU205" s="111"/>
      <c r="FNV205" s="111"/>
      <c r="FNW205" s="111"/>
      <c r="FNX205" s="111"/>
      <c r="FNY205" s="111"/>
      <c r="FNZ205" s="111"/>
      <c r="FOA205" s="111"/>
      <c r="FOB205" s="111"/>
      <c r="FOC205" s="111"/>
      <c r="FOD205" s="111"/>
      <c r="FOE205" s="111"/>
      <c r="FOF205" s="111"/>
      <c r="FOG205" s="111"/>
      <c r="FOH205" s="111"/>
      <c r="FOI205" s="111"/>
      <c r="FOJ205" s="111"/>
      <c r="FOK205" s="111"/>
      <c r="FOL205" s="111"/>
      <c r="FOM205" s="111"/>
      <c r="FON205" s="111"/>
      <c r="FOO205" s="111"/>
      <c r="FOP205" s="111"/>
      <c r="FOQ205" s="111"/>
      <c r="FOR205" s="111"/>
      <c r="FOS205" s="111"/>
      <c r="FOT205" s="111"/>
      <c r="FOU205" s="111"/>
      <c r="FOV205" s="111"/>
      <c r="FOW205" s="111"/>
      <c r="FOX205" s="111"/>
      <c r="FOY205" s="111"/>
      <c r="FOZ205" s="111"/>
      <c r="FPA205" s="111"/>
      <c r="FPB205" s="111"/>
      <c r="FPC205" s="111"/>
      <c r="FPD205" s="111"/>
      <c r="FPE205" s="111"/>
      <c r="FPF205" s="111"/>
      <c r="FPG205" s="111"/>
      <c r="FPH205" s="111"/>
      <c r="FPI205" s="111"/>
      <c r="FPJ205" s="111"/>
      <c r="FPK205" s="111"/>
      <c r="FPL205" s="111"/>
      <c r="FPM205" s="111"/>
      <c r="FPN205" s="111"/>
      <c r="FPO205" s="111"/>
      <c r="FPP205" s="111"/>
      <c r="FPQ205" s="111"/>
      <c r="FPR205" s="111"/>
      <c r="FPS205" s="111"/>
      <c r="FPT205" s="111"/>
      <c r="FPU205" s="111"/>
      <c r="FPV205" s="111"/>
      <c r="FPW205" s="111"/>
      <c r="FPX205" s="111"/>
      <c r="FPY205" s="111"/>
      <c r="FPZ205" s="111"/>
      <c r="FQA205" s="111"/>
      <c r="FQB205" s="111"/>
      <c r="FQC205" s="111"/>
      <c r="FQD205" s="111"/>
      <c r="FQE205" s="111"/>
      <c r="FQF205" s="111"/>
      <c r="FQG205" s="111"/>
      <c r="FQH205" s="111"/>
      <c r="FQI205" s="111"/>
      <c r="FQJ205" s="111"/>
      <c r="FQK205" s="111"/>
      <c r="FQL205" s="111"/>
      <c r="FQM205" s="111"/>
      <c r="FQN205" s="111"/>
      <c r="FQO205" s="111"/>
      <c r="FQP205" s="111"/>
      <c r="FQQ205" s="111"/>
      <c r="FQR205" s="111"/>
      <c r="FQS205" s="111"/>
      <c r="FQT205" s="111"/>
      <c r="FQU205" s="111"/>
      <c r="FQV205" s="111"/>
      <c r="FQW205" s="111"/>
      <c r="FQX205" s="111"/>
      <c r="FQY205" s="111"/>
      <c r="FQZ205" s="111"/>
      <c r="FRA205" s="111"/>
      <c r="FRB205" s="111"/>
      <c r="FRC205" s="111"/>
      <c r="FRD205" s="111"/>
      <c r="FRE205" s="111"/>
      <c r="FRF205" s="111"/>
      <c r="FRG205" s="111"/>
      <c r="FRH205" s="111"/>
      <c r="FRI205" s="111"/>
      <c r="FRJ205" s="111"/>
      <c r="FRK205" s="111"/>
      <c r="FRL205" s="111"/>
      <c r="FRM205" s="111"/>
      <c r="FRN205" s="111"/>
      <c r="FRO205" s="111"/>
      <c r="FRP205" s="111"/>
      <c r="FRQ205" s="111"/>
      <c r="FRR205" s="111"/>
      <c r="FRS205" s="111"/>
      <c r="FRT205" s="111"/>
      <c r="FRU205" s="111"/>
      <c r="FRV205" s="111"/>
      <c r="FRW205" s="111"/>
      <c r="FRX205" s="111"/>
      <c r="FRY205" s="111"/>
      <c r="FRZ205" s="111"/>
      <c r="FSA205" s="111"/>
      <c r="FSB205" s="111"/>
      <c r="FSC205" s="111"/>
      <c r="FSD205" s="111"/>
      <c r="FSE205" s="111"/>
      <c r="FSF205" s="111"/>
      <c r="FSG205" s="111"/>
      <c r="FSH205" s="111"/>
      <c r="FSI205" s="111"/>
      <c r="FSJ205" s="111"/>
      <c r="FSK205" s="111"/>
      <c r="FSL205" s="111"/>
      <c r="FSM205" s="111"/>
      <c r="FSN205" s="111"/>
      <c r="FSO205" s="111"/>
      <c r="FSP205" s="111"/>
      <c r="FSQ205" s="111"/>
      <c r="FSR205" s="111"/>
      <c r="FSS205" s="111"/>
      <c r="FST205" s="111"/>
      <c r="FSU205" s="111"/>
      <c r="FSV205" s="111"/>
      <c r="FSW205" s="111"/>
      <c r="FSX205" s="111"/>
      <c r="FSY205" s="111"/>
      <c r="FSZ205" s="111"/>
      <c r="FTA205" s="111"/>
      <c r="FTB205" s="111"/>
      <c r="FTC205" s="111"/>
      <c r="FTD205" s="111"/>
      <c r="FTE205" s="111"/>
      <c r="FTF205" s="111"/>
      <c r="FTG205" s="111"/>
      <c r="FTH205" s="111"/>
      <c r="FTI205" s="111"/>
      <c r="FTJ205" s="111"/>
      <c r="FTK205" s="111"/>
      <c r="FTL205" s="111"/>
      <c r="FTM205" s="111"/>
      <c r="FTN205" s="111"/>
      <c r="FTO205" s="111"/>
      <c r="FTP205" s="111"/>
      <c r="FTQ205" s="111"/>
      <c r="FTR205" s="111"/>
      <c r="FTS205" s="111"/>
      <c r="FTT205" s="111"/>
      <c r="FTU205" s="111"/>
      <c r="FTV205" s="111"/>
      <c r="FTW205" s="111"/>
      <c r="FTX205" s="111"/>
      <c r="FTY205" s="111"/>
      <c r="FTZ205" s="111"/>
      <c r="FUA205" s="111"/>
      <c r="FUB205" s="111"/>
      <c r="FUC205" s="111"/>
      <c r="FUD205" s="111"/>
      <c r="FUE205" s="111"/>
      <c r="FUF205" s="111"/>
      <c r="FUG205" s="111"/>
      <c r="FUH205" s="111"/>
      <c r="FUI205" s="111"/>
      <c r="FUJ205" s="111"/>
      <c r="FUK205" s="111"/>
      <c r="FUL205" s="111"/>
      <c r="FUM205" s="111"/>
      <c r="FUN205" s="111"/>
      <c r="FUO205" s="111"/>
      <c r="FUP205" s="111"/>
      <c r="FUQ205" s="111"/>
      <c r="FUR205" s="111"/>
      <c r="FUS205" s="111"/>
      <c r="FUT205" s="111"/>
      <c r="FUU205" s="111"/>
      <c r="FUV205" s="111"/>
      <c r="FUW205" s="111"/>
      <c r="FUX205" s="111"/>
      <c r="FUY205" s="111"/>
      <c r="FUZ205" s="111"/>
      <c r="FVA205" s="111"/>
      <c r="FVB205" s="111"/>
      <c r="FVC205" s="111"/>
      <c r="FVD205" s="111"/>
      <c r="FVE205" s="111"/>
      <c r="FVF205" s="111"/>
      <c r="FVG205" s="111"/>
      <c r="FVH205" s="111"/>
      <c r="FVI205" s="111"/>
      <c r="FVJ205" s="111"/>
      <c r="FVK205" s="111"/>
      <c r="FVL205" s="111"/>
      <c r="FVM205" s="111"/>
      <c r="FVN205" s="111"/>
      <c r="FVO205" s="111"/>
      <c r="FVP205" s="111"/>
      <c r="FVQ205" s="111"/>
      <c r="FVR205" s="111"/>
      <c r="FVS205" s="111"/>
      <c r="FVT205" s="111"/>
      <c r="FVU205" s="111"/>
      <c r="FVV205" s="111"/>
      <c r="FVW205" s="111"/>
      <c r="FVX205" s="111"/>
      <c r="FVY205" s="111"/>
      <c r="FVZ205" s="111"/>
      <c r="FWA205" s="111"/>
      <c r="FWB205" s="111"/>
      <c r="FWC205" s="111"/>
      <c r="FWD205" s="111"/>
      <c r="FWE205" s="111"/>
      <c r="FWF205" s="111"/>
      <c r="FWG205" s="111"/>
      <c r="FWH205" s="111"/>
      <c r="FWI205" s="111"/>
      <c r="FWJ205" s="111"/>
      <c r="FWK205" s="111"/>
      <c r="FWL205" s="111"/>
      <c r="FWM205" s="111"/>
      <c r="FWN205" s="111"/>
      <c r="FWO205" s="111"/>
      <c r="FWP205" s="111"/>
      <c r="FWQ205" s="111"/>
      <c r="FWR205" s="111"/>
      <c r="FWS205" s="111"/>
      <c r="FWT205" s="111"/>
      <c r="FWU205" s="111"/>
      <c r="FWV205" s="111"/>
      <c r="FWW205" s="111"/>
      <c r="FWX205" s="111"/>
      <c r="FWY205" s="111"/>
      <c r="FWZ205" s="111"/>
      <c r="FXA205" s="111"/>
      <c r="FXB205" s="111"/>
      <c r="FXC205" s="111"/>
      <c r="FXD205" s="111"/>
      <c r="FXE205" s="111"/>
      <c r="FXF205" s="111"/>
      <c r="FXG205" s="111"/>
      <c r="FXH205" s="111"/>
      <c r="FXI205" s="111"/>
      <c r="FXJ205" s="111"/>
      <c r="FXK205" s="111"/>
      <c r="FXL205" s="111"/>
      <c r="FXM205" s="111"/>
      <c r="FXN205" s="111"/>
      <c r="FXO205" s="111"/>
      <c r="FXP205" s="111"/>
      <c r="FXQ205" s="111"/>
      <c r="FXR205" s="111"/>
      <c r="FXS205" s="111"/>
      <c r="FXT205" s="111"/>
      <c r="FXU205" s="111"/>
      <c r="FXV205" s="111"/>
      <c r="FXW205" s="111"/>
      <c r="FXX205" s="111"/>
      <c r="FXY205" s="111"/>
      <c r="FXZ205" s="111"/>
      <c r="FYA205" s="111"/>
      <c r="FYB205" s="111"/>
      <c r="FYC205" s="111"/>
      <c r="FYD205" s="111"/>
      <c r="FYE205" s="111"/>
      <c r="FYF205" s="111"/>
      <c r="FYG205" s="111"/>
      <c r="FYH205" s="111"/>
      <c r="FYI205" s="111"/>
      <c r="FYJ205" s="111"/>
      <c r="FYK205" s="111"/>
      <c r="FYL205" s="111"/>
      <c r="FYM205" s="111"/>
      <c r="FYN205" s="111"/>
      <c r="FYO205" s="111"/>
      <c r="FYP205" s="111"/>
      <c r="FYQ205" s="111"/>
      <c r="FYR205" s="111"/>
      <c r="FYS205" s="111"/>
      <c r="FYT205" s="111"/>
      <c r="FYU205" s="111"/>
      <c r="FYV205" s="111"/>
      <c r="FYW205" s="111"/>
      <c r="FYX205" s="111"/>
      <c r="FYY205" s="111"/>
      <c r="FYZ205" s="111"/>
      <c r="FZA205" s="111"/>
      <c r="FZB205" s="111"/>
      <c r="FZC205" s="111"/>
      <c r="FZD205" s="111"/>
      <c r="FZE205" s="111"/>
      <c r="FZF205" s="111"/>
      <c r="FZG205" s="111"/>
      <c r="FZH205" s="111"/>
      <c r="FZI205" s="111"/>
      <c r="FZJ205" s="111"/>
      <c r="FZK205" s="111"/>
      <c r="FZL205" s="111"/>
      <c r="FZM205" s="111"/>
      <c r="FZN205" s="111"/>
      <c r="FZO205" s="111"/>
      <c r="FZP205" s="111"/>
      <c r="FZQ205" s="111"/>
      <c r="FZR205" s="111"/>
      <c r="FZS205" s="111"/>
      <c r="FZT205" s="111"/>
      <c r="FZU205" s="111"/>
      <c r="FZV205" s="111"/>
      <c r="FZW205" s="111"/>
      <c r="FZX205" s="111"/>
      <c r="FZY205" s="111"/>
      <c r="FZZ205" s="111"/>
      <c r="GAA205" s="111"/>
      <c r="GAB205" s="111"/>
      <c r="GAC205" s="111"/>
      <c r="GAD205" s="111"/>
      <c r="GAE205" s="111"/>
      <c r="GAF205" s="111"/>
      <c r="GAG205" s="111"/>
      <c r="GAH205" s="111"/>
      <c r="GAI205" s="111"/>
      <c r="GAJ205" s="111"/>
      <c r="GAK205" s="111"/>
      <c r="GAL205" s="111"/>
      <c r="GAM205" s="111"/>
      <c r="GAN205" s="111"/>
      <c r="GAO205" s="111"/>
      <c r="GAP205" s="111"/>
      <c r="GAQ205" s="111"/>
      <c r="GAR205" s="111"/>
      <c r="GAS205" s="111"/>
      <c r="GAT205" s="111"/>
      <c r="GAU205" s="111"/>
      <c r="GAV205" s="111"/>
      <c r="GAW205" s="111"/>
      <c r="GAX205" s="111"/>
      <c r="GAY205" s="111"/>
      <c r="GAZ205" s="111"/>
      <c r="GBA205" s="111"/>
      <c r="GBB205" s="111"/>
      <c r="GBC205" s="111"/>
      <c r="GBD205" s="111"/>
      <c r="GBE205" s="111"/>
      <c r="GBF205" s="111"/>
      <c r="GBG205" s="111"/>
      <c r="GBH205" s="111"/>
      <c r="GBI205" s="111"/>
      <c r="GBJ205" s="111"/>
      <c r="GBK205" s="111"/>
      <c r="GBL205" s="111"/>
      <c r="GBM205" s="111"/>
      <c r="GBN205" s="111"/>
      <c r="GBO205" s="111"/>
      <c r="GBP205" s="111"/>
      <c r="GBQ205" s="111"/>
      <c r="GBR205" s="111"/>
      <c r="GBS205" s="111"/>
      <c r="GBT205" s="111"/>
      <c r="GBU205" s="111"/>
      <c r="GBV205" s="111"/>
      <c r="GBW205" s="111"/>
      <c r="GBX205" s="111"/>
      <c r="GBY205" s="111"/>
      <c r="GBZ205" s="111"/>
      <c r="GCA205" s="111"/>
      <c r="GCB205" s="111"/>
      <c r="GCC205" s="111"/>
      <c r="GCD205" s="111"/>
      <c r="GCE205" s="111"/>
      <c r="GCF205" s="111"/>
      <c r="GCG205" s="111"/>
      <c r="GCH205" s="111"/>
      <c r="GCI205" s="111"/>
      <c r="GCJ205" s="111"/>
      <c r="GCK205" s="111"/>
      <c r="GCL205" s="111"/>
      <c r="GCM205" s="111"/>
      <c r="GCN205" s="111"/>
      <c r="GCO205" s="111"/>
      <c r="GCP205" s="111"/>
      <c r="GCQ205" s="111"/>
      <c r="GCR205" s="111"/>
      <c r="GCS205" s="111"/>
      <c r="GCT205" s="111"/>
      <c r="GCU205" s="111"/>
      <c r="GCV205" s="111"/>
      <c r="GCW205" s="111"/>
      <c r="GCX205" s="111"/>
      <c r="GCY205" s="111"/>
      <c r="GCZ205" s="111"/>
      <c r="GDA205" s="111"/>
      <c r="GDB205" s="111"/>
      <c r="GDC205" s="111"/>
      <c r="GDD205" s="111"/>
      <c r="GDE205" s="111"/>
      <c r="GDF205" s="111"/>
      <c r="GDG205" s="111"/>
      <c r="GDH205" s="111"/>
      <c r="GDI205" s="111"/>
      <c r="GDJ205" s="111"/>
      <c r="GDK205" s="111"/>
      <c r="GDL205" s="111"/>
      <c r="GDM205" s="111"/>
      <c r="GDN205" s="111"/>
      <c r="GDO205" s="111"/>
      <c r="GDP205" s="111"/>
      <c r="GDQ205" s="111"/>
      <c r="GDR205" s="111"/>
      <c r="GDS205" s="111"/>
      <c r="GDT205" s="111"/>
      <c r="GDU205" s="111"/>
      <c r="GDV205" s="111"/>
      <c r="GDW205" s="111"/>
      <c r="GDX205" s="111"/>
      <c r="GDY205" s="111"/>
      <c r="GDZ205" s="111"/>
      <c r="GEA205" s="111"/>
      <c r="GEB205" s="111"/>
      <c r="GEC205" s="111"/>
      <c r="GED205" s="111"/>
      <c r="GEE205" s="111"/>
      <c r="GEF205" s="111"/>
      <c r="GEG205" s="111"/>
      <c r="GEH205" s="111"/>
      <c r="GEI205" s="111"/>
      <c r="GEJ205" s="111"/>
      <c r="GEK205" s="111"/>
      <c r="GEL205" s="111"/>
      <c r="GEM205" s="111"/>
      <c r="GEN205" s="111"/>
      <c r="GEO205" s="111"/>
      <c r="GEP205" s="111"/>
      <c r="GEQ205" s="111"/>
      <c r="GER205" s="111"/>
      <c r="GES205" s="111"/>
      <c r="GET205" s="111"/>
      <c r="GEU205" s="111"/>
      <c r="GEV205" s="111"/>
      <c r="GEW205" s="111"/>
      <c r="GEX205" s="111"/>
      <c r="GEY205" s="111"/>
      <c r="GEZ205" s="111"/>
      <c r="GFA205" s="111"/>
      <c r="GFB205" s="111"/>
      <c r="GFC205" s="111"/>
      <c r="GFD205" s="111"/>
      <c r="GFE205" s="111"/>
      <c r="GFF205" s="111"/>
      <c r="GFG205" s="111"/>
      <c r="GFH205" s="111"/>
      <c r="GFI205" s="111"/>
      <c r="GFJ205" s="111"/>
      <c r="GFK205" s="111"/>
      <c r="GFL205" s="111"/>
      <c r="GFM205" s="111"/>
      <c r="GFN205" s="111"/>
      <c r="GFO205" s="111"/>
      <c r="GFP205" s="111"/>
      <c r="GFQ205" s="111"/>
      <c r="GFR205" s="111"/>
      <c r="GFS205" s="111"/>
      <c r="GFT205" s="111"/>
      <c r="GFU205" s="111"/>
      <c r="GFV205" s="111"/>
      <c r="GFW205" s="111"/>
      <c r="GFX205" s="111"/>
      <c r="GFY205" s="111"/>
      <c r="GFZ205" s="111"/>
      <c r="GGA205" s="111"/>
      <c r="GGB205" s="111"/>
      <c r="GGC205" s="111"/>
      <c r="GGD205" s="111"/>
      <c r="GGE205" s="111"/>
      <c r="GGF205" s="111"/>
      <c r="GGG205" s="111"/>
      <c r="GGH205" s="111"/>
      <c r="GGI205" s="111"/>
      <c r="GGJ205" s="111"/>
      <c r="GGK205" s="111"/>
      <c r="GGL205" s="111"/>
      <c r="GGM205" s="111"/>
      <c r="GGN205" s="111"/>
      <c r="GGO205" s="111"/>
      <c r="GGP205" s="111"/>
      <c r="GGQ205" s="111"/>
      <c r="GGR205" s="111"/>
      <c r="GGS205" s="111"/>
      <c r="GGT205" s="111"/>
      <c r="GGU205" s="111"/>
      <c r="GGV205" s="111"/>
      <c r="GGW205" s="111"/>
      <c r="GGX205" s="111"/>
      <c r="GGY205" s="111"/>
      <c r="GGZ205" s="111"/>
      <c r="GHA205" s="111"/>
      <c r="GHB205" s="111"/>
      <c r="GHC205" s="111"/>
      <c r="GHD205" s="111"/>
      <c r="GHE205" s="111"/>
      <c r="GHF205" s="111"/>
      <c r="GHG205" s="111"/>
      <c r="GHH205" s="111"/>
      <c r="GHI205" s="111"/>
      <c r="GHJ205" s="111"/>
      <c r="GHK205" s="111"/>
      <c r="GHL205" s="111"/>
      <c r="GHM205" s="111"/>
      <c r="GHN205" s="111"/>
      <c r="GHO205" s="111"/>
      <c r="GHP205" s="111"/>
      <c r="GHQ205" s="111"/>
      <c r="GHR205" s="111"/>
      <c r="GHS205" s="111"/>
      <c r="GHT205" s="111"/>
      <c r="GHU205" s="111"/>
      <c r="GHV205" s="111"/>
      <c r="GHW205" s="111"/>
      <c r="GHX205" s="111"/>
      <c r="GHY205" s="111"/>
      <c r="GHZ205" s="111"/>
      <c r="GIA205" s="111"/>
      <c r="GIB205" s="111"/>
      <c r="GIC205" s="111"/>
      <c r="GID205" s="111"/>
      <c r="GIE205" s="111"/>
      <c r="GIF205" s="111"/>
      <c r="GIG205" s="111"/>
      <c r="GIH205" s="111"/>
      <c r="GII205" s="111"/>
      <c r="GIJ205" s="111"/>
      <c r="GIK205" s="111"/>
      <c r="GIL205" s="111"/>
      <c r="GIM205" s="111"/>
      <c r="GIN205" s="111"/>
      <c r="GIO205" s="111"/>
      <c r="GIP205" s="111"/>
      <c r="GIQ205" s="111"/>
      <c r="GIR205" s="111"/>
      <c r="GIS205" s="111"/>
      <c r="GIT205" s="111"/>
      <c r="GIU205" s="111"/>
      <c r="GIV205" s="111"/>
      <c r="GIW205" s="111"/>
      <c r="GIX205" s="111"/>
      <c r="GIY205" s="111"/>
      <c r="GIZ205" s="111"/>
      <c r="GJA205" s="111"/>
      <c r="GJB205" s="111"/>
      <c r="GJC205" s="111"/>
      <c r="GJD205" s="111"/>
      <c r="GJE205" s="111"/>
      <c r="GJF205" s="111"/>
      <c r="GJG205" s="111"/>
      <c r="GJH205" s="111"/>
      <c r="GJI205" s="111"/>
      <c r="GJJ205" s="111"/>
      <c r="GJK205" s="111"/>
      <c r="GJL205" s="111"/>
      <c r="GJM205" s="111"/>
      <c r="GJN205" s="111"/>
      <c r="GJO205" s="111"/>
      <c r="GJP205" s="111"/>
      <c r="GJQ205" s="111"/>
      <c r="GJR205" s="111"/>
      <c r="GJS205" s="111"/>
      <c r="GJT205" s="111"/>
      <c r="GJU205" s="111"/>
      <c r="GJV205" s="111"/>
      <c r="GJW205" s="111"/>
      <c r="GJX205" s="111"/>
      <c r="GJY205" s="111"/>
      <c r="GJZ205" s="111"/>
      <c r="GKA205" s="111"/>
      <c r="GKB205" s="111"/>
      <c r="GKC205" s="111"/>
      <c r="GKD205" s="111"/>
      <c r="GKE205" s="111"/>
      <c r="GKF205" s="111"/>
      <c r="GKG205" s="111"/>
      <c r="GKH205" s="111"/>
      <c r="GKI205" s="111"/>
      <c r="GKJ205" s="111"/>
      <c r="GKK205" s="111"/>
      <c r="GKL205" s="111"/>
      <c r="GKM205" s="111"/>
      <c r="GKN205" s="111"/>
      <c r="GKO205" s="111"/>
      <c r="GKP205" s="111"/>
      <c r="GKQ205" s="111"/>
      <c r="GKR205" s="111"/>
      <c r="GKS205" s="111"/>
      <c r="GKT205" s="111"/>
      <c r="GKU205" s="111"/>
      <c r="GKV205" s="111"/>
      <c r="GKW205" s="111"/>
      <c r="GKX205" s="111"/>
      <c r="GKY205" s="111"/>
      <c r="GKZ205" s="111"/>
      <c r="GLA205" s="111"/>
      <c r="GLB205" s="111"/>
      <c r="GLC205" s="111"/>
      <c r="GLD205" s="111"/>
      <c r="GLE205" s="111"/>
      <c r="GLF205" s="111"/>
      <c r="GLG205" s="111"/>
      <c r="GLH205" s="111"/>
      <c r="GLI205" s="111"/>
      <c r="GLJ205" s="111"/>
      <c r="GLK205" s="111"/>
      <c r="GLL205" s="111"/>
      <c r="GLM205" s="111"/>
      <c r="GLN205" s="111"/>
      <c r="GLO205" s="111"/>
      <c r="GLP205" s="111"/>
      <c r="GLQ205" s="111"/>
      <c r="GLR205" s="111"/>
      <c r="GLS205" s="111"/>
      <c r="GLT205" s="111"/>
      <c r="GLU205" s="111"/>
      <c r="GLV205" s="111"/>
      <c r="GLW205" s="111"/>
      <c r="GLX205" s="111"/>
      <c r="GLY205" s="111"/>
      <c r="GLZ205" s="111"/>
      <c r="GMA205" s="111"/>
      <c r="GMB205" s="111"/>
      <c r="GMC205" s="111"/>
      <c r="GMD205" s="111"/>
      <c r="GME205" s="111"/>
      <c r="GMF205" s="111"/>
      <c r="GMG205" s="111"/>
      <c r="GMH205" s="111"/>
      <c r="GMI205" s="111"/>
      <c r="GMJ205" s="111"/>
      <c r="GMK205" s="111"/>
      <c r="GML205" s="111"/>
      <c r="GMM205" s="111"/>
      <c r="GMN205" s="111"/>
      <c r="GMO205" s="111"/>
      <c r="GMP205" s="111"/>
      <c r="GMQ205" s="111"/>
      <c r="GMR205" s="111"/>
      <c r="GMS205" s="111"/>
      <c r="GMT205" s="111"/>
      <c r="GMU205" s="111"/>
      <c r="GMV205" s="111"/>
      <c r="GMW205" s="111"/>
      <c r="GMX205" s="111"/>
      <c r="GMY205" s="111"/>
      <c r="GMZ205" s="111"/>
      <c r="GNA205" s="111"/>
      <c r="GNB205" s="111"/>
      <c r="GNC205" s="111"/>
      <c r="GND205" s="111"/>
      <c r="GNE205" s="111"/>
      <c r="GNF205" s="111"/>
      <c r="GNG205" s="111"/>
      <c r="GNH205" s="111"/>
      <c r="GNI205" s="111"/>
      <c r="GNJ205" s="111"/>
      <c r="GNK205" s="111"/>
      <c r="GNL205" s="111"/>
      <c r="GNM205" s="111"/>
      <c r="GNN205" s="111"/>
      <c r="GNO205" s="111"/>
      <c r="GNP205" s="111"/>
      <c r="GNQ205" s="111"/>
      <c r="GNR205" s="111"/>
      <c r="GNS205" s="111"/>
      <c r="GNT205" s="111"/>
      <c r="GNU205" s="111"/>
      <c r="GNV205" s="111"/>
      <c r="GNW205" s="111"/>
      <c r="GNX205" s="111"/>
      <c r="GNY205" s="111"/>
      <c r="GNZ205" s="111"/>
      <c r="GOA205" s="111"/>
      <c r="GOB205" s="111"/>
      <c r="GOC205" s="111"/>
      <c r="GOD205" s="111"/>
      <c r="GOE205" s="111"/>
      <c r="GOF205" s="111"/>
      <c r="GOG205" s="111"/>
      <c r="GOH205" s="111"/>
      <c r="GOI205" s="111"/>
      <c r="GOJ205" s="111"/>
      <c r="GOK205" s="111"/>
      <c r="GOL205" s="111"/>
      <c r="GOM205" s="111"/>
      <c r="GON205" s="111"/>
      <c r="GOO205" s="111"/>
      <c r="GOP205" s="111"/>
      <c r="GOQ205" s="111"/>
      <c r="GOR205" s="111"/>
      <c r="GOS205" s="111"/>
      <c r="GOT205" s="111"/>
      <c r="GOU205" s="111"/>
      <c r="GOV205" s="111"/>
      <c r="GOW205" s="111"/>
      <c r="GOX205" s="111"/>
      <c r="GOY205" s="111"/>
      <c r="GOZ205" s="111"/>
      <c r="GPA205" s="111"/>
      <c r="GPB205" s="111"/>
      <c r="GPC205" s="111"/>
      <c r="GPD205" s="111"/>
      <c r="GPE205" s="111"/>
      <c r="GPF205" s="111"/>
      <c r="GPG205" s="111"/>
      <c r="GPH205" s="111"/>
      <c r="GPI205" s="111"/>
      <c r="GPJ205" s="111"/>
      <c r="GPK205" s="111"/>
      <c r="GPL205" s="111"/>
      <c r="GPM205" s="111"/>
      <c r="GPN205" s="111"/>
      <c r="GPO205" s="111"/>
      <c r="GPP205" s="111"/>
      <c r="GPQ205" s="111"/>
      <c r="GPR205" s="111"/>
      <c r="GPS205" s="111"/>
      <c r="GPT205" s="111"/>
      <c r="GPU205" s="111"/>
      <c r="GPV205" s="111"/>
      <c r="GPW205" s="111"/>
      <c r="GPX205" s="111"/>
      <c r="GPY205" s="111"/>
      <c r="GPZ205" s="111"/>
      <c r="GQA205" s="111"/>
      <c r="GQB205" s="111"/>
      <c r="GQC205" s="111"/>
      <c r="GQD205" s="111"/>
      <c r="GQE205" s="111"/>
      <c r="GQF205" s="111"/>
      <c r="GQG205" s="111"/>
      <c r="GQH205" s="111"/>
      <c r="GQI205" s="111"/>
      <c r="GQJ205" s="111"/>
      <c r="GQK205" s="111"/>
      <c r="GQL205" s="111"/>
      <c r="GQM205" s="111"/>
      <c r="GQN205" s="111"/>
      <c r="GQO205" s="111"/>
      <c r="GQP205" s="111"/>
      <c r="GQQ205" s="111"/>
      <c r="GQR205" s="111"/>
      <c r="GQS205" s="111"/>
      <c r="GQT205" s="111"/>
      <c r="GQU205" s="111"/>
      <c r="GQV205" s="111"/>
      <c r="GQW205" s="111"/>
      <c r="GQX205" s="111"/>
      <c r="GQY205" s="111"/>
      <c r="GQZ205" s="111"/>
      <c r="GRA205" s="111"/>
      <c r="GRB205" s="111"/>
      <c r="GRC205" s="111"/>
      <c r="GRD205" s="111"/>
      <c r="GRE205" s="111"/>
      <c r="GRF205" s="111"/>
      <c r="GRG205" s="111"/>
      <c r="GRH205" s="111"/>
      <c r="GRI205" s="111"/>
      <c r="GRJ205" s="111"/>
      <c r="GRK205" s="111"/>
      <c r="GRL205" s="111"/>
      <c r="GRM205" s="111"/>
      <c r="GRN205" s="111"/>
      <c r="GRO205" s="111"/>
      <c r="GRP205" s="111"/>
      <c r="GRQ205" s="111"/>
      <c r="GRR205" s="111"/>
      <c r="GRS205" s="111"/>
      <c r="GRT205" s="111"/>
      <c r="GRU205" s="111"/>
      <c r="GRV205" s="111"/>
      <c r="GRW205" s="111"/>
      <c r="GRX205" s="111"/>
      <c r="GRY205" s="111"/>
      <c r="GRZ205" s="111"/>
      <c r="GSA205" s="111"/>
      <c r="GSB205" s="111"/>
      <c r="GSC205" s="111"/>
      <c r="GSD205" s="111"/>
      <c r="GSE205" s="111"/>
      <c r="GSF205" s="111"/>
      <c r="GSG205" s="111"/>
      <c r="GSH205" s="111"/>
      <c r="GSI205" s="111"/>
      <c r="GSJ205" s="111"/>
      <c r="GSK205" s="111"/>
      <c r="GSL205" s="111"/>
      <c r="GSM205" s="111"/>
      <c r="GSN205" s="111"/>
      <c r="GSO205" s="111"/>
      <c r="GSP205" s="111"/>
      <c r="GSQ205" s="111"/>
      <c r="GSR205" s="111"/>
      <c r="GSS205" s="111"/>
      <c r="GST205" s="111"/>
      <c r="GSU205" s="111"/>
      <c r="GSV205" s="111"/>
      <c r="GSW205" s="111"/>
      <c r="GSX205" s="111"/>
      <c r="GSY205" s="111"/>
      <c r="GSZ205" s="111"/>
      <c r="GTA205" s="111"/>
      <c r="GTB205" s="111"/>
      <c r="GTC205" s="111"/>
      <c r="GTD205" s="111"/>
      <c r="GTE205" s="111"/>
      <c r="GTF205" s="111"/>
      <c r="GTG205" s="111"/>
      <c r="GTH205" s="111"/>
      <c r="GTI205" s="111"/>
      <c r="GTJ205" s="111"/>
      <c r="GTK205" s="111"/>
      <c r="GTL205" s="111"/>
      <c r="GTM205" s="111"/>
      <c r="GTN205" s="111"/>
      <c r="GTO205" s="111"/>
      <c r="GTP205" s="111"/>
      <c r="GTQ205" s="111"/>
      <c r="GTR205" s="111"/>
      <c r="GTS205" s="111"/>
      <c r="GTT205" s="111"/>
      <c r="GTU205" s="111"/>
      <c r="GTV205" s="111"/>
      <c r="GTW205" s="111"/>
      <c r="GTX205" s="111"/>
      <c r="GTY205" s="111"/>
      <c r="GTZ205" s="111"/>
      <c r="GUA205" s="111"/>
      <c r="GUB205" s="111"/>
      <c r="GUC205" s="111"/>
      <c r="GUD205" s="111"/>
      <c r="GUE205" s="111"/>
      <c r="GUF205" s="111"/>
      <c r="GUG205" s="111"/>
      <c r="GUH205" s="111"/>
      <c r="GUI205" s="111"/>
      <c r="GUJ205" s="111"/>
      <c r="GUK205" s="111"/>
      <c r="GUL205" s="111"/>
      <c r="GUM205" s="111"/>
      <c r="GUN205" s="111"/>
      <c r="GUO205" s="111"/>
      <c r="GUP205" s="111"/>
      <c r="GUQ205" s="111"/>
      <c r="GUR205" s="111"/>
      <c r="GUS205" s="111"/>
      <c r="GUT205" s="111"/>
      <c r="GUU205" s="111"/>
      <c r="GUV205" s="111"/>
      <c r="GUW205" s="111"/>
      <c r="GUX205" s="111"/>
      <c r="GUY205" s="111"/>
      <c r="GUZ205" s="111"/>
      <c r="GVA205" s="111"/>
      <c r="GVB205" s="111"/>
      <c r="GVC205" s="111"/>
      <c r="GVD205" s="111"/>
      <c r="GVE205" s="111"/>
      <c r="GVF205" s="111"/>
      <c r="GVG205" s="111"/>
      <c r="GVH205" s="111"/>
      <c r="GVI205" s="111"/>
      <c r="GVJ205" s="111"/>
      <c r="GVK205" s="111"/>
      <c r="GVL205" s="111"/>
      <c r="GVM205" s="111"/>
      <c r="GVN205" s="111"/>
      <c r="GVO205" s="111"/>
      <c r="GVP205" s="111"/>
      <c r="GVQ205" s="111"/>
      <c r="GVR205" s="111"/>
      <c r="GVS205" s="111"/>
      <c r="GVT205" s="111"/>
      <c r="GVU205" s="111"/>
      <c r="GVV205" s="111"/>
      <c r="GVW205" s="111"/>
      <c r="GVX205" s="111"/>
      <c r="GVY205" s="111"/>
      <c r="GVZ205" s="111"/>
      <c r="GWA205" s="111"/>
      <c r="GWB205" s="111"/>
      <c r="GWC205" s="111"/>
      <c r="GWD205" s="111"/>
      <c r="GWE205" s="111"/>
      <c r="GWF205" s="111"/>
      <c r="GWG205" s="111"/>
      <c r="GWH205" s="111"/>
      <c r="GWI205" s="111"/>
      <c r="GWJ205" s="111"/>
      <c r="GWK205" s="111"/>
      <c r="GWL205" s="111"/>
      <c r="GWM205" s="111"/>
      <c r="GWN205" s="111"/>
      <c r="GWO205" s="111"/>
      <c r="GWP205" s="111"/>
      <c r="GWQ205" s="111"/>
      <c r="GWR205" s="111"/>
      <c r="GWS205" s="111"/>
      <c r="GWT205" s="111"/>
      <c r="GWU205" s="111"/>
      <c r="GWV205" s="111"/>
      <c r="GWW205" s="111"/>
      <c r="GWX205" s="111"/>
      <c r="GWY205" s="111"/>
      <c r="GWZ205" s="111"/>
      <c r="GXA205" s="111"/>
      <c r="GXB205" s="111"/>
      <c r="GXC205" s="111"/>
      <c r="GXD205" s="111"/>
      <c r="GXE205" s="111"/>
      <c r="GXF205" s="111"/>
      <c r="GXG205" s="111"/>
      <c r="GXH205" s="111"/>
      <c r="GXI205" s="111"/>
      <c r="GXJ205" s="111"/>
      <c r="GXK205" s="111"/>
      <c r="GXL205" s="111"/>
      <c r="GXM205" s="111"/>
      <c r="GXN205" s="111"/>
      <c r="GXO205" s="111"/>
      <c r="GXP205" s="111"/>
      <c r="GXQ205" s="111"/>
      <c r="GXR205" s="111"/>
      <c r="GXS205" s="111"/>
      <c r="GXT205" s="111"/>
      <c r="GXU205" s="111"/>
      <c r="GXV205" s="111"/>
      <c r="GXW205" s="111"/>
      <c r="GXX205" s="111"/>
      <c r="GXY205" s="111"/>
      <c r="GXZ205" s="111"/>
      <c r="GYA205" s="111"/>
      <c r="GYB205" s="111"/>
      <c r="GYC205" s="111"/>
      <c r="GYD205" s="111"/>
      <c r="GYE205" s="111"/>
      <c r="GYF205" s="111"/>
      <c r="GYG205" s="111"/>
      <c r="GYH205" s="111"/>
      <c r="GYI205" s="111"/>
      <c r="GYJ205" s="111"/>
      <c r="GYK205" s="111"/>
      <c r="GYL205" s="111"/>
      <c r="GYM205" s="111"/>
      <c r="GYN205" s="111"/>
      <c r="GYO205" s="111"/>
      <c r="GYP205" s="111"/>
      <c r="GYQ205" s="111"/>
      <c r="GYR205" s="111"/>
      <c r="GYS205" s="111"/>
      <c r="GYT205" s="111"/>
      <c r="GYU205" s="111"/>
      <c r="GYV205" s="111"/>
      <c r="GYW205" s="111"/>
      <c r="GYX205" s="111"/>
      <c r="GYY205" s="111"/>
      <c r="GYZ205" s="111"/>
      <c r="GZA205" s="111"/>
      <c r="GZB205" s="111"/>
      <c r="GZC205" s="111"/>
      <c r="GZD205" s="111"/>
      <c r="GZE205" s="111"/>
      <c r="GZF205" s="111"/>
      <c r="GZG205" s="111"/>
      <c r="GZH205" s="111"/>
      <c r="GZI205" s="111"/>
      <c r="GZJ205" s="111"/>
      <c r="GZK205" s="111"/>
      <c r="GZL205" s="111"/>
      <c r="GZM205" s="111"/>
      <c r="GZN205" s="111"/>
      <c r="GZO205" s="111"/>
      <c r="GZP205" s="111"/>
      <c r="GZQ205" s="111"/>
      <c r="GZR205" s="111"/>
      <c r="GZS205" s="111"/>
      <c r="GZT205" s="111"/>
      <c r="GZU205" s="111"/>
      <c r="GZV205" s="111"/>
      <c r="GZW205" s="111"/>
      <c r="GZX205" s="111"/>
      <c r="GZY205" s="111"/>
      <c r="GZZ205" s="111"/>
      <c r="HAA205" s="111"/>
      <c r="HAB205" s="111"/>
      <c r="HAC205" s="111"/>
      <c r="HAD205" s="111"/>
      <c r="HAE205" s="111"/>
      <c r="HAF205" s="111"/>
      <c r="HAG205" s="111"/>
      <c r="HAH205" s="111"/>
      <c r="HAI205" s="111"/>
      <c r="HAJ205" s="111"/>
      <c r="HAK205" s="111"/>
      <c r="HAL205" s="111"/>
      <c r="HAM205" s="111"/>
      <c r="HAN205" s="111"/>
      <c r="HAO205" s="111"/>
      <c r="HAP205" s="111"/>
      <c r="HAQ205" s="111"/>
      <c r="HAR205" s="111"/>
      <c r="HAS205" s="111"/>
      <c r="HAT205" s="111"/>
      <c r="HAU205" s="111"/>
      <c r="HAV205" s="111"/>
      <c r="HAW205" s="111"/>
      <c r="HAX205" s="111"/>
      <c r="HAY205" s="111"/>
      <c r="HAZ205" s="111"/>
      <c r="HBA205" s="111"/>
      <c r="HBB205" s="111"/>
      <c r="HBC205" s="111"/>
      <c r="HBD205" s="111"/>
      <c r="HBE205" s="111"/>
      <c r="HBF205" s="111"/>
      <c r="HBG205" s="111"/>
      <c r="HBH205" s="111"/>
      <c r="HBI205" s="111"/>
      <c r="HBJ205" s="111"/>
      <c r="HBK205" s="111"/>
      <c r="HBL205" s="111"/>
      <c r="HBM205" s="111"/>
      <c r="HBN205" s="111"/>
      <c r="HBO205" s="111"/>
      <c r="HBP205" s="111"/>
      <c r="HBQ205" s="111"/>
      <c r="HBR205" s="111"/>
      <c r="HBS205" s="111"/>
      <c r="HBT205" s="111"/>
      <c r="HBU205" s="111"/>
      <c r="HBV205" s="111"/>
      <c r="HBW205" s="111"/>
      <c r="HBX205" s="111"/>
      <c r="HBY205" s="111"/>
      <c r="HBZ205" s="111"/>
      <c r="HCA205" s="111"/>
      <c r="HCB205" s="111"/>
      <c r="HCC205" s="111"/>
      <c r="HCD205" s="111"/>
      <c r="HCE205" s="111"/>
      <c r="HCF205" s="111"/>
      <c r="HCG205" s="111"/>
      <c r="HCH205" s="111"/>
      <c r="HCI205" s="111"/>
      <c r="HCJ205" s="111"/>
      <c r="HCK205" s="111"/>
      <c r="HCL205" s="111"/>
      <c r="HCM205" s="111"/>
      <c r="HCN205" s="111"/>
      <c r="HCO205" s="111"/>
      <c r="HCP205" s="111"/>
      <c r="HCQ205" s="111"/>
      <c r="HCR205" s="111"/>
      <c r="HCS205" s="111"/>
      <c r="HCT205" s="111"/>
      <c r="HCU205" s="111"/>
      <c r="HCV205" s="111"/>
      <c r="HCW205" s="111"/>
      <c r="HCX205" s="111"/>
      <c r="HCY205" s="111"/>
      <c r="HCZ205" s="111"/>
      <c r="HDA205" s="111"/>
      <c r="HDB205" s="111"/>
      <c r="HDC205" s="111"/>
      <c r="HDD205" s="111"/>
      <c r="HDE205" s="111"/>
      <c r="HDF205" s="111"/>
      <c r="HDG205" s="111"/>
      <c r="HDH205" s="111"/>
      <c r="HDI205" s="111"/>
      <c r="HDJ205" s="111"/>
      <c r="HDK205" s="111"/>
      <c r="HDL205" s="111"/>
      <c r="HDM205" s="111"/>
      <c r="HDN205" s="111"/>
      <c r="HDO205" s="111"/>
      <c r="HDP205" s="111"/>
      <c r="HDQ205" s="111"/>
      <c r="HDR205" s="111"/>
      <c r="HDS205" s="111"/>
      <c r="HDT205" s="111"/>
      <c r="HDU205" s="111"/>
      <c r="HDV205" s="111"/>
      <c r="HDW205" s="111"/>
      <c r="HDX205" s="111"/>
      <c r="HDY205" s="111"/>
      <c r="HDZ205" s="111"/>
      <c r="HEA205" s="111"/>
      <c r="HEB205" s="111"/>
      <c r="HEC205" s="111"/>
      <c r="HED205" s="111"/>
      <c r="HEE205" s="111"/>
      <c r="HEF205" s="111"/>
      <c r="HEG205" s="111"/>
      <c r="HEH205" s="111"/>
      <c r="HEI205" s="111"/>
      <c r="HEJ205" s="111"/>
      <c r="HEK205" s="111"/>
      <c r="HEL205" s="111"/>
      <c r="HEM205" s="111"/>
      <c r="HEN205" s="111"/>
      <c r="HEO205" s="111"/>
      <c r="HEP205" s="111"/>
      <c r="HEQ205" s="111"/>
      <c r="HER205" s="111"/>
      <c r="HES205" s="111"/>
      <c r="HET205" s="111"/>
      <c r="HEU205" s="111"/>
      <c r="HEV205" s="111"/>
      <c r="HEW205" s="111"/>
      <c r="HEX205" s="111"/>
      <c r="HEY205" s="111"/>
      <c r="HEZ205" s="111"/>
      <c r="HFA205" s="111"/>
      <c r="HFB205" s="111"/>
      <c r="HFC205" s="111"/>
      <c r="HFD205" s="111"/>
      <c r="HFE205" s="111"/>
      <c r="HFF205" s="111"/>
      <c r="HFG205" s="111"/>
      <c r="HFH205" s="111"/>
      <c r="HFI205" s="111"/>
      <c r="HFJ205" s="111"/>
      <c r="HFK205" s="111"/>
      <c r="HFL205" s="111"/>
      <c r="HFM205" s="111"/>
      <c r="HFN205" s="111"/>
      <c r="HFO205" s="111"/>
      <c r="HFP205" s="111"/>
      <c r="HFQ205" s="111"/>
      <c r="HFR205" s="111"/>
      <c r="HFS205" s="111"/>
      <c r="HFT205" s="111"/>
      <c r="HFU205" s="111"/>
      <c r="HFV205" s="111"/>
      <c r="HFW205" s="111"/>
      <c r="HFX205" s="111"/>
      <c r="HFY205" s="111"/>
      <c r="HFZ205" s="111"/>
      <c r="HGA205" s="111"/>
      <c r="HGB205" s="111"/>
      <c r="HGC205" s="111"/>
      <c r="HGD205" s="111"/>
      <c r="HGE205" s="111"/>
      <c r="HGF205" s="111"/>
      <c r="HGG205" s="111"/>
      <c r="HGH205" s="111"/>
      <c r="HGI205" s="111"/>
      <c r="HGJ205" s="111"/>
      <c r="HGK205" s="111"/>
      <c r="HGL205" s="111"/>
      <c r="HGM205" s="111"/>
      <c r="HGN205" s="111"/>
      <c r="HGO205" s="111"/>
      <c r="HGP205" s="111"/>
      <c r="HGQ205" s="111"/>
      <c r="HGR205" s="111"/>
      <c r="HGS205" s="111"/>
      <c r="HGT205" s="111"/>
      <c r="HGU205" s="111"/>
      <c r="HGV205" s="111"/>
      <c r="HGW205" s="111"/>
      <c r="HGX205" s="111"/>
      <c r="HGY205" s="111"/>
      <c r="HGZ205" s="111"/>
      <c r="HHA205" s="111"/>
      <c r="HHB205" s="111"/>
      <c r="HHC205" s="111"/>
      <c r="HHD205" s="111"/>
      <c r="HHE205" s="111"/>
      <c r="HHF205" s="111"/>
      <c r="HHG205" s="111"/>
      <c r="HHH205" s="111"/>
      <c r="HHI205" s="111"/>
      <c r="HHJ205" s="111"/>
      <c r="HHK205" s="111"/>
      <c r="HHL205" s="111"/>
      <c r="HHM205" s="111"/>
      <c r="HHN205" s="111"/>
      <c r="HHO205" s="111"/>
      <c r="HHP205" s="111"/>
      <c r="HHQ205" s="111"/>
      <c r="HHR205" s="111"/>
      <c r="HHS205" s="111"/>
      <c r="HHT205" s="111"/>
      <c r="HHU205" s="111"/>
      <c r="HHV205" s="111"/>
      <c r="HHW205" s="111"/>
      <c r="HHX205" s="111"/>
      <c r="HHY205" s="111"/>
      <c r="HHZ205" s="111"/>
      <c r="HIA205" s="111"/>
      <c r="HIB205" s="111"/>
      <c r="HIC205" s="111"/>
      <c r="HID205" s="111"/>
      <c r="HIE205" s="111"/>
      <c r="HIF205" s="111"/>
      <c r="HIG205" s="111"/>
      <c r="HIH205" s="111"/>
      <c r="HII205" s="111"/>
      <c r="HIJ205" s="111"/>
      <c r="HIK205" s="111"/>
      <c r="HIL205" s="111"/>
      <c r="HIM205" s="111"/>
      <c r="HIN205" s="111"/>
      <c r="HIO205" s="111"/>
      <c r="HIP205" s="111"/>
      <c r="HIQ205" s="111"/>
      <c r="HIR205" s="111"/>
      <c r="HIS205" s="111"/>
      <c r="HIT205" s="111"/>
      <c r="HIU205" s="111"/>
      <c r="HIV205" s="111"/>
      <c r="HIW205" s="111"/>
      <c r="HIX205" s="111"/>
      <c r="HIY205" s="111"/>
      <c r="HIZ205" s="111"/>
      <c r="HJA205" s="111"/>
      <c r="HJB205" s="111"/>
      <c r="HJC205" s="111"/>
      <c r="HJD205" s="111"/>
      <c r="HJE205" s="111"/>
      <c r="HJF205" s="111"/>
      <c r="HJG205" s="111"/>
      <c r="HJH205" s="111"/>
      <c r="HJI205" s="111"/>
      <c r="HJJ205" s="111"/>
      <c r="HJK205" s="111"/>
      <c r="HJL205" s="111"/>
      <c r="HJM205" s="111"/>
      <c r="HJN205" s="111"/>
      <c r="HJO205" s="111"/>
      <c r="HJP205" s="111"/>
      <c r="HJQ205" s="111"/>
      <c r="HJR205" s="111"/>
      <c r="HJS205" s="111"/>
      <c r="HJT205" s="111"/>
      <c r="HJU205" s="111"/>
      <c r="HJV205" s="111"/>
      <c r="HJW205" s="111"/>
      <c r="HJX205" s="111"/>
      <c r="HJY205" s="111"/>
      <c r="HJZ205" s="111"/>
      <c r="HKA205" s="111"/>
      <c r="HKB205" s="111"/>
      <c r="HKC205" s="111"/>
      <c r="HKD205" s="111"/>
      <c r="HKE205" s="111"/>
      <c r="HKF205" s="111"/>
      <c r="HKG205" s="111"/>
      <c r="HKH205" s="111"/>
      <c r="HKI205" s="111"/>
      <c r="HKJ205" s="111"/>
      <c r="HKK205" s="111"/>
      <c r="HKL205" s="111"/>
      <c r="HKM205" s="111"/>
      <c r="HKN205" s="111"/>
      <c r="HKO205" s="111"/>
      <c r="HKP205" s="111"/>
      <c r="HKQ205" s="111"/>
      <c r="HKR205" s="111"/>
      <c r="HKS205" s="111"/>
      <c r="HKT205" s="111"/>
      <c r="HKU205" s="111"/>
      <c r="HKV205" s="111"/>
      <c r="HKW205" s="111"/>
      <c r="HKX205" s="111"/>
      <c r="HKY205" s="111"/>
      <c r="HKZ205" s="111"/>
      <c r="HLA205" s="111"/>
      <c r="HLB205" s="111"/>
      <c r="HLC205" s="111"/>
      <c r="HLD205" s="111"/>
      <c r="HLE205" s="111"/>
      <c r="HLF205" s="111"/>
      <c r="HLG205" s="111"/>
      <c r="HLH205" s="111"/>
      <c r="HLI205" s="111"/>
      <c r="HLJ205" s="111"/>
      <c r="HLK205" s="111"/>
      <c r="HLL205" s="111"/>
      <c r="HLM205" s="111"/>
      <c r="HLN205" s="111"/>
      <c r="HLO205" s="111"/>
      <c r="HLP205" s="111"/>
      <c r="HLQ205" s="111"/>
      <c r="HLR205" s="111"/>
      <c r="HLS205" s="111"/>
      <c r="HLT205" s="111"/>
      <c r="HLU205" s="111"/>
      <c r="HLV205" s="111"/>
      <c r="HLW205" s="111"/>
      <c r="HLX205" s="111"/>
      <c r="HLY205" s="111"/>
      <c r="HLZ205" s="111"/>
      <c r="HMA205" s="111"/>
      <c r="HMB205" s="111"/>
      <c r="HMC205" s="111"/>
      <c r="HMD205" s="111"/>
      <c r="HME205" s="111"/>
      <c r="HMF205" s="111"/>
      <c r="HMG205" s="111"/>
      <c r="HMH205" s="111"/>
      <c r="HMI205" s="111"/>
      <c r="HMJ205" s="111"/>
      <c r="HMK205" s="111"/>
      <c r="HML205" s="111"/>
      <c r="HMM205" s="111"/>
      <c r="HMN205" s="111"/>
      <c r="HMO205" s="111"/>
      <c r="HMP205" s="111"/>
      <c r="HMQ205" s="111"/>
      <c r="HMR205" s="111"/>
      <c r="HMS205" s="111"/>
      <c r="HMT205" s="111"/>
      <c r="HMU205" s="111"/>
      <c r="HMV205" s="111"/>
      <c r="HMW205" s="111"/>
      <c r="HMX205" s="111"/>
      <c r="HMY205" s="111"/>
      <c r="HMZ205" s="111"/>
      <c r="HNA205" s="111"/>
      <c r="HNB205" s="111"/>
      <c r="HNC205" s="111"/>
      <c r="HND205" s="111"/>
      <c r="HNE205" s="111"/>
      <c r="HNF205" s="111"/>
      <c r="HNG205" s="111"/>
      <c r="HNH205" s="111"/>
      <c r="HNI205" s="111"/>
      <c r="HNJ205" s="111"/>
      <c r="HNK205" s="111"/>
      <c r="HNL205" s="111"/>
      <c r="HNM205" s="111"/>
      <c r="HNN205" s="111"/>
      <c r="HNO205" s="111"/>
      <c r="HNP205" s="111"/>
      <c r="HNQ205" s="111"/>
      <c r="HNR205" s="111"/>
      <c r="HNS205" s="111"/>
      <c r="HNT205" s="111"/>
      <c r="HNU205" s="111"/>
      <c r="HNV205" s="111"/>
      <c r="HNW205" s="111"/>
      <c r="HNX205" s="111"/>
      <c r="HNY205" s="111"/>
      <c r="HNZ205" s="111"/>
      <c r="HOA205" s="111"/>
      <c r="HOB205" s="111"/>
      <c r="HOC205" s="111"/>
      <c r="HOD205" s="111"/>
      <c r="HOE205" s="111"/>
      <c r="HOF205" s="111"/>
      <c r="HOG205" s="111"/>
      <c r="HOH205" s="111"/>
      <c r="HOI205" s="111"/>
      <c r="HOJ205" s="111"/>
      <c r="HOK205" s="111"/>
      <c r="HOL205" s="111"/>
      <c r="HOM205" s="111"/>
      <c r="HON205" s="111"/>
      <c r="HOO205" s="111"/>
      <c r="HOP205" s="111"/>
      <c r="HOQ205" s="111"/>
      <c r="HOR205" s="111"/>
      <c r="HOS205" s="111"/>
      <c r="HOT205" s="111"/>
      <c r="HOU205" s="111"/>
      <c r="HOV205" s="111"/>
      <c r="HOW205" s="111"/>
      <c r="HOX205" s="111"/>
      <c r="HOY205" s="111"/>
      <c r="HOZ205" s="111"/>
      <c r="HPA205" s="111"/>
      <c r="HPB205" s="111"/>
      <c r="HPC205" s="111"/>
      <c r="HPD205" s="111"/>
      <c r="HPE205" s="111"/>
      <c r="HPF205" s="111"/>
      <c r="HPG205" s="111"/>
      <c r="HPH205" s="111"/>
      <c r="HPI205" s="111"/>
      <c r="HPJ205" s="111"/>
      <c r="HPK205" s="111"/>
      <c r="HPL205" s="111"/>
      <c r="HPM205" s="111"/>
      <c r="HPN205" s="111"/>
      <c r="HPO205" s="111"/>
      <c r="HPP205" s="111"/>
      <c r="HPQ205" s="111"/>
      <c r="HPR205" s="111"/>
      <c r="HPS205" s="111"/>
      <c r="HPT205" s="111"/>
      <c r="HPU205" s="111"/>
      <c r="HPV205" s="111"/>
      <c r="HPW205" s="111"/>
      <c r="HPX205" s="111"/>
      <c r="HPY205" s="111"/>
      <c r="HPZ205" s="111"/>
      <c r="HQA205" s="111"/>
      <c r="HQB205" s="111"/>
      <c r="HQC205" s="111"/>
      <c r="HQD205" s="111"/>
      <c r="HQE205" s="111"/>
      <c r="HQF205" s="111"/>
      <c r="HQG205" s="111"/>
      <c r="HQH205" s="111"/>
      <c r="HQI205" s="111"/>
      <c r="HQJ205" s="111"/>
      <c r="HQK205" s="111"/>
      <c r="HQL205" s="111"/>
      <c r="HQM205" s="111"/>
      <c r="HQN205" s="111"/>
      <c r="HQO205" s="111"/>
      <c r="HQP205" s="111"/>
      <c r="HQQ205" s="111"/>
      <c r="HQR205" s="111"/>
      <c r="HQS205" s="111"/>
      <c r="HQT205" s="111"/>
      <c r="HQU205" s="111"/>
      <c r="HQV205" s="111"/>
      <c r="HQW205" s="111"/>
      <c r="HQX205" s="111"/>
      <c r="HQY205" s="111"/>
      <c r="HQZ205" s="111"/>
      <c r="HRA205" s="111"/>
      <c r="HRB205" s="111"/>
      <c r="HRC205" s="111"/>
      <c r="HRD205" s="111"/>
      <c r="HRE205" s="111"/>
      <c r="HRF205" s="111"/>
      <c r="HRG205" s="111"/>
      <c r="HRH205" s="111"/>
      <c r="HRI205" s="111"/>
      <c r="HRJ205" s="111"/>
      <c r="HRK205" s="111"/>
      <c r="HRL205" s="111"/>
      <c r="HRM205" s="111"/>
      <c r="HRN205" s="111"/>
      <c r="HRO205" s="111"/>
      <c r="HRP205" s="111"/>
      <c r="HRQ205" s="111"/>
      <c r="HRR205" s="111"/>
      <c r="HRS205" s="111"/>
      <c r="HRT205" s="111"/>
      <c r="HRU205" s="111"/>
      <c r="HRV205" s="111"/>
      <c r="HRW205" s="111"/>
      <c r="HRX205" s="111"/>
      <c r="HRY205" s="111"/>
      <c r="HRZ205" s="111"/>
      <c r="HSA205" s="111"/>
      <c r="HSB205" s="111"/>
      <c r="HSC205" s="111"/>
      <c r="HSD205" s="111"/>
      <c r="HSE205" s="111"/>
      <c r="HSF205" s="111"/>
      <c r="HSG205" s="111"/>
      <c r="HSH205" s="111"/>
      <c r="HSI205" s="111"/>
      <c r="HSJ205" s="111"/>
      <c r="HSK205" s="111"/>
      <c r="HSL205" s="111"/>
      <c r="HSM205" s="111"/>
      <c r="HSN205" s="111"/>
      <c r="HSO205" s="111"/>
      <c r="HSP205" s="111"/>
      <c r="HSQ205" s="111"/>
      <c r="HSR205" s="111"/>
      <c r="HSS205" s="111"/>
      <c r="HST205" s="111"/>
      <c r="HSU205" s="111"/>
      <c r="HSV205" s="111"/>
      <c r="HSW205" s="111"/>
      <c r="HSX205" s="111"/>
      <c r="HSY205" s="111"/>
      <c r="HSZ205" s="111"/>
      <c r="HTA205" s="111"/>
      <c r="HTB205" s="111"/>
      <c r="HTC205" s="111"/>
      <c r="HTD205" s="111"/>
      <c r="HTE205" s="111"/>
      <c r="HTF205" s="111"/>
      <c r="HTG205" s="111"/>
      <c r="HTH205" s="111"/>
      <c r="HTI205" s="111"/>
      <c r="HTJ205" s="111"/>
      <c r="HTK205" s="111"/>
      <c r="HTL205" s="111"/>
      <c r="HTM205" s="111"/>
      <c r="HTN205" s="111"/>
      <c r="HTO205" s="111"/>
      <c r="HTP205" s="111"/>
      <c r="HTQ205" s="111"/>
      <c r="HTR205" s="111"/>
      <c r="HTS205" s="111"/>
      <c r="HTT205" s="111"/>
      <c r="HTU205" s="111"/>
      <c r="HTV205" s="111"/>
      <c r="HTW205" s="111"/>
      <c r="HTX205" s="111"/>
      <c r="HTY205" s="111"/>
      <c r="HTZ205" s="111"/>
      <c r="HUA205" s="111"/>
      <c r="HUB205" s="111"/>
      <c r="HUC205" s="111"/>
      <c r="HUD205" s="111"/>
      <c r="HUE205" s="111"/>
      <c r="HUF205" s="111"/>
      <c r="HUG205" s="111"/>
      <c r="HUH205" s="111"/>
      <c r="HUI205" s="111"/>
      <c r="HUJ205" s="111"/>
      <c r="HUK205" s="111"/>
      <c r="HUL205" s="111"/>
      <c r="HUM205" s="111"/>
      <c r="HUN205" s="111"/>
      <c r="HUO205" s="111"/>
      <c r="HUP205" s="111"/>
      <c r="HUQ205" s="111"/>
      <c r="HUR205" s="111"/>
      <c r="HUS205" s="111"/>
      <c r="HUT205" s="111"/>
      <c r="HUU205" s="111"/>
      <c r="HUV205" s="111"/>
      <c r="HUW205" s="111"/>
      <c r="HUX205" s="111"/>
      <c r="HUY205" s="111"/>
      <c r="HUZ205" s="111"/>
      <c r="HVA205" s="111"/>
      <c r="HVB205" s="111"/>
      <c r="HVC205" s="111"/>
      <c r="HVD205" s="111"/>
      <c r="HVE205" s="111"/>
      <c r="HVF205" s="111"/>
      <c r="HVG205" s="111"/>
      <c r="HVH205" s="111"/>
      <c r="HVI205" s="111"/>
      <c r="HVJ205" s="111"/>
      <c r="HVK205" s="111"/>
      <c r="HVL205" s="111"/>
      <c r="HVM205" s="111"/>
      <c r="HVN205" s="111"/>
      <c r="HVO205" s="111"/>
      <c r="HVP205" s="111"/>
      <c r="HVQ205" s="111"/>
      <c r="HVR205" s="111"/>
      <c r="HVS205" s="111"/>
      <c r="HVT205" s="111"/>
      <c r="HVU205" s="111"/>
      <c r="HVV205" s="111"/>
      <c r="HVW205" s="111"/>
      <c r="HVX205" s="111"/>
      <c r="HVY205" s="111"/>
      <c r="HVZ205" s="111"/>
      <c r="HWA205" s="111"/>
      <c r="HWB205" s="111"/>
      <c r="HWC205" s="111"/>
      <c r="HWD205" s="111"/>
      <c r="HWE205" s="111"/>
      <c r="HWF205" s="111"/>
      <c r="HWG205" s="111"/>
      <c r="HWH205" s="111"/>
      <c r="HWI205" s="111"/>
      <c r="HWJ205" s="111"/>
      <c r="HWK205" s="111"/>
      <c r="HWL205" s="111"/>
      <c r="HWM205" s="111"/>
      <c r="HWN205" s="111"/>
      <c r="HWO205" s="111"/>
      <c r="HWP205" s="111"/>
      <c r="HWQ205" s="111"/>
      <c r="HWR205" s="111"/>
      <c r="HWS205" s="111"/>
      <c r="HWT205" s="111"/>
      <c r="HWU205" s="111"/>
      <c r="HWV205" s="111"/>
      <c r="HWW205" s="111"/>
      <c r="HWX205" s="111"/>
      <c r="HWY205" s="111"/>
      <c r="HWZ205" s="111"/>
      <c r="HXA205" s="111"/>
      <c r="HXB205" s="111"/>
      <c r="HXC205" s="111"/>
      <c r="HXD205" s="111"/>
      <c r="HXE205" s="111"/>
      <c r="HXF205" s="111"/>
      <c r="HXG205" s="111"/>
      <c r="HXH205" s="111"/>
      <c r="HXI205" s="111"/>
      <c r="HXJ205" s="111"/>
      <c r="HXK205" s="111"/>
      <c r="HXL205" s="111"/>
      <c r="HXM205" s="111"/>
      <c r="HXN205" s="111"/>
      <c r="HXO205" s="111"/>
      <c r="HXP205" s="111"/>
      <c r="HXQ205" s="111"/>
      <c r="HXR205" s="111"/>
      <c r="HXS205" s="111"/>
      <c r="HXT205" s="111"/>
      <c r="HXU205" s="111"/>
      <c r="HXV205" s="111"/>
      <c r="HXW205" s="111"/>
      <c r="HXX205" s="111"/>
      <c r="HXY205" s="111"/>
      <c r="HXZ205" s="111"/>
      <c r="HYA205" s="111"/>
      <c r="HYB205" s="111"/>
      <c r="HYC205" s="111"/>
      <c r="HYD205" s="111"/>
      <c r="HYE205" s="111"/>
      <c r="HYF205" s="111"/>
      <c r="HYG205" s="111"/>
      <c r="HYH205" s="111"/>
      <c r="HYI205" s="111"/>
      <c r="HYJ205" s="111"/>
      <c r="HYK205" s="111"/>
      <c r="HYL205" s="111"/>
      <c r="HYM205" s="111"/>
      <c r="HYN205" s="111"/>
      <c r="HYO205" s="111"/>
      <c r="HYP205" s="111"/>
      <c r="HYQ205" s="111"/>
      <c r="HYR205" s="111"/>
      <c r="HYS205" s="111"/>
      <c r="HYT205" s="111"/>
      <c r="HYU205" s="111"/>
      <c r="HYV205" s="111"/>
      <c r="HYW205" s="111"/>
      <c r="HYX205" s="111"/>
      <c r="HYY205" s="111"/>
      <c r="HYZ205" s="111"/>
      <c r="HZA205" s="111"/>
      <c r="HZB205" s="111"/>
      <c r="HZC205" s="111"/>
      <c r="HZD205" s="111"/>
      <c r="HZE205" s="111"/>
      <c r="HZF205" s="111"/>
      <c r="HZG205" s="111"/>
      <c r="HZH205" s="111"/>
      <c r="HZI205" s="111"/>
      <c r="HZJ205" s="111"/>
      <c r="HZK205" s="111"/>
      <c r="HZL205" s="111"/>
      <c r="HZM205" s="111"/>
      <c r="HZN205" s="111"/>
      <c r="HZO205" s="111"/>
      <c r="HZP205" s="111"/>
      <c r="HZQ205" s="111"/>
      <c r="HZR205" s="111"/>
      <c r="HZS205" s="111"/>
      <c r="HZT205" s="111"/>
      <c r="HZU205" s="111"/>
      <c r="HZV205" s="111"/>
      <c r="HZW205" s="111"/>
      <c r="HZX205" s="111"/>
      <c r="HZY205" s="111"/>
      <c r="HZZ205" s="111"/>
      <c r="IAA205" s="111"/>
      <c r="IAB205" s="111"/>
      <c r="IAC205" s="111"/>
      <c r="IAD205" s="111"/>
      <c r="IAE205" s="111"/>
      <c r="IAF205" s="111"/>
      <c r="IAG205" s="111"/>
      <c r="IAH205" s="111"/>
      <c r="IAI205" s="111"/>
      <c r="IAJ205" s="111"/>
      <c r="IAK205" s="111"/>
      <c r="IAL205" s="111"/>
      <c r="IAM205" s="111"/>
      <c r="IAN205" s="111"/>
      <c r="IAO205" s="111"/>
      <c r="IAP205" s="111"/>
      <c r="IAQ205" s="111"/>
      <c r="IAR205" s="111"/>
      <c r="IAS205" s="111"/>
      <c r="IAT205" s="111"/>
      <c r="IAU205" s="111"/>
      <c r="IAV205" s="111"/>
      <c r="IAW205" s="111"/>
      <c r="IAX205" s="111"/>
      <c r="IAY205" s="111"/>
      <c r="IAZ205" s="111"/>
      <c r="IBA205" s="111"/>
      <c r="IBB205" s="111"/>
      <c r="IBC205" s="111"/>
      <c r="IBD205" s="111"/>
      <c r="IBE205" s="111"/>
      <c r="IBF205" s="111"/>
      <c r="IBG205" s="111"/>
      <c r="IBH205" s="111"/>
      <c r="IBI205" s="111"/>
      <c r="IBJ205" s="111"/>
      <c r="IBK205" s="111"/>
      <c r="IBL205" s="111"/>
      <c r="IBM205" s="111"/>
      <c r="IBN205" s="111"/>
      <c r="IBO205" s="111"/>
      <c r="IBP205" s="111"/>
      <c r="IBQ205" s="111"/>
      <c r="IBR205" s="111"/>
      <c r="IBS205" s="111"/>
      <c r="IBT205" s="111"/>
      <c r="IBU205" s="111"/>
      <c r="IBV205" s="111"/>
      <c r="IBW205" s="111"/>
      <c r="IBX205" s="111"/>
      <c r="IBY205" s="111"/>
      <c r="IBZ205" s="111"/>
      <c r="ICA205" s="111"/>
      <c r="ICB205" s="111"/>
      <c r="ICC205" s="111"/>
      <c r="ICD205" s="111"/>
      <c r="ICE205" s="111"/>
      <c r="ICF205" s="111"/>
      <c r="ICG205" s="111"/>
      <c r="ICH205" s="111"/>
      <c r="ICI205" s="111"/>
      <c r="ICJ205" s="111"/>
      <c r="ICK205" s="111"/>
      <c r="ICL205" s="111"/>
      <c r="ICM205" s="111"/>
      <c r="ICN205" s="111"/>
      <c r="ICO205" s="111"/>
      <c r="ICP205" s="111"/>
      <c r="ICQ205" s="111"/>
      <c r="ICR205" s="111"/>
      <c r="ICS205" s="111"/>
      <c r="ICT205" s="111"/>
      <c r="ICU205" s="111"/>
      <c r="ICV205" s="111"/>
      <c r="ICW205" s="111"/>
      <c r="ICX205" s="111"/>
      <c r="ICY205" s="111"/>
      <c r="ICZ205" s="111"/>
      <c r="IDA205" s="111"/>
      <c r="IDB205" s="111"/>
      <c r="IDC205" s="111"/>
      <c r="IDD205" s="111"/>
      <c r="IDE205" s="111"/>
      <c r="IDF205" s="111"/>
      <c r="IDG205" s="111"/>
      <c r="IDH205" s="111"/>
      <c r="IDI205" s="111"/>
      <c r="IDJ205" s="111"/>
      <c r="IDK205" s="111"/>
      <c r="IDL205" s="111"/>
      <c r="IDM205" s="111"/>
      <c r="IDN205" s="111"/>
      <c r="IDO205" s="111"/>
      <c r="IDP205" s="111"/>
      <c r="IDQ205" s="111"/>
      <c r="IDR205" s="111"/>
      <c r="IDS205" s="111"/>
      <c r="IDT205" s="111"/>
      <c r="IDU205" s="111"/>
      <c r="IDV205" s="111"/>
      <c r="IDW205" s="111"/>
      <c r="IDX205" s="111"/>
      <c r="IDY205" s="111"/>
      <c r="IDZ205" s="111"/>
      <c r="IEA205" s="111"/>
      <c r="IEB205" s="111"/>
      <c r="IEC205" s="111"/>
      <c r="IED205" s="111"/>
      <c r="IEE205" s="111"/>
      <c r="IEF205" s="111"/>
      <c r="IEG205" s="111"/>
      <c r="IEH205" s="111"/>
      <c r="IEI205" s="111"/>
      <c r="IEJ205" s="111"/>
      <c r="IEK205" s="111"/>
      <c r="IEL205" s="111"/>
      <c r="IEM205" s="111"/>
      <c r="IEN205" s="111"/>
      <c r="IEO205" s="111"/>
      <c r="IEP205" s="111"/>
      <c r="IEQ205" s="111"/>
      <c r="IER205" s="111"/>
      <c r="IES205" s="111"/>
      <c r="IET205" s="111"/>
      <c r="IEU205" s="111"/>
      <c r="IEV205" s="111"/>
      <c r="IEW205" s="111"/>
      <c r="IEX205" s="111"/>
      <c r="IEY205" s="111"/>
      <c r="IEZ205" s="111"/>
      <c r="IFA205" s="111"/>
      <c r="IFB205" s="111"/>
      <c r="IFC205" s="111"/>
      <c r="IFD205" s="111"/>
      <c r="IFE205" s="111"/>
      <c r="IFF205" s="111"/>
      <c r="IFG205" s="111"/>
      <c r="IFH205" s="111"/>
      <c r="IFI205" s="111"/>
      <c r="IFJ205" s="111"/>
      <c r="IFK205" s="111"/>
      <c r="IFL205" s="111"/>
      <c r="IFM205" s="111"/>
      <c r="IFN205" s="111"/>
      <c r="IFO205" s="111"/>
      <c r="IFP205" s="111"/>
      <c r="IFQ205" s="111"/>
      <c r="IFR205" s="111"/>
      <c r="IFS205" s="111"/>
      <c r="IFT205" s="111"/>
      <c r="IFU205" s="111"/>
      <c r="IFV205" s="111"/>
      <c r="IFW205" s="111"/>
      <c r="IFX205" s="111"/>
      <c r="IFY205" s="111"/>
      <c r="IFZ205" s="111"/>
      <c r="IGA205" s="111"/>
      <c r="IGB205" s="111"/>
      <c r="IGC205" s="111"/>
      <c r="IGD205" s="111"/>
      <c r="IGE205" s="111"/>
      <c r="IGF205" s="111"/>
      <c r="IGG205" s="111"/>
      <c r="IGH205" s="111"/>
      <c r="IGI205" s="111"/>
      <c r="IGJ205" s="111"/>
      <c r="IGK205" s="111"/>
      <c r="IGL205" s="111"/>
      <c r="IGM205" s="111"/>
      <c r="IGN205" s="111"/>
      <c r="IGO205" s="111"/>
      <c r="IGP205" s="111"/>
      <c r="IGQ205" s="111"/>
      <c r="IGR205" s="111"/>
      <c r="IGS205" s="111"/>
      <c r="IGT205" s="111"/>
      <c r="IGU205" s="111"/>
      <c r="IGV205" s="111"/>
      <c r="IGW205" s="111"/>
      <c r="IGX205" s="111"/>
      <c r="IGY205" s="111"/>
      <c r="IGZ205" s="111"/>
      <c r="IHA205" s="111"/>
      <c r="IHB205" s="111"/>
      <c r="IHC205" s="111"/>
      <c r="IHD205" s="111"/>
      <c r="IHE205" s="111"/>
      <c r="IHF205" s="111"/>
      <c r="IHG205" s="111"/>
      <c r="IHH205" s="111"/>
      <c r="IHI205" s="111"/>
      <c r="IHJ205" s="111"/>
      <c r="IHK205" s="111"/>
      <c r="IHL205" s="111"/>
      <c r="IHM205" s="111"/>
      <c r="IHN205" s="111"/>
      <c r="IHO205" s="111"/>
      <c r="IHP205" s="111"/>
      <c r="IHQ205" s="111"/>
      <c r="IHR205" s="111"/>
      <c r="IHS205" s="111"/>
      <c r="IHT205" s="111"/>
      <c r="IHU205" s="111"/>
      <c r="IHV205" s="111"/>
      <c r="IHW205" s="111"/>
      <c r="IHX205" s="111"/>
      <c r="IHY205" s="111"/>
      <c r="IHZ205" s="111"/>
      <c r="IIA205" s="111"/>
      <c r="IIB205" s="111"/>
      <c r="IIC205" s="111"/>
      <c r="IID205" s="111"/>
      <c r="IIE205" s="111"/>
      <c r="IIF205" s="111"/>
      <c r="IIG205" s="111"/>
      <c r="IIH205" s="111"/>
      <c r="III205" s="111"/>
      <c r="IIJ205" s="111"/>
      <c r="IIK205" s="111"/>
      <c r="IIL205" s="111"/>
      <c r="IIM205" s="111"/>
      <c r="IIN205" s="111"/>
      <c r="IIO205" s="111"/>
      <c r="IIP205" s="111"/>
      <c r="IIQ205" s="111"/>
      <c r="IIR205" s="111"/>
      <c r="IIS205" s="111"/>
      <c r="IIT205" s="111"/>
      <c r="IIU205" s="111"/>
      <c r="IIV205" s="111"/>
      <c r="IIW205" s="111"/>
      <c r="IIX205" s="111"/>
      <c r="IIY205" s="111"/>
      <c r="IIZ205" s="111"/>
      <c r="IJA205" s="111"/>
      <c r="IJB205" s="111"/>
      <c r="IJC205" s="111"/>
      <c r="IJD205" s="111"/>
      <c r="IJE205" s="111"/>
      <c r="IJF205" s="111"/>
      <c r="IJG205" s="111"/>
      <c r="IJH205" s="111"/>
      <c r="IJI205" s="111"/>
      <c r="IJJ205" s="111"/>
      <c r="IJK205" s="111"/>
      <c r="IJL205" s="111"/>
      <c r="IJM205" s="111"/>
      <c r="IJN205" s="111"/>
      <c r="IJO205" s="111"/>
      <c r="IJP205" s="111"/>
      <c r="IJQ205" s="111"/>
      <c r="IJR205" s="111"/>
      <c r="IJS205" s="111"/>
      <c r="IJT205" s="111"/>
      <c r="IJU205" s="111"/>
      <c r="IJV205" s="111"/>
      <c r="IJW205" s="111"/>
      <c r="IJX205" s="111"/>
      <c r="IJY205" s="111"/>
      <c r="IJZ205" s="111"/>
      <c r="IKA205" s="111"/>
      <c r="IKB205" s="111"/>
      <c r="IKC205" s="111"/>
      <c r="IKD205" s="111"/>
      <c r="IKE205" s="111"/>
      <c r="IKF205" s="111"/>
      <c r="IKG205" s="111"/>
      <c r="IKH205" s="111"/>
      <c r="IKI205" s="111"/>
      <c r="IKJ205" s="111"/>
      <c r="IKK205" s="111"/>
      <c r="IKL205" s="111"/>
      <c r="IKM205" s="111"/>
      <c r="IKN205" s="111"/>
      <c r="IKO205" s="111"/>
      <c r="IKP205" s="111"/>
      <c r="IKQ205" s="111"/>
      <c r="IKR205" s="111"/>
      <c r="IKS205" s="111"/>
      <c r="IKT205" s="111"/>
      <c r="IKU205" s="111"/>
      <c r="IKV205" s="111"/>
      <c r="IKW205" s="111"/>
      <c r="IKX205" s="111"/>
      <c r="IKY205" s="111"/>
      <c r="IKZ205" s="111"/>
      <c r="ILA205" s="111"/>
      <c r="ILB205" s="111"/>
      <c r="ILC205" s="111"/>
      <c r="ILD205" s="111"/>
      <c r="ILE205" s="111"/>
      <c r="ILF205" s="111"/>
      <c r="ILG205" s="111"/>
      <c r="ILH205" s="111"/>
      <c r="ILI205" s="111"/>
      <c r="ILJ205" s="111"/>
      <c r="ILK205" s="111"/>
      <c r="ILL205" s="111"/>
      <c r="ILM205" s="111"/>
      <c r="ILN205" s="111"/>
      <c r="ILO205" s="111"/>
      <c r="ILP205" s="111"/>
      <c r="ILQ205" s="111"/>
      <c r="ILR205" s="111"/>
      <c r="ILS205" s="111"/>
      <c r="ILT205" s="111"/>
      <c r="ILU205" s="111"/>
      <c r="ILV205" s="111"/>
      <c r="ILW205" s="111"/>
      <c r="ILX205" s="111"/>
      <c r="ILY205" s="111"/>
      <c r="ILZ205" s="111"/>
      <c r="IMA205" s="111"/>
      <c r="IMB205" s="111"/>
      <c r="IMC205" s="111"/>
      <c r="IMD205" s="111"/>
      <c r="IME205" s="111"/>
      <c r="IMF205" s="111"/>
      <c r="IMG205" s="111"/>
      <c r="IMH205" s="111"/>
      <c r="IMI205" s="111"/>
      <c r="IMJ205" s="111"/>
      <c r="IMK205" s="111"/>
      <c r="IML205" s="111"/>
      <c r="IMM205" s="111"/>
      <c r="IMN205" s="111"/>
      <c r="IMO205" s="111"/>
      <c r="IMP205" s="111"/>
      <c r="IMQ205" s="111"/>
      <c r="IMR205" s="111"/>
      <c r="IMS205" s="111"/>
      <c r="IMT205" s="111"/>
      <c r="IMU205" s="111"/>
      <c r="IMV205" s="111"/>
      <c r="IMW205" s="111"/>
      <c r="IMX205" s="111"/>
      <c r="IMY205" s="111"/>
      <c r="IMZ205" s="111"/>
      <c r="INA205" s="111"/>
      <c r="INB205" s="111"/>
      <c r="INC205" s="111"/>
      <c r="IND205" s="111"/>
      <c r="INE205" s="111"/>
      <c r="INF205" s="111"/>
      <c r="ING205" s="111"/>
      <c r="INH205" s="111"/>
      <c r="INI205" s="111"/>
      <c r="INJ205" s="111"/>
      <c r="INK205" s="111"/>
      <c r="INL205" s="111"/>
      <c r="INM205" s="111"/>
      <c r="INN205" s="111"/>
      <c r="INO205" s="111"/>
      <c r="INP205" s="111"/>
      <c r="INQ205" s="111"/>
      <c r="INR205" s="111"/>
      <c r="INS205" s="111"/>
      <c r="INT205" s="111"/>
      <c r="INU205" s="111"/>
      <c r="INV205" s="111"/>
      <c r="INW205" s="111"/>
      <c r="INX205" s="111"/>
      <c r="INY205" s="111"/>
      <c r="INZ205" s="111"/>
      <c r="IOA205" s="111"/>
      <c r="IOB205" s="111"/>
      <c r="IOC205" s="111"/>
      <c r="IOD205" s="111"/>
      <c r="IOE205" s="111"/>
      <c r="IOF205" s="111"/>
      <c r="IOG205" s="111"/>
      <c r="IOH205" s="111"/>
      <c r="IOI205" s="111"/>
      <c r="IOJ205" s="111"/>
      <c r="IOK205" s="111"/>
      <c r="IOL205" s="111"/>
      <c r="IOM205" s="111"/>
      <c r="ION205" s="111"/>
      <c r="IOO205" s="111"/>
      <c r="IOP205" s="111"/>
      <c r="IOQ205" s="111"/>
      <c r="IOR205" s="111"/>
      <c r="IOS205" s="111"/>
      <c r="IOT205" s="111"/>
      <c r="IOU205" s="111"/>
      <c r="IOV205" s="111"/>
      <c r="IOW205" s="111"/>
      <c r="IOX205" s="111"/>
      <c r="IOY205" s="111"/>
      <c r="IOZ205" s="111"/>
      <c r="IPA205" s="111"/>
      <c r="IPB205" s="111"/>
      <c r="IPC205" s="111"/>
      <c r="IPD205" s="111"/>
      <c r="IPE205" s="111"/>
      <c r="IPF205" s="111"/>
      <c r="IPG205" s="111"/>
      <c r="IPH205" s="111"/>
      <c r="IPI205" s="111"/>
      <c r="IPJ205" s="111"/>
      <c r="IPK205" s="111"/>
      <c r="IPL205" s="111"/>
      <c r="IPM205" s="111"/>
      <c r="IPN205" s="111"/>
      <c r="IPO205" s="111"/>
      <c r="IPP205" s="111"/>
      <c r="IPQ205" s="111"/>
      <c r="IPR205" s="111"/>
      <c r="IPS205" s="111"/>
      <c r="IPT205" s="111"/>
      <c r="IPU205" s="111"/>
      <c r="IPV205" s="111"/>
      <c r="IPW205" s="111"/>
      <c r="IPX205" s="111"/>
      <c r="IPY205" s="111"/>
      <c r="IPZ205" s="111"/>
      <c r="IQA205" s="111"/>
      <c r="IQB205" s="111"/>
      <c r="IQC205" s="111"/>
      <c r="IQD205" s="111"/>
      <c r="IQE205" s="111"/>
      <c r="IQF205" s="111"/>
      <c r="IQG205" s="111"/>
      <c r="IQH205" s="111"/>
      <c r="IQI205" s="111"/>
      <c r="IQJ205" s="111"/>
      <c r="IQK205" s="111"/>
      <c r="IQL205" s="111"/>
      <c r="IQM205" s="111"/>
      <c r="IQN205" s="111"/>
      <c r="IQO205" s="111"/>
      <c r="IQP205" s="111"/>
      <c r="IQQ205" s="111"/>
      <c r="IQR205" s="111"/>
      <c r="IQS205" s="111"/>
      <c r="IQT205" s="111"/>
      <c r="IQU205" s="111"/>
      <c r="IQV205" s="111"/>
      <c r="IQW205" s="111"/>
      <c r="IQX205" s="111"/>
      <c r="IQY205" s="111"/>
      <c r="IQZ205" s="111"/>
      <c r="IRA205" s="111"/>
      <c r="IRB205" s="111"/>
      <c r="IRC205" s="111"/>
      <c r="IRD205" s="111"/>
      <c r="IRE205" s="111"/>
      <c r="IRF205" s="111"/>
      <c r="IRG205" s="111"/>
      <c r="IRH205" s="111"/>
      <c r="IRI205" s="111"/>
      <c r="IRJ205" s="111"/>
      <c r="IRK205" s="111"/>
      <c r="IRL205" s="111"/>
      <c r="IRM205" s="111"/>
      <c r="IRN205" s="111"/>
      <c r="IRO205" s="111"/>
      <c r="IRP205" s="111"/>
      <c r="IRQ205" s="111"/>
      <c r="IRR205" s="111"/>
      <c r="IRS205" s="111"/>
      <c r="IRT205" s="111"/>
      <c r="IRU205" s="111"/>
      <c r="IRV205" s="111"/>
      <c r="IRW205" s="111"/>
      <c r="IRX205" s="111"/>
      <c r="IRY205" s="111"/>
      <c r="IRZ205" s="111"/>
      <c r="ISA205" s="111"/>
      <c r="ISB205" s="111"/>
      <c r="ISC205" s="111"/>
      <c r="ISD205" s="111"/>
      <c r="ISE205" s="111"/>
      <c r="ISF205" s="111"/>
      <c r="ISG205" s="111"/>
      <c r="ISH205" s="111"/>
      <c r="ISI205" s="111"/>
      <c r="ISJ205" s="111"/>
      <c r="ISK205" s="111"/>
      <c r="ISL205" s="111"/>
      <c r="ISM205" s="111"/>
      <c r="ISN205" s="111"/>
      <c r="ISO205" s="111"/>
      <c r="ISP205" s="111"/>
      <c r="ISQ205" s="111"/>
      <c r="ISR205" s="111"/>
      <c r="ISS205" s="111"/>
      <c r="IST205" s="111"/>
      <c r="ISU205" s="111"/>
      <c r="ISV205" s="111"/>
      <c r="ISW205" s="111"/>
      <c r="ISX205" s="111"/>
      <c r="ISY205" s="111"/>
      <c r="ISZ205" s="111"/>
      <c r="ITA205" s="111"/>
      <c r="ITB205" s="111"/>
      <c r="ITC205" s="111"/>
      <c r="ITD205" s="111"/>
      <c r="ITE205" s="111"/>
      <c r="ITF205" s="111"/>
      <c r="ITG205" s="111"/>
      <c r="ITH205" s="111"/>
      <c r="ITI205" s="111"/>
      <c r="ITJ205" s="111"/>
      <c r="ITK205" s="111"/>
      <c r="ITL205" s="111"/>
      <c r="ITM205" s="111"/>
      <c r="ITN205" s="111"/>
      <c r="ITO205" s="111"/>
      <c r="ITP205" s="111"/>
      <c r="ITQ205" s="111"/>
      <c r="ITR205" s="111"/>
      <c r="ITS205" s="111"/>
      <c r="ITT205" s="111"/>
      <c r="ITU205" s="111"/>
      <c r="ITV205" s="111"/>
      <c r="ITW205" s="111"/>
      <c r="ITX205" s="111"/>
      <c r="ITY205" s="111"/>
      <c r="ITZ205" s="111"/>
      <c r="IUA205" s="111"/>
      <c r="IUB205" s="111"/>
      <c r="IUC205" s="111"/>
      <c r="IUD205" s="111"/>
      <c r="IUE205" s="111"/>
      <c r="IUF205" s="111"/>
      <c r="IUG205" s="111"/>
      <c r="IUH205" s="111"/>
      <c r="IUI205" s="111"/>
      <c r="IUJ205" s="111"/>
      <c r="IUK205" s="111"/>
      <c r="IUL205" s="111"/>
      <c r="IUM205" s="111"/>
      <c r="IUN205" s="111"/>
      <c r="IUO205" s="111"/>
      <c r="IUP205" s="111"/>
      <c r="IUQ205" s="111"/>
      <c r="IUR205" s="111"/>
      <c r="IUS205" s="111"/>
      <c r="IUT205" s="111"/>
      <c r="IUU205" s="111"/>
      <c r="IUV205" s="111"/>
      <c r="IUW205" s="111"/>
      <c r="IUX205" s="111"/>
      <c r="IUY205" s="111"/>
      <c r="IUZ205" s="111"/>
      <c r="IVA205" s="111"/>
      <c r="IVB205" s="111"/>
      <c r="IVC205" s="111"/>
      <c r="IVD205" s="111"/>
      <c r="IVE205" s="111"/>
      <c r="IVF205" s="111"/>
      <c r="IVG205" s="111"/>
      <c r="IVH205" s="111"/>
      <c r="IVI205" s="111"/>
      <c r="IVJ205" s="111"/>
      <c r="IVK205" s="111"/>
      <c r="IVL205" s="111"/>
      <c r="IVM205" s="111"/>
      <c r="IVN205" s="111"/>
      <c r="IVO205" s="111"/>
      <c r="IVP205" s="111"/>
      <c r="IVQ205" s="111"/>
      <c r="IVR205" s="111"/>
      <c r="IVS205" s="111"/>
      <c r="IVT205" s="111"/>
      <c r="IVU205" s="111"/>
      <c r="IVV205" s="111"/>
      <c r="IVW205" s="111"/>
      <c r="IVX205" s="111"/>
      <c r="IVY205" s="111"/>
      <c r="IVZ205" s="111"/>
      <c r="IWA205" s="111"/>
      <c r="IWB205" s="111"/>
      <c r="IWC205" s="111"/>
      <c r="IWD205" s="111"/>
      <c r="IWE205" s="111"/>
      <c r="IWF205" s="111"/>
      <c r="IWG205" s="111"/>
      <c r="IWH205" s="111"/>
      <c r="IWI205" s="111"/>
      <c r="IWJ205" s="111"/>
      <c r="IWK205" s="111"/>
      <c r="IWL205" s="111"/>
      <c r="IWM205" s="111"/>
      <c r="IWN205" s="111"/>
      <c r="IWO205" s="111"/>
      <c r="IWP205" s="111"/>
      <c r="IWQ205" s="111"/>
      <c r="IWR205" s="111"/>
      <c r="IWS205" s="111"/>
      <c r="IWT205" s="111"/>
      <c r="IWU205" s="111"/>
      <c r="IWV205" s="111"/>
      <c r="IWW205" s="111"/>
      <c r="IWX205" s="111"/>
      <c r="IWY205" s="111"/>
      <c r="IWZ205" s="111"/>
      <c r="IXA205" s="111"/>
      <c r="IXB205" s="111"/>
      <c r="IXC205" s="111"/>
      <c r="IXD205" s="111"/>
      <c r="IXE205" s="111"/>
      <c r="IXF205" s="111"/>
      <c r="IXG205" s="111"/>
      <c r="IXH205" s="111"/>
      <c r="IXI205" s="111"/>
      <c r="IXJ205" s="111"/>
      <c r="IXK205" s="111"/>
      <c r="IXL205" s="111"/>
      <c r="IXM205" s="111"/>
      <c r="IXN205" s="111"/>
      <c r="IXO205" s="111"/>
      <c r="IXP205" s="111"/>
      <c r="IXQ205" s="111"/>
      <c r="IXR205" s="111"/>
      <c r="IXS205" s="111"/>
      <c r="IXT205" s="111"/>
      <c r="IXU205" s="111"/>
      <c r="IXV205" s="111"/>
      <c r="IXW205" s="111"/>
      <c r="IXX205" s="111"/>
      <c r="IXY205" s="111"/>
      <c r="IXZ205" s="111"/>
      <c r="IYA205" s="111"/>
      <c r="IYB205" s="111"/>
      <c r="IYC205" s="111"/>
      <c r="IYD205" s="111"/>
      <c r="IYE205" s="111"/>
      <c r="IYF205" s="111"/>
      <c r="IYG205" s="111"/>
      <c r="IYH205" s="111"/>
      <c r="IYI205" s="111"/>
      <c r="IYJ205" s="111"/>
      <c r="IYK205" s="111"/>
      <c r="IYL205" s="111"/>
      <c r="IYM205" s="111"/>
      <c r="IYN205" s="111"/>
      <c r="IYO205" s="111"/>
      <c r="IYP205" s="111"/>
      <c r="IYQ205" s="111"/>
      <c r="IYR205" s="111"/>
      <c r="IYS205" s="111"/>
      <c r="IYT205" s="111"/>
      <c r="IYU205" s="111"/>
      <c r="IYV205" s="111"/>
      <c r="IYW205" s="111"/>
      <c r="IYX205" s="111"/>
      <c r="IYY205" s="111"/>
      <c r="IYZ205" s="111"/>
      <c r="IZA205" s="111"/>
      <c r="IZB205" s="111"/>
      <c r="IZC205" s="111"/>
      <c r="IZD205" s="111"/>
      <c r="IZE205" s="111"/>
      <c r="IZF205" s="111"/>
      <c r="IZG205" s="111"/>
      <c r="IZH205" s="111"/>
      <c r="IZI205" s="111"/>
      <c r="IZJ205" s="111"/>
      <c r="IZK205" s="111"/>
      <c r="IZL205" s="111"/>
      <c r="IZM205" s="111"/>
      <c r="IZN205" s="111"/>
      <c r="IZO205" s="111"/>
      <c r="IZP205" s="111"/>
      <c r="IZQ205" s="111"/>
      <c r="IZR205" s="111"/>
      <c r="IZS205" s="111"/>
      <c r="IZT205" s="111"/>
      <c r="IZU205" s="111"/>
      <c r="IZV205" s="111"/>
      <c r="IZW205" s="111"/>
      <c r="IZX205" s="111"/>
      <c r="IZY205" s="111"/>
      <c r="IZZ205" s="111"/>
      <c r="JAA205" s="111"/>
      <c r="JAB205" s="111"/>
      <c r="JAC205" s="111"/>
      <c r="JAD205" s="111"/>
      <c r="JAE205" s="111"/>
      <c r="JAF205" s="111"/>
      <c r="JAG205" s="111"/>
      <c r="JAH205" s="111"/>
      <c r="JAI205" s="111"/>
      <c r="JAJ205" s="111"/>
      <c r="JAK205" s="111"/>
      <c r="JAL205" s="111"/>
      <c r="JAM205" s="111"/>
      <c r="JAN205" s="111"/>
      <c r="JAO205" s="111"/>
      <c r="JAP205" s="111"/>
      <c r="JAQ205" s="111"/>
      <c r="JAR205" s="111"/>
      <c r="JAS205" s="111"/>
      <c r="JAT205" s="111"/>
      <c r="JAU205" s="111"/>
      <c r="JAV205" s="111"/>
      <c r="JAW205" s="111"/>
      <c r="JAX205" s="111"/>
      <c r="JAY205" s="111"/>
      <c r="JAZ205" s="111"/>
      <c r="JBA205" s="111"/>
      <c r="JBB205" s="111"/>
      <c r="JBC205" s="111"/>
      <c r="JBD205" s="111"/>
      <c r="JBE205" s="111"/>
      <c r="JBF205" s="111"/>
      <c r="JBG205" s="111"/>
      <c r="JBH205" s="111"/>
      <c r="JBI205" s="111"/>
      <c r="JBJ205" s="111"/>
      <c r="JBK205" s="111"/>
      <c r="JBL205" s="111"/>
      <c r="JBM205" s="111"/>
      <c r="JBN205" s="111"/>
      <c r="JBO205" s="111"/>
      <c r="JBP205" s="111"/>
      <c r="JBQ205" s="111"/>
      <c r="JBR205" s="111"/>
      <c r="JBS205" s="111"/>
      <c r="JBT205" s="111"/>
      <c r="JBU205" s="111"/>
      <c r="JBV205" s="111"/>
      <c r="JBW205" s="111"/>
      <c r="JBX205" s="111"/>
      <c r="JBY205" s="111"/>
      <c r="JBZ205" s="111"/>
      <c r="JCA205" s="111"/>
      <c r="JCB205" s="111"/>
      <c r="JCC205" s="111"/>
      <c r="JCD205" s="111"/>
      <c r="JCE205" s="111"/>
      <c r="JCF205" s="111"/>
      <c r="JCG205" s="111"/>
      <c r="JCH205" s="111"/>
      <c r="JCI205" s="111"/>
      <c r="JCJ205" s="111"/>
      <c r="JCK205" s="111"/>
      <c r="JCL205" s="111"/>
      <c r="JCM205" s="111"/>
      <c r="JCN205" s="111"/>
      <c r="JCO205" s="111"/>
      <c r="JCP205" s="111"/>
      <c r="JCQ205" s="111"/>
      <c r="JCR205" s="111"/>
      <c r="JCS205" s="111"/>
      <c r="JCT205" s="111"/>
      <c r="JCU205" s="111"/>
      <c r="JCV205" s="111"/>
      <c r="JCW205" s="111"/>
      <c r="JCX205" s="111"/>
      <c r="JCY205" s="111"/>
      <c r="JCZ205" s="111"/>
      <c r="JDA205" s="111"/>
      <c r="JDB205" s="111"/>
      <c r="JDC205" s="111"/>
      <c r="JDD205" s="111"/>
      <c r="JDE205" s="111"/>
      <c r="JDF205" s="111"/>
      <c r="JDG205" s="111"/>
      <c r="JDH205" s="111"/>
      <c r="JDI205" s="111"/>
      <c r="JDJ205" s="111"/>
      <c r="JDK205" s="111"/>
      <c r="JDL205" s="111"/>
      <c r="JDM205" s="111"/>
      <c r="JDN205" s="111"/>
      <c r="JDO205" s="111"/>
      <c r="JDP205" s="111"/>
      <c r="JDQ205" s="111"/>
      <c r="JDR205" s="111"/>
      <c r="JDS205" s="111"/>
      <c r="JDT205" s="111"/>
      <c r="JDU205" s="111"/>
      <c r="JDV205" s="111"/>
      <c r="JDW205" s="111"/>
      <c r="JDX205" s="111"/>
      <c r="JDY205" s="111"/>
      <c r="JDZ205" s="111"/>
      <c r="JEA205" s="111"/>
      <c r="JEB205" s="111"/>
      <c r="JEC205" s="111"/>
      <c r="JED205" s="111"/>
      <c r="JEE205" s="111"/>
      <c r="JEF205" s="111"/>
      <c r="JEG205" s="111"/>
      <c r="JEH205" s="111"/>
      <c r="JEI205" s="111"/>
      <c r="JEJ205" s="111"/>
      <c r="JEK205" s="111"/>
      <c r="JEL205" s="111"/>
      <c r="JEM205" s="111"/>
      <c r="JEN205" s="111"/>
      <c r="JEO205" s="111"/>
      <c r="JEP205" s="111"/>
      <c r="JEQ205" s="111"/>
      <c r="JER205" s="111"/>
      <c r="JES205" s="111"/>
      <c r="JET205" s="111"/>
      <c r="JEU205" s="111"/>
      <c r="JEV205" s="111"/>
      <c r="JEW205" s="111"/>
      <c r="JEX205" s="111"/>
      <c r="JEY205" s="111"/>
      <c r="JEZ205" s="111"/>
      <c r="JFA205" s="111"/>
      <c r="JFB205" s="111"/>
      <c r="JFC205" s="111"/>
      <c r="JFD205" s="111"/>
      <c r="JFE205" s="111"/>
      <c r="JFF205" s="111"/>
      <c r="JFG205" s="111"/>
      <c r="JFH205" s="111"/>
      <c r="JFI205" s="111"/>
      <c r="JFJ205" s="111"/>
      <c r="JFK205" s="111"/>
      <c r="JFL205" s="111"/>
      <c r="JFM205" s="111"/>
      <c r="JFN205" s="111"/>
      <c r="JFO205" s="111"/>
      <c r="JFP205" s="111"/>
      <c r="JFQ205" s="111"/>
      <c r="JFR205" s="111"/>
      <c r="JFS205" s="111"/>
      <c r="JFT205" s="111"/>
      <c r="JFU205" s="111"/>
      <c r="JFV205" s="111"/>
      <c r="JFW205" s="111"/>
      <c r="JFX205" s="111"/>
      <c r="JFY205" s="111"/>
      <c r="JFZ205" s="111"/>
      <c r="JGA205" s="111"/>
      <c r="JGB205" s="111"/>
      <c r="JGC205" s="111"/>
      <c r="JGD205" s="111"/>
      <c r="JGE205" s="111"/>
      <c r="JGF205" s="111"/>
      <c r="JGG205" s="111"/>
      <c r="JGH205" s="111"/>
      <c r="JGI205" s="111"/>
      <c r="JGJ205" s="111"/>
      <c r="JGK205" s="111"/>
      <c r="JGL205" s="111"/>
      <c r="JGM205" s="111"/>
      <c r="JGN205" s="111"/>
      <c r="JGO205" s="111"/>
      <c r="JGP205" s="111"/>
      <c r="JGQ205" s="111"/>
      <c r="JGR205" s="111"/>
      <c r="JGS205" s="111"/>
      <c r="JGT205" s="111"/>
      <c r="JGU205" s="111"/>
      <c r="JGV205" s="111"/>
      <c r="JGW205" s="111"/>
      <c r="JGX205" s="111"/>
      <c r="JGY205" s="111"/>
      <c r="JGZ205" s="111"/>
      <c r="JHA205" s="111"/>
      <c r="JHB205" s="111"/>
      <c r="JHC205" s="111"/>
      <c r="JHD205" s="111"/>
      <c r="JHE205" s="111"/>
      <c r="JHF205" s="111"/>
      <c r="JHG205" s="111"/>
      <c r="JHH205" s="111"/>
      <c r="JHI205" s="111"/>
      <c r="JHJ205" s="111"/>
      <c r="JHK205" s="111"/>
      <c r="JHL205" s="111"/>
      <c r="JHM205" s="111"/>
      <c r="JHN205" s="111"/>
      <c r="JHO205" s="111"/>
      <c r="JHP205" s="111"/>
      <c r="JHQ205" s="111"/>
      <c r="JHR205" s="111"/>
      <c r="JHS205" s="111"/>
      <c r="JHT205" s="111"/>
      <c r="JHU205" s="111"/>
      <c r="JHV205" s="111"/>
      <c r="JHW205" s="111"/>
      <c r="JHX205" s="111"/>
      <c r="JHY205" s="111"/>
      <c r="JHZ205" s="111"/>
      <c r="JIA205" s="111"/>
      <c r="JIB205" s="111"/>
      <c r="JIC205" s="111"/>
      <c r="JID205" s="111"/>
      <c r="JIE205" s="111"/>
      <c r="JIF205" s="111"/>
      <c r="JIG205" s="111"/>
      <c r="JIH205" s="111"/>
      <c r="JII205" s="111"/>
      <c r="JIJ205" s="111"/>
      <c r="JIK205" s="111"/>
      <c r="JIL205" s="111"/>
      <c r="JIM205" s="111"/>
      <c r="JIN205" s="111"/>
      <c r="JIO205" s="111"/>
      <c r="JIP205" s="111"/>
      <c r="JIQ205" s="111"/>
      <c r="JIR205" s="111"/>
      <c r="JIS205" s="111"/>
      <c r="JIT205" s="111"/>
      <c r="JIU205" s="111"/>
      <c r="JIV205" s="111"/>
      <c r="JIW205" s="111"/>
      <c r="JIX205" s="111"/>
      <c r="JIY205" s="111"/>
      <c r="JIZ205" s="111"/>
      <c r="JJA205" s="111"/>
      <c r="JJB205" s="111"/>
      <c r="JJC205" s="111"/>
      <c r="JJD205" s="111"/>
      <c r="JJE205" s="111"/>
      <c r="JJF205" s="111"/>
      <c r="JJG205" s="111"/>
      <c r="JJH205" s="111"/>
      <c r="JJI205" s="111"/>
      <c r="JJJ205" s="111"/>
      <c r="JJK205" s="111"/>
      <c r="JJL205" s="111"/>
      <c r="JJM205" s="111"/>
      <c r="JJN205" s="111"/>
      <c r="JJO205" s="111"/>
      <c r="JJP205" s="111"/>
      <c r="JJQ205" s="111"/>
      <c r="JJR205" s="111"/>
      <c r="JJS205" s="111"/>
      <c r="JJT205" s="111"/>
      <c r="JJU205" s="111"/>
      <c r="JJV205" s="111"/>
      <c r="JJW205" s="111"/>
      <c r="JJX205" s="111"/>
      <c r="JJY205" s="111"/>
      <c r="JJZ205" s="111"/>
      <c r="JKA205" s="111"/>
      <c r="JKB205" s="111"/>
      <c r="JKC205" s="111"/>
      <c r="JKD205" s="111"/>
      <c r="JKE205" s="111"/>
      <c r="JKF205" s="111"/>
      <c r="JKG205" s="111"/>
      <c r="JKH205" s="111"/>
      <c r="JKI205" s="111"/>
      <c r="JKJ205" s="111"/>
      <c r="JKK205" s="111"/>
      <c r="JKL205" s="111"/>
      <c r="JKM205" s="111"/>
      <c r="JKN205" s="111"/>
      <c r="JKO205" s="111"/>
      <c r="JKP205" s="111"/>
      <c r="JKQ205" s="111"/>
      <c r="JKR205" s="111"/>
      <c r="JKS205" s="111"/>
      <c r="JKT205" s="111"/>
      <c r="JKU205" s="111"/>
      <c r="JKV205" s="111"/>
      <c r="JKW205" s="111"/>
      <c r="JKX205" s="111"/>
      <c r="JKY205" s="111"/>
      <c r="JKZ205" s="111"/>
      <c r="JLA205" s="111"/>
      <c r="JLB205" s="111"/>
      <c r="JLC205" s="111"/>
      <c r="JLD205" s="111"/>
      <c r="JLE205" s="111"/>
      <c r="JLF205" s="111"/>
      <c r="JLG205" s="111"/>
      <c r="JLH205" s="111"/>
      <c r="JLI205" s="111"/>
      <c r="JLJ205" s="111"/>
      <c r="JLK205" s="111"/>
      <c r="JLL205" s="111"/>
      <c r="JLM205" s="111"/>
      <c r="JLN205" s="111"/>
      <c r="JLO205" s="111"/>
      <c r="JLP205" s="111"/>
      <c r="JLQ205" s="111"/>
      <c r="JLR205" s="111"/>
      <c r="JLS205" s="111"/>
      <c r="JLT205" s="111"/>
      <c r="JLU205" s="111"/>
      <c r="JLV205" s="111"/>
      <c r="JLW205" s="111"/>
      <c r="JLX205" s="111"/>
      <c r="JLY205" s="111"/>
      <c r="JLZ205" s="111"/>
      <c r="JMA205" s="111"/>
      <c r="JMB205" s="111"/>
      <c r="JMC205" s="111"/>
      <c r="JMD205" s="111"/>
      <c r="JME205" s="111"/>
      <c r="JMF205" s="111"/>
      <c r="JMG205" s="111"/>
      <c r="JMH205" s="111"/>
      <c r="JMI205" s="111"/>
      <c r="JMJ205" s="111"/>
      <c r="JMK205" s="111"/>
      <c r="JML205" s="111"/>
      <c r="JMM205" s="111"/>
      <c r="JMN205" s="111"/>
      <c r="JMO205" s="111"/>
      <c r="JMP205" s="111"/>
      <c r="JMQ205" s="111"/>
      <c r="JMR205" s="111"/>
      <c r="JMS205" s="111"/>
      <c r="JMT205" s="111"/>
      <c r="JMU205" s="111"/>
      <c r="JMV205" s="111"/>
      <c r="JMW205" s="111"/>
      <c r="JMX205" s="111"/>
      <c r="JMY205" s="111"/>
      <c r="JMZ205" s="111"/>
      <c r="JNA205" s="111"/>
      <c r="JNB205" s="111"/>
      <c r="JNC205" s="111"/>
      <c r="JND205" s="111"/>
      <c r="JNE205" s="111"/>
      <c r="JNF205" s="111"/>
      <c r="JNG205" s="111"/>
      <c r="JNH205" s="111"/>
      <c r="JNI205" s="111"/>
      <c r="JNJ205" s="111"/>
      <c r="JNK205" s="111"/>
      <c r="JNL205" s="111"/>
      <c r="JNM205" s="111"/>
      <c r="JNN205" s="111"/>
      <c r="JNO205" s="111"/>
      <c r="JNP205" s="111"/>
      <c r="JNQ205" s="111"/>
      <c r="JNR205" s="111"/>
      <c r="JNS205" s="111"/>
      <c r="JNT205" s="111"/>
      <c r="JNU205" s="111"/>
      <c r="JNV205" s="111"/>
      <c r="JNW205" s="111"/>
      <c r="JNX205" s="111"/>
      <c r="JNY205" s="111"/>
      <c r="JNZ205" s="111"/>
      <c r="JOA205" s="111"/>
      <c r="JOB205" s="111"/>
      <c r="JOC205" s="111"/>
      <c r="JOD205" s="111"/>
      <c r="JOE205" s="111"/>
      <c r="JOF205" s="111"/>
      <c r="JOG205" s="111"/>
      <c r="JOH205" s="111"/>
      <c r="JOI205" s="111"/>
      <c r="JOJ205" s="111"/>
      <c r="JOK205" s="111"/>
      <c r="JOL205" s="111"/>
      <c r="JOM205" s="111"/>
      <c r="JON205" s="111"/>
      <c r="JOO205" s="111"/>
      <c r="JOP205" s="111"/>
      <c r="JOQ205" s="111"/>
      <c r="JOR205" s="111"/>
      <c r="JOS205" s="111"/>
      <c r="JOT205" s="111"/>
      <c r="JOU205" s="111"/>
      <c r="JOV205" s="111"/>
      <c r="JOW205" s="111"/>
      <c r="JOX205" s="111"/>
      <c r="JOY205" s="111"/>
      <c r="JOZ205" s="111"/>
      <c r="JPA205" s="111"/>
      <c r="JPB205" s="111"/>
      <c r="JPC205" s="111"/>
      <c r="JPD205" s="111"/>
      <c r="JPE205" s="111"/>
      <c r="JPF205" s="111"/>
      <c r="JPG205" s="111"/>
      <c r="JPH205" s="111"/>
      <c r="JPI205" s="111"/>
      <c r="JPJ205" s="111"/>
      <c r="JPK205" s="111"/>
      <c r="JPL205" s="111"/>
      <c r="JPM205" s="111"/>
      <c r="JPN205" s="111"/>
      <c r="JPO205" s="111"/>
      <c r="JPP205" s="111"/>
      <c r="JPQ205" s="111"/>
      <c r="JPR205" s="111"/>
      <c r="JPS205" s="111"/>
      <c r="JPT205" s="111"/>
      <c r="JPU205" s="111"/>
      <c r="JPV205" s="111"/>
      <c r="JPW205" s="111"/>
      <c r="JPX205" s="111"/>
      <c r="JPY205" s="111"/>
      <c r="JPZ205" s="111"/>
      <c r="JQA205" s="111"/>
      <c r="JQB205" s="111"/>
      <c r="JQC205" s="111"/>
      <c r="JQD205" s="111"/>
      <c r="JQE205" s="111"/>
      <c r="JQF205" s="111"/>
      <c r="JQG205" s="111"/>
      <c r="JQH205" s="111"/>
      <c r="JQI205" s="111"/>
      <c r="JQJ205" s="111"/>
      <c r="JQK205" s="111"/>
      <c r="JQL205" s="111"/>
      <c r="JQM205" s="111"/>
      <c r="JQN205" s="111"/>
      <c r="JQO205" s="111"/>
      <c r="JQP205" s="111"/>
      <c r="JQQ205" s="111"/>
      <c r="JQR205" s="111"/>
      <c r="JQS205" s="111"/>
      <c r="JQT205" s="111"/>
      <c r="JQU205" s="111"/>
      <c r="JQV205" s="111"/>
      <c r="JQW205" s="111"/>
      <c r="JQX205" s="111"/>
      <c r="JQY205" s="111"/>
      <c r="JQZ205" s="111"/>
      <c r="JRA205" s="111"/>
      <c r="JRB205" s="111"/>
      <c r="JRC205" s="111"/>
      <c r="JRD205" s="111"/>
      <c r="JRE205" s="111"/>
      <c r="JRF205" s="111"/>
      <c r="JRG205" s="111"/>
      <c r="JRH205" s="111"/>
      <c r="JRI205" s="111"/>
      <c r="JRJ205" s="111"/>
      <c r="JRK205" s="111"/>
      <c r="JRL205" s="111"/>
      <c r="JRM205" s="111"/>
      <c r="JRN205" s="111"/>
      <c r="JRO205" s="111"/>
      <c r="JRP205" s="111"/>
      <c r="JRQ205" s="111"/>
      <c r="JRR205" s="111"/>
      <c r="JRS205" s="111"/>
      <c r="JRT205" s="111"/>
      <c r="JRU205" s="111"/>
      <c r="JRV205" s="111"/>
      <c r="JRW205" s="111"/>
      <c r="JRX205" s="111"/>
      <c r="JRY205" s="111"/>
      <c r="JRZ205" s="111"/>
      <c r="JSA205" s="111"/>
      <c r="JSB205" s="111"/>
      <c r="JSC205" s="111"/>
      <c r="JSD205" s="111"/>
      <c r="JSE205" s="111"/>
      <c r="JSF205" s="111"/>
      <c r="JSG205" s="111"/>
      <c r="JSH205" s="111"/>
      <c r="JSI205" s="111"/>
      <c r="JSJ205" s="111"/>
      <c r="JSK205" s="111"/>
      <c r="JSL205" s="111"/>
      <c r="JSM205" s="111"/>
      <c r="JSN205" s="111"/>
      <c r="JSO205" s="111"/>
      <c r="JSP205" s="111"/>
      <c r="JSQ205" s="111"/>
      <c r="JSR205" s="111"/>
      <c r="JSS205" s="111"/>
      <c r="JST205" s="111"/>
      <c r="JSU205" s="111"/>
      <c r="JSV205" s="111"/>
      <c r="JSW205" s="111"/>
      <c r="JSX205" s="111"/>
      <c r="JSY205" s="111"/>
      <c r="JSZ205" s="111"/>
      <c r="JTA205" s="111"/>
      <c r="JTB205" s="111"/>
      <c r="JTC205" s="111"/>
      <c r="JTD205" s="111"/>
      <c r="JTE205" s="111"/>
      <c r="JTF205" s="111"/>
      <c r="JTG205" s="111"/>
      <c r="JTH205" s="111"/>
      <c r="JTI205" s="111"/>
      <c r="JTJ205" s="111"/>
      <c r="JTK205" s="111"/>
      <c r="JTL205" s="111"/>
      <c r="JTM205" s="111"/>
      <c r="JTN205" s="111"/>
      <c r="JTO205" s="111"/>
      <c r="JTP205" s="111"/>
      <c r="JTQ205" s="111"/>
      <c r="JTR205" s="111"/>
      <c r="JTS205" s="111"/>
      <c r="JTT205" s="111"/>
      <c r="JTU205" s="111"/>
      <c r="JTV205" s="111"/>
      <c r="JTW205" s="111"/>
      <c r="JTX205" s="111"/>
      <c r="JTY205" s="111"/>
      <c r="JTZ205" s="111"/>
      <c r="JUA205" s="111"/>
      <c r="JUB205" s="111"/>
      <c r="JUC205" s="111"/>
      <c r="JUD205" s="111"/>
      <c r="JUE205" s="111"/>
      <c r="JUF205" s="111"/>
      <c r="JUG205" s="111"/>
      <c r="JUH205" s="111"/>
      <c r="JUI205" s="111"/>
      <c r="JUJ205" s="111"/>
      <c r="JUK205" s="111"/>
      <c r="JUL205" s="111"/>
      <c r="JUM205" s="111"/>
      <c r="JUN205" s="111"/>
      <c r="JUO205" s="111"/>
      <c r="JUP205" s="111"/>
      <c r="JUQ205" s="111"/>
      <c r="JUR205" s="111"/>
      <c r="JUS205" s="111"/>
      <c r="JUT205" s="111"/>
      <c r="JUU205" s="111"/>
      <c r="JUV205" s="111"/>
      <c r="JUW205" s="111"/>
      <c r="JUX205" s="111"/>
      <c r="JUY205" s="111"/>
      <c r="JUZ205" s="111"/>
      <c r="JVA205" s="111"/>
      <c r="JVB205" s="111"/>
      <c r="JVC205" s="111"/>
      <c r="JVD205" s="111"/>
      <c r="JVE205" s="111"/>
      <c r="JVF205" s="111"/>
      <c r="JVG205" s="111"/>
      <c r="JVH205" s="111"/>
      <c r="JVI205" s="111"/>
      <c r="JVJ205" s="111"/>
      <c r="JVK205" s="111"/>
      <c r="JVL205" s="111"/>
      <c r="JVM205" s="111"/>
      <c r="JVN205" s="111"/>
      <c r="JVO205" s="111"/>
      <c r="JVP205" s="111"/>
      <c r="JVQ205" s="111"/>
      <c r="JVR205" s="111"/>
      <c r="JVS205" s="111"/>
      <c r="JVT205" s="111"/>
      <c r="JVU205" s="111"/>
      <c r="JVV205" s="111"/>
      <c r="JVW205" s="111"/>
      <c r="JVX205" s="111"/>
      <c r="JVY205" s="111"/>
      <c r="JVZ205" s="111"/>
      <c r="JWA205" s="111"/>
      <c r="JWB205" s="111"/>
      <c r="JWC205" s="111"/>
      <c r="JWD205" s="111"/>
      <c r="JWE205" s="111"/>
      <c r="JWF205" s="111"/>
      <c r="JWG205" s="111"/>
      <c r="JWH205" s="111"/>
      <c r="JWI205" s="111"/>
      <c r="JWJ205" s="111"/>
      <c r="JWK205" s="111"/>
      <c r="JWL205" s="111"/>
      <c r="JWM205" s="111"/>
      <c r="JWN205" s="111"/>
      <c r="JWO205" s="111"/>
      <c r="JWP205" s="111"/>
      <c r="JWQ205" s="111"/>
      <c r="JWR205" s="111"/>
      <c r="JWS205" s="111"/>
      <c r="JWT205" s="111"/>
      <c r="JWU205" s="111"/>
      <c r="JWV205" s="111"/>
      <c r="JWW205" s="111"/>
      <c r="JWX205" s="111"/>
      <c r="JWY205" s="111"/>
      <c r="JWZ205" s="111"/>
      <c r="JXA205" s="111"/>
      <c r="JXB205" s="111"/>
      <c r="JXC205" s="111"/>
      <c r="JXD205" s="111"/>
      <c r="JXE205" s="111"/>
      <c r="JXF205" s="111"/>
      <c r="JXG205" s="111"/>
      <c r="JXH205" s="111"/>
      <c r="JXI205" s="111"/>
      <c r="JXJ205" s="111"/>
      <c r="JXK205" s="111"/>
      <c r="JXL205" s="111"/>
      <c r="JXM205" s="111"/>
      <c r="JXN205" s="111"/>
      <c r="JXO205" s="111"/>
      <c r="JXP205" s="111"/>
      <c r="JXQ205" s="111"/>
      <c r="JXR205" s="111"/>
      <c r="JXS205" s="111"/>
      <c r="JXT205" s="111"/>
      <c r="JXU205" s="111"/>
      <c r="JXV205" s="111"/>
      <c r="JXW205" s="111"/>
      <c r="JXX205" s="111"/>
      <c r="JXY205" s="111"/>
      <c r="JXZ205" s="111"/>
      <c r="JYA205" s="111"/>
      <c r="JYB205" s="111"/>
      <c r="JYC205" s="111"/>
      <c r="JYD205" s="111"/>
      <c r="JYE205" s="111"/>
      <c r="JYF205" s="111"/>
      <c r="JYG205" s="111"/>
      <c r="JYH205" s="111"/>
      <c r="JYI205" s="111"/>
      <c r="JYJ205" s="111"/>
      <c r="JYK205" s="111"/>
      <c r="JYL205" s="111"/>
      <c r="JYM205" s="111"/>
      <c r="JYN205" s="111"/>
      <c r="JYO205" s="111"/>
      <c r="JYP205" s="111"/>
      <c r="JYQ205" s="111"/>
      <c r="JYR205" s="111"/>
      <c r="JYS205" s="111"/>
      <c r="JYT205" s="111"/>
      <c r="JYU205" s="111"/>
      <c r="JYV205" s="111"/>
      <c r="JYW205" s="111"/>
      <c r="JYX205" s="111"/>
      <c r="JYY205" s="111"/>
      <c r="JYZ205" s="111"/>
      <c r="JZA205" s="111"/>
      <c r="JZB205" s="111"/>
      <c r="JZC205" s="111"/>
      <c r="JZD205" s="111"/>
      <c r="JZE205" s="111"/>
      <c r="JZF205" s="111"/>
      <c r="JZG205" s="111"/>
      <c r="JZH205" s="111"/>
      <c r="JZI205" s="111"/>
      <c r="JZJ205" s="111"/>
      <c r="JZK205" s="111"/>
      <c r="JZL205" s="111"/>
      <c r="JZM205" s="111"/>
      <c r="JZN205" s="111"/>
      <c r="JZO205" s="111"/>
      <c r="JZP205" s="111"/>
      <c r="JZQ205" s="111"/>
      <c r="JZR205" s="111"/>
      <c r="JZS205" s="111"/>
      <c r="JZT205" s="111"/>
      <c r="JZU205" s="111"/>
      <c r="JZV205" s="111"/>
      <c r="JZW205" s="111"/>
      <c r="JZX205" s="111"/>
      <c r="JZY205" s="111"/>
      <c r="JZZ205" s="111"/>
      <c r="KAA205" s="111"/>
      <c r="KAB205" s="111"/>
      <c r="KAC205" s="111"/>
      <c r="KAD205" s="111"/>
      <c r="KAE205" s="111"/>
      <c r="KAF205" s="111"/>
      <c r="KAG205" s="111"/>
      <c r="KAH205" s="111"/>
      <c r="KAI205" s="111"/>
      <c r="KAJ205" s="111"/>
      <c r="KAK205" s="111"/>
      <c r="KAL205" s="111"/>
      <c r="KAM205" s="111"/>
      <c r="KAN205" s="111"/>
      <c r="KAO205" s="111"/>
      <c r="KAP205" s="111"/>
      <c r="KAQ205" s="111"/>
      <c r="KAR205" s="111"/>
      <c r="KAS205" s="111"/>
      <c r="KAT205" s="111"/>
      <c r="KAU205" s="111"/>
      <c r="KAV205" s="111"/>
      <c r="KAW205" s="111"/>
      <c r="KAX205" s="111"/>
      <c r="KAY205" s="111"/>
      <c r="KAZ205" s="111"/>
      <c r="KBA205" s="111"/>
      <c r="KBB205" s="111"/>
      <c r="KBC205" s="111"/>
      <c r="KBD205" s="111"/>
      <c r="KBE205" s="111"/>
      <c r="KBF205" s="111"/>
      <c r="KBG205" s="111"/>
      <c r="KBH205" s="111"/>
      <c r="KBI205" s="111"/>
      <c r="KBJ205" s="111"/>
      <c r="KBK205" s="111"/>
      <c r="KBL205" s="111"/>
      <c r="KBM205" s="111"/>
      <c r="KBN205" s="111"/>
      <c r="KBO205" s="111"/>
      <c r="KBP205" s="111"/>
      <c r="KBQ205" s="111"/>
      <c r="KBR205" s="111"/>
      <c r="KBS205" s="111"/>
      <c r="KBT205" s="111"/>
      <c r="KBU205" s="111"/>
      <c r="KBV205" s="111"/>
      <c r="KBW205" s="111"/>
      <c r="KBX205" s="111"/>
      <c r="KBY205" s="111"/>
      <c r="KBZ205" s="111"/>
      <c r="KCA205" s="111"/>
      <c r="KCB205" s="111"/>
      <c r="KCC205" s="111"/>
      <c r="KCD205" s="111"/>
      <c r="KCE205" s="111"/>
      <c r="KCF205" s="111"/>
      <c r="KCG205" s="111"/>
      <c r="KCH205" s="111"/>
      <c r="KCI205" s="111"/>
      <c r="KCJ205" s="111"/>
      <c r="KCK205" s="111"/>
      <c r="KCL205" s="111"/>
      <c r="KCM205" s="111"/>
      <c r="KCN205" s="111"/>
      <c r="KCO205" s="111"/>
      <c r="KCP205" s="111"/>
      <c r="KCQ205" s="111"/>
      <c r="KCR205" s="111"/>
      <c r="KCS205" s="111"/>
      <c r="KCT205" s="111"/>
      <c r="KCU205" s="111"/>
      <c r="KCV205" s="111"/>
      <c r="KCW205" s="111"/>
      <c r="KCX205" s="111"/>
      <c r="KCY205" s="111"/>
      <c r="KCZ205" s="111"/>
      <c r="KDA205" s="111"/>
      <c r="KDB205" s="111"/>
      <c r="KDC205" s="111"/>
      <c r="KDD205" s="111"/>
      <c r="KDE205" s="111"/>
      <c r="KDF205" s="111"/>
      <c r="KDG205" s="111"/>
      <c r="KDH205" s="111"/>
      <c r="KDI205" s="111"/>
      <c r="KDJ205" s="111"/>
      <c r="KDK205" s="111"/>
      <c r="KDL205" s="111"/>
      <c r="KDM205" s="111"/>
      <c r="KDN205" s="111"/>
      <c r="KDO205" s="111"/>
      <c r="KDP205" s="111"/>
      <c r="KDQ205" s="111"/>
      <c r="KDR205" s="111"/>
      <c r="KDS205" s="111"/>
      <c r="KDT205" s="111"/>
      <c r="KDU205" s="111"/>
      <c r="KDV205" s="111"/>
      <c r="KDW205" s="111"/>
      <c r="KDX205" s="111"/>
      <c r="KDY205" s="111"/>
      <c r="KDZ205" s="111"/>
      <c r="KEA205" s="111"/>
      <c r="KEB205" s="111"/>
      <c r="KEC205" s="111"/>
      <c r="KED205" s="111"/>
      <c r="KEE205" s="111"/>
      <c r="KEF205" s="111"/>
      <c r="KEG205" s="111"/>
      <c r="KEH205" s="111"/>
      <c r="KEI205" s="111"/>
      <c r="KEJ205" s="111"/>
      <c r="KEK205" s="111"/>
      <c r="KEL205" s="111"/>
      <c r="KEM205" s="111"/>
      <c r="KEN205" s="111"/>
      <c r="KEO205" s="111"/>
      <c r="KEP205" s="111"/>
      <c r="KEQ205" s="111"/>
      <c r="KER205" s="111"/>
      <c r="KES205" s="111"/>
      <c r="KET205" s="111"/>
      <c r="KEU205" s="111"/>
      <c r="KEV205" s="111"/>
      <c r="KEW205" s="111"/>
      <c r="KEX205" s="111"/>
      <c r="KEY205" s="111"/>
      <c r="KEZ205" s="111"/>
      <c r="KFA205" s="111"/>
      <c r="KFB205" s="111"/>
      <c r="KFC205" s="111"/>
      <c r="KFD205" s="111"/>
      <c r="KFE205" s="111"/>
      <c r="KFF205" s="111"/>
      <c r="KFG205" s="111"/>
      <c r="KFH205" s="111"/>
      <c r="KFI205" s="111"/>
      <c r="KFJ205" s="111"/>
      <c r="KFK205" s="111"/>
      <c r="KFL205" s="111"/>
      <c r="KFM205" s="111"/>
      <c r="KFN205" s="111"/>
      <c r="KFO205" s="111"/>
      <c r="KFP205" s="111"/>
      <c r="KFQ205" s="111"/>
      <c r="KFR205" s="111"/>
      <c r="KFS205" s="111"/>
      <c r="KFT205" s="111"/>
      <c r="KFU205" s="111"/>
      <c r="KFV205" s="111"/>
      <c r="KFW205" s="111"/>
      <c r="KFX205" s="111"/>
      <c r="KFY205" s="111"/>
      <c r="KFZ205" s="111"/>
      <c r="KGA205" s="111"/>
      <c r="KGB205" s="111"/>
      <c r="KGC205" s="111"/>
      <c r="KGD205" s="111"/>
      <c r="KGE205" s="111"/>
      <c r="KGF205" s="111"/>
      <c r="KGG205" s="111"/>
      <c r="KGH205" s="111"/>
      <c r="KGI205" s="111"/>
      <c r="KGJ205" s="111"/>
      <c r="KGK205" s="111"/>
      <c r="KGL205" s="111"/>
      <c r="KGM205" s="111"/>
      <c r="KGN205" s="111"/>
      <c r="KGO205" s="111"/>
      <c r="KGP205" s="111"/>
      <c r="KGQ205" s="111"/>
      <c r="KGR205" s="111"/>
      <c r="KGS205" s="111"/>
      <c r="KGT205" s="111"/>
      <c r="KGU205" s="111"/>
      <c r="KGV205" s="111"/>
      <c r="KGW205" s="111"/>
      <c r="KGX205" s="111"/>
      <c r="KGY205" s="111"/>
      <c r="KGZ205" s="111"/>
      <c r="KHA205" s="111"/>
      <c r="KHB205" s="111"/>
      <c r="KHC205" s="111"/>
      <c r="KHD205" s="111"/>
      <c r="KHE205" s="111"/>
      <c r="KHF205" s="111"/>
      <c r="KHG205" s="111"/>
      <c r="KHH205" s="111"/>
      <c r="KHI205" s="111"/>
      <c r="KHJ205" s="111"/>
      <c r="KHK205" s="111"/>
      <c r="KHL205" s="111"/>
      <c r="KHM205" s="111"/>
      <c r="KHN205" s="111"/>
      <c r="KHO205" s="111"/>
      <c r="KHP205" s="111"/>
      <c r="KHQ205" s="111"/>
      <c r="KHR205" s="111"/>
      <c r="KHS205" s="111"/>
      <c r="KHT205" s="111"/>
      <c r="KHU205" s="111"/>
      <c r="KHV205" s="111"/>
      <c r="KHW205" s="111"/>
      <c r="KHX205" s="111"/>
      <c r="KHY205" s="111"/>
      <c r="KHZ205" s="111"/>
      <c r="KIA205" s="111"/>
      <c r="KIB205" s="111"/>
      <c r="KIC205" s="111"/>
      <c r="KID205" s="111"/>
      <c r="KIE205" s="111"/>
      <c r="KIF205" s="111"/>
      <c r="KIG205" s="111"/>
      <c r="KIH205" s="111"/>
      <c r="KII205" s="111"/>
      <c r="KIJ205" s="111"/>
      <c r="KIK205" s="111"/>
      <c r="KIL205" s="111"/>
      <c r="KIM205" s="111"/>
      <c r="KIN205" s="111"/>
      <c r="KIO205" s="111"/>
      <c r="KIP205" s="111"/>
      <c r="KIQ205" s="111"/>
      <c r="KIR205" s="111"/>
      <c r="KIS205" s="111"/>
      <c r="KIT205" s="111"/>
      <c r="KIU205" s="111"/>
      <c r="KIV205" s="111"/>
      <c r="KIW205" s="111"/>
      <c r="KIX205" s="111"/>
      <c r="KIY205" s="111"/>
      <c r="KIZ205" s="111"/>
      <c r="KJA205" s="111"/>
      <c r="KJB205" s="111"/>
      <c r="KJC205" s="111"/>
      <c r="KJD205" s="111"/>
      <c r="KJE205" s="111"/>
      <c r="KJF205" s="111"/>
      <c r="KJG205" s="111"/>
      <c r="KJH205" s="111"/>
      <c r="KJI205" s="111"/>
      <c r="KJJ205" s="111"/>
      <c r="KJK205" s="111"/>
      <c r="KJL205" s="111"/>
      <c r="KJM205" s="111"/>
      <c r="KJN205" s="111"/>
      <c r="KJO205" s="111"/>
      <c r="KJP205" s="111"/>
      <c r="KJQ205" s="111"/>
      <c r="KJR205" s="111"/>
      <c r="KJS205" s="111"/>
      <c r="KJT205" s="111"/>
      <c r="KJU205" s="111"/>
      <c r="KJV205" s="111"/>
      <c r="KJW205" s="111"/>
      <c r="KJX205" s="111"/>
      <c r="KJY205" s="111"/>
      <c r="KJZ205" s="111"/>
      <c r="KKA205" s="111"/>
      <c r="KKB205" s="111"/>
      <c r="KKC205" s="111"/>
      <c r="KKD205" s="111"/>
      <c r="KKE205" s="111"/>
      <c r="KKF205" s="111"/>
      <c r="KKG205" s="111"/>
      <c r="KKH205" s="111"/>
      <c r="KKI205" s="111"/>
      <c r="KKJ205" s="111"/>
      <c r="KKK205" s="111"/>
      <c r="KKL205" s="111"/>
      <c r="KKM205" s="111"/>
      <c r="KKN205" s="111"/>
      <c r="KKO205" s="111"/>
      <c r="KKP205" s="111"/>
      <c r="KKQ205" s="111"/>
      <c r="KKR205" s="111"/>
      <c r="KKS205" s="111"/>
      <c r="KKT205" s="111"/>
      <c r="KKU205" s="111"/>
      <c r="KKV205" s="111"/>
      <c r="KKW205" s="111"/>
      <c r="KKX205" s="111"/>
      <c r="KKY205" s="111"/>
      <c r="KKZ205" s="111"/>
      <c r="KLA205" s="111"/>
      <c r="KLB205" s="111"/>
      <c r="KLC205" s="111"/>
      <c r="KLD205" s="111"/>
      <c r="KLE205" s="111"/>
      <c r="KLF205" s="111"/>
      <c r="KLG205" s="111"/>
      <c r="KLH205" s="111"/>
      <c r="KLI205" s="111"/>
      <c r="KLJ205" s="111"/>
      <c r="KLK205" s="111"/>
      <c r="KLL205" s="111"/>
      <c r="KLM205" s="111"/>
      <c r="KLN205" s="111"/>
      <c r="KLO205" s="111"/>
      <c r="KLP205" s="111"/>
      <c r="KLQ205" s="111"/>
      <c r="KLR205" s="111"/>
      <c r="KLS205" s="111"/>
      <c r="KLT205" s="111"/>
      <c r="KLU205" s="111"/>
      <c r="KLV205" s="111"/>
      <c r="KLW205" s="111"/>
      <c r="KLX205" s="111"/>
      <c r="KLY205" s="111"/>
      <c r="KLZ205" s="111"/>
      <c r="KMA205" s="111"/>
      <c r="KMB205" s="111"/>
      <c r="KMC205" s="111"/>
      <c r="KMD205" s="111"/>
      <c r="KME205" s="111"/>
      <c r="KMF205" s="111"/>
      <c r="KMG205" s="111"/>
      <c r="KMH205" s="111"/>
      <c r="KMI205" s="111"/>
      <c r="KMJ205" s="111"/>
      <c r="KMK205" s="111"/>
      <c r="KML205" s="111"/>
      <c r="KMM205" s="111"/>
      <c r="KMN205" s="111"/>
      <c r="KMO205" s="111"/>
      <c r="KMP205" s="111"/>
      <c r="KMQ205" s="111"/>
      <c r="KMR205" s="111"/>
      <c r="KMS205" s="111"/>
      <c r="KMT205" s="111"/>
      <c r="KMU205" s="111"/>
      <c r="KMV205" s="111"/>
      <c r="KMW205" s="111"/>
      <c r="KMX205" s="111"/>
      <c r="KMY205" s="111"/>
      <c r="KMZ205" s="111"/>
      <c r="KNA205" s="111"/>
      <c r="KNB205" s="111"/>
      <c r="KNC205" s="111"/>
      <c r="KND205" s="111"/>
      <c r="KNE205" s="111"/>
      <c r="KNF205" s="111"/>
      <c r="KNG205" s="111"/>
      <c r="KNH205" s="111"/>
      <c r="KNI205" s="111"/>
      <c r="KNJ205" s="111"/>
      <c r="KNK205" s="111"/>
      <c r="KNL205" s="111"/>
      <c r="KNM205" s="111"/>
      <c r="KNN205" s="111"/>
      <c r="KNO205" s="111"/>
      <c r="KNP205" s="111"/>
      <c r="KNQ205" s="111"/>
      <c r="KNR205" s="111"/>
      <c r="KNS205" s="111"/>
      <c r="KNT205" s="111"/>
      <c r="KNU205" s="111"/>
      <c r="KNV205" s="111"/>
      <c r="KNW205" s="111"/>
      <c r="KNX205" s="111"/>
      <c r="KNY205" s="111"/>
      <c r="KNZ205" s="111"/>
      <c r="KOA205" s="111"/>
      <c r="KOB205" s="111"/>
      <c r="KOC205" s="111"/>
      <c r="KOD205" s="111"/>
      <c r="KOE205" s="111"/>
      <c r="KOF205" s="111"/>
      <c r="KOG205" s="111"/>
      <c r="KOH205" s="111"/>
      <c r="KOI205" s="111"/>
      <c r="KOJ205" s="111"/>
      <c r="KOK205" s="111"/>
      <c r="KOL205" s="111"/>
      <c r="KOM205" s="111"/>
      <c r="KON205" s="111"/>
      <c r="KOO205" s="111"/>
      <c r="KOP205" s="111"/>
      <c r="KOQ205" s="111"/>
      <c r="KOR205" s="111"/>
      <c r="KOS205" s="111"/>
      <c r="KOT205" s="111"/>
      <c r="KOU205" s="111"/>
      <c r="KOV205" s="111"/>
      <c r="KOW205" s="111"/>
      <c r="KOX205" s="111"/>
      <c r="KOY205" s="111"/>
      <c r="KOZ205" s="111"/>
      <c r="KPA205" s="111"/>
      <c r="KPB205" s="111"/>
      <c r="KPC205" s="111"/>
      <c r="KPD205" s="111"/>
      <c r="KPE205" s="111"/>
      <c r="KPF205" s="111"/>
      <c r="KPG205" s="111"/>
      <c r="KPH205" s="111"/>
      <c r="KPI205" s="111"/>
      <c r="KPJ205" s="111"/>
      <c r="KPK205" s="111"/>
      <c r="KPL205" s="111"/>
      <c r="KPM205" s="111"/>
      <c r="KPN205" s="111"/>
      <c r="KPO205" s="111"/>
      <c r="KPP205" s="111"/>
      <c r="KPQ205" s="111"/>
      <c r="KPR205" s="111"/>
      <c r="KPS205" s="111"/>
      <c r="KPT205" s="111"/>
      <c r="KPU205" s="111"/>
      <c r="KPV205" s="111"/>
      <c r="KPW205" s="111"/>
      <c r="KPX205" s="111"/>
      <c r="KPY205" s="111"/>
      <c r="KPZ205" s="111"/>
      <c r="KQA205" s="111"/>
      <c r="KQB205" s="111"/>
      <c r="KQC205" s="111"/>
      <c r="KQD205" s="111"/>
      <c r="KQE205" s="111"/>
      <c r="KQF205" s="111"/>
      <c r="KQG205" s="111"/>
      <c r="KQH205" s="111"/>
      <c r="KQI205" s="111"/>
      <c r="KQJ205" s="111"/>
      <c r="KQK205" s="111"/>
      <c r="KQL205" s="111"/>
      <c r="KQM205" s="111"/>
      <c r="KQN205" s="111"/>
      <c r="KQO205" s="111"/>
      <c r="KQP205" s="111"/>
      <c r="KQQ205" s="111"/>
      <c r="KQR205" s="111"/>
      <c r="KQS205" s="111"/>
      <c r="KQT205" s="111"/>
      <c r="KQU205" s="111"/>
      <c r="KQV205" s="111"/>
      <c r="KQW205" s="111"/>
      <c r="KQX205" s="111"/>
      <c r="KQY205" s="111"/>
      <c r="KQZ205" s="111"/>
      <c r="KRA205" s="111"/>
      <c r="KRB205" s="111"/>
      <c r="KRC205" s="111"/>
      <c r="KRD205" s="111"/>
      <c r="KRE205" s="111"/>
      <c r="KRF205" s="111"/>
      <c r="KRG205" s="111"/>
      <c r="KRH205" s="111"/>
      <c r="KRI205" s="111"/>
      <c r="KRJ205" s="111"/>
      <c r="KRK205" s="111"/>
      <c r="KRL205" s="111"/>
      <c r="KRM205" s="111"/>
      <c r="KRN205" s="111"/>
      <c r="KRO205" s="111"/>
      <c r="KRP205" s="111"/>
      <c r="KRQ205" s="111"/>
      <c r="KRR205" s="111"/>
      <c r="KRS205" s="111"/>
      <c r="KRT205" s="111"/>
      <c r="KRU205" s="111"/>
      <c r="KRV205" s="111"/>
      <c r="KRW205" s="111"/>
      <c r="KRX205" s="111"/>
      <c r="KRY205" s="111"/>
      <c r="KRZ205" s="111"/>
      <c r="KSA205" s="111"/>
      <c r="KSB205" s="111"/>
      <c r="KSC205" s="111"/>
      <c r="KSD205" s="111"/>
      <c r="KSE205" s="111"/>
      <c r="KSF205" s="111"/>
      <c r="KSG205" s="111"/>
      <c r="KSH205" s="111"/>
      <c r="KSI205" s="111"/>
      <c r="KSJ205" s="111"/>
      <c r="KSK205" s="111"/>
      <c r="KSL205" s="111"/>
      <c r="KSM205" s="111"/>
      <c r="KSN205" s="111"/>
      <c r="KSO205" s="111"/>
      <c r="KSP205" s="111"/>
      <c r="KSQ205" s="111"/>
      <c r="KSR205" s="111"/>
      <c r="KSS205" s="111"/>
      <c r="KST205" s="111"/>
      <c r="KSU205" s="111"/>
      <c r="KSV205" s="111"/>
      <c r="KSW205" s="111"/>
      <c r="KSX205" s="111"/>
      <c r="KSY205" s="111"/>
      <c r="KSZ205" s="111"/>
      <c r="KTA205" s="111"/>
      <c r="KTB205" s="111"/>
      <c r="KTC205" s="111"/>
      <c r="KTD205" s="111"/>
      <c r="KTE205" s="111"/>
      <c r="KTF205" s="111"/>
      <c r="KTG205" s="111"/>
      <c r="KTH205" s="111"/>
      <c r="KTI205" s="111"/>
      <c r="KTJ205" s="111"/>
      <c r="KTK205" s="111"/>
      <c r="KTL205" s="111"/>
      <c r="KTM205" s="111"/>
      <c r="KTN205" s="111"/>
      <c r="KTO205" s="111"/>
      <c r="KTP205" s="111"/>
      <c r="KTQ205" s="111"/>
      <c r="KTR205" s="111"/>
      <c r="KTS205" s="111"/>
      <c r="KTT205" s="111"/>
      <c r="KTU205" s="111"/>
      <c r="KTV205" s="111"/>
      <c r="KTW205" s="111"/>
      <c r="KTX205" s="111"/>
      <c r="KTY205" s="111"/>
      <c r="KTZ205" s="111"/>
      <c r="KUA205" s="111"/>
      <c r="KUB205" s="111"/>
      <c r="KUC205" s="111"/>
      <c r="KUD205" s="111"/>
      <c r="KUE205" s="111"/>
      <c r="KUF205" s="111"/>
      <c r="KUG205" s="111"/>
      <c r="KUH205" s="111"/>
      <c r="KUI205" s="111"/>
      <c r="KUJ205" s="111"/>
      <c r="KUK205" s="111"/>
      <c r="KUL205" s="111"/>
      <c r="KUM205" s="111"/>
      <c r="KUN205" s="111"/>
      <c r="KUO205" s="111"/>
      <c r="KUP205" s="111"/>
      <c r="KUQ205" s="111"/>
      <c r="KUR205" s="111"/>
      <c r="KUS205" s="111"/>
      <c r="KUT205" s="111"/>
      <c r="KUU205" s="111"/>
      <c r="KUV205" s="111"/>
      <c r="KUW205" s="111"/>
      <c r="KUX205" s="111"/>
      <c r="KUY205" s="111"/>
      <c r="KUZ205" s="111"/>
      <c r="KVA205" s="111"/>
      <c r="KVB205" s="111"/>
      <c r="KVC205" s="111"/>
      <c r="KVD205" s="111"/>
      <c r="KVE205" s="111"/>
      <c r="KVF205" s="111"/>
      <c r="KVG205" s="111"/>
      <c r="KVH205" s="111"/>
      <c r="KVI205" s="111"/>
      <c r="KVJ205" s="111"/>
      <c r="KVK205" s="111"/>
      <c r="KVL205" s="111"/>
      <c r="KVM205" s="111"/>
      <c r="KVN205" s="111"/>
      <c r="KVO205" s="111"/>
      <c r="KVP205" s="111"/>
      <c r="KVQ205" s="111"/>
      <c r="KVR205" s="111"/>
      <c r="KVS205" s="111"/>
      <c r="KVT205" s="111"/>
      <c r="KVU205" s="111"/>
      <c r="KVV205" s="111"/>
      <c r="KVW205" s="111"/>
      <c r="KVX205" s="111"/>
      <c r="KVY205" s="111"/>
      <c r="KVZ205" s="111"/>
      <c r="KWA205" s="111"/>
      <c r="KWB205" s="111"/>
      <c r="KWC205" s="111"/>
      <c r="KWD205" s="111"/>
      <c r="KWE205" s="111"/>
      <c r="KWF205" s="111"/>
      <c r="KWG205" s="111"/>
      <c r="KWH205" s="111"/>
      <c r="KWI205" s="111"/>
      <c r="KWJ205" s="111"/>
      <c r="KWK205" s="111"/>
      <c r="KWL205" s="111"/>
      <c r="KWM205" s="111"/>
      <c r="KWN205" s="111"/>
      <c r="KWO205" s="111"/>
      <c r="KWP205" s="111"/>
      <c r="KWQ205" s="111"/>
      <c r="KWR205" s="111"/>
      <c r="KWS205" s="111"/>
      <c r="KWT205" s="111"/>
      <c r="KWU205" s="111"/>
      <c r="KWV205" s="111"/>
      <c r="KWW205" s="111"/>
      <c r="KWX205" s="111"/>
      <c r="KWY205" s="111"/>
      <c r="KWZ205" s="111"/>
      <c r="KXA205" s="111"/>
      <c r="KXB205" s="111"/>
      <c r="KXC205" s="111"/>
      <c r="KXD205" s="111"/>
      <c r="KXE205" s="111"/>
      <c r="KXF205" s="111"/>
      <c r="KXG205" s="111"/>
      <c r="KXH205" s="111"/>
      <c r="KXI205" s="111"/>
      <c r="KXJ205" s="111"/>
      <c r="KXK205" s="111"/>
      <c r="KXL205" s="111"/>
      <c r="KXM205" s="111"/>
      <c r="KXN205" s="111"/>
      <c r="KXO205" s="111"/>
      <c r="KXP205" s="111"/>
      <c r="KXQ205" s="111"/>
      <c r="KXR205" s="111"/>
      <c r="KXS205" s="111"/>
      <c r="KXT205" s="111"/>
      <c r="KXU205" s="111"/>
      <c r="KXV205" s="111"/>
      <c r="KXW205" s="111"/>
      <c r="KXX205" s="111"/>
      <c r="KXY205" s="111"/>
      <c r="KXZ205" s="111"/>
      <c r="KYA205" s="111"/>
      <c r="KYB205" s="111"/>
      <c r="KYC205" s="111"/>
      <c r="KYD205" s="111"/>
      <c r="KYE205" s="111"/>
      <c r="KYF205" s="111"/>
      <c r="KYG205" s="111"/>
      <c r="KYH205" s="111"/>
      <c r="KYI205" s="111"/>
      <c r="KYJ205" s="111"/>
      <c r="KYK205" s="111"/>
      <c r="KYL205" s="111"/>
      <c r="KYM205" s="111"/>
      <c r="KYN205" s="111"/>
      <c r="KYO205" s="111"/>
      <c r="KYP205" s="111"/>
      <c r="KYQ205" s="111"/>
      <c r="KYR205" s="111"/>
      <c r="KYS205" s="111"/>
      <c r="KYT205" s="111"/>
      <c r="KYU205" s="111"/>
      <c r="KYV205" s="111"/>
      <c r="KYW205" s="111"/>
      <c r="KYX205" s="111"/>
      <c r="KYY205" s="111"/>
      <c r="KYZ205" s="111"/>
      <c r="KZA205" s="111"/>
      <c r="KZB205" s="111"/>
      <c r="KZC205" s="111"/>
      <c r="KZD205" s="111"/>
      <c r="KZE205" s="111"/>
      <c r="KZF205" s="111"/>
      <c r="KZG205" s="111"/>
      <c r="KZH205" s="111"/>
      <c r="KZI205" s="111"/>
      <c r="KZJ205" s="111"/>
      <c r="KZK205" s="111"/>
      <c r="KZL205" s="111"/>
      <c r="KZM205" s="111"/>
      <c r="KZN205" s="111"/>
      <c r="KZO205" s="111"/>
      <c r="KZP205" s="111"/>
      <c r="KZQ205" s="111"/>
      <c r="KZR205" s="111"/>
      <c r="KZS205" s="111"/>
      <c r="KZT205" s="111"/>
      <c r="KZU205" s="111"/>
      <c r="KZV205" s="111"/>
      <c r="KZW205" s="111"/>
      <c r="KZX205" s="111"/>
      <c r="KZY205" s="111"/>
      <c r="KZZ205" s="111"/>
      <c r="LAA205" s="111"/>
      <c r="LAB205" s="111"/>
      <c r="LAC205" s="111"/>
      <c r="LAD205" s="111"/>
      <c r="LAE205" s="111"/>
      <c r="LAF205" s="111"/>
      <c r="LAG205" s="111"/>
      <c r="LAH205" s="111"/>
      <c r="LAI205" s="111"/>
      <c r="LAJ205" s="111"/>
      <c r="LAK205" s="111"/>
      <c r="LAL205" s="111"/>
      <c r="LAM205" s="111"/>
      <c r="LAN205" s="111"/>
      <c r="LAO205" s="111"/>
      <c r="LAP205" s="111"/>
      <c r="LAQ205" s="111"/>
      <c r="LAR205" s="111"/>
      <c r="LAS205" s="111"/>
      <c r="LAT205" s="111"/>
      <c r="LAU205" s="111"/>
      <c r="LAV205" s="111"/>
      <c r="LAW205" s="111"/>
      <c r="LAX205" s="111"/>
      <c r="LAY205" s="111"/>
      <c r="LAZ205" s="111"/>
      <c r="LBA205" s="111"/>
      <c r="LBB205" s="111"/>
      <c r="LBC205" s="111"/>
      <c r="LBD205" s="111"/>
      <c r="LBE205" s="111"/>
      <c r="LBF205" s="111"/>
      <c r="LBG205" s="111"/>
      <c r="LBH205" s="111"/>
      <c r="LBI205" s="111"/>
      <c r="LBJ205" s="111"/>
      <c r="LBK205" s="111"/>
      <c r="LBL205" s="111"/>
      <c r="LBM205" s="111"/>
      <c r="LBN205" s="111"/>
      <c r="LBO205" s="111"/>
      <c r="LBP205" s="111"/>
      <c r="LBQ205" s="111"/>
      <c r="LBR205" s="111"/>
      <c r="LBS205" s="111"/>
      <c r="LBT205" s="111"/>
      <c r="LBU205" s="111"/>
      <c r="LBV205" s="111"/>
      <c r="LBW205" s="111"/>
      <c r="LBX205" s="111"/>
      <c r="LBY205" s="111"/>
      <c r="LBZ205" s="111"/>
      <c r="LCA205" s="111"/>
      <c r="LCB205" s="111"/>
      <c r="LCC205" s="111"/>
      <c r="LCD205" s="111"/>
      <c r="LCE205" s="111"/>
      <c r="LCF205" s="111"/>
      <c r="LCG205" s="111"/>
      <c r="LCH205" s="111"/>
      <c r="LCI205" s="111"/>
      <c r="LCJ205" s="111"/>
      <c r="LCK205" s="111"/>
      <c r="LCL205" s="111"/>
      <c r="LCM205" s="111"/>
      <c r="LCN205" s="111"/>
      <c r="LCO205" s="111"/>
      <c r="LCP205" s="111"/>
      <c r="LCQ205" s="111"/>
      <c r="LCR205" s="111"/>
      <c r="LCS205" s="111"/>
      <c r="LCT205" s="111"/>
      <c r="LCU205" s="111"/>
      <c r="LCV205" s="111"/>
      <c r="LCW205" s="111"/>
      <c r="LCX205" s="111"/>
      <c r="LCY205" s="111"/>
      <c r="LCZ205" s="111"/>
      <c r="LDA205" s="111"/>
      <c r="LDB205" s="111"/>
      <c r="LDC205" s="111"/>
      <c r="LDD205" s="111"/>
      <c r="LDE205" s="111"/>
      <c r="LDF205" s="111"/>
      <c r="LDG205" s="111"/>
      <c r="LDH205" s="111"/>
      <c r="LDI205" s="111"/>
      <c r="LDJ205" s="111"/>
      <c r="LDK205" s="111"/>
      <c r="LDL205" s="111"/>
      <c r="LDM205" s="111"/>
      <c r="LDN205" s="111"/>
      <c r="LDO205" s="111"/>
      <c r="LDP205" s="111"/>
      <c r="LDQ205" s="111"/>
      <c r="LDR205" s="111"/>
      <c r="LDS205" s="111"/>
      <c r="LDT205" s="111"/>
      <c r="LDU205" s="111"/>
      <c r="LDV205" s="111"/>
      <c r="LDW205" s="111"/>
      <c r="LDX205" s="111"/>
      <c r="LDY205" s="111"/>
      <c r="LDZ205" s="111"/>
      <c r="LEA205" s="111"/>
      <c r="LEB205" s="111"/>
      <c r="LEC205" s="111"/>
      <c r="LED205" s="111"/>
      <c r="LEE205" s="111"/>
      <c r="LEF205" s="111"/>
      <c r="LEG205" s="111"/>
      <c r="LEH205" s="111"/>
      <c r="LEI205" s="111"/>
      <c r="LEJ205" s="111"/>
      <c r="LEK205" s="111"/>
      <c r="LEL205" s="111"/>
      <c r="LEM205" s="111"/>
      <c r="LEN205" s="111"/>
      <c r="LEO205" s="111"/>
      <c r="LEP205" s="111"/>
      <c r="LEQ205" s="111"/>
      <c r="LER205" s="111"/>
      <c r="LES205" s="111"/>
      <c r="LET205" s="111"/>
      <c r="LEU205" s="111"/>
      <c r="LEV205" s="111"/>
      <c r="LEW205" s="111"/>
      <c r="LEX205" s="111"/>
      <c r="LEY205" s="111"/>
      <c r="LEZ205" s="111"/>
      <c r="LFA205" s="111"/>
      <c r="LFB205" s="111"/>
      <c r="LFC205" s="111"/>
      <c r="LFD205" s="111"/>
      <c r="LFE205" s="111"/>
      <c r="LFF205" s="111"/>
      <c r="LFG205" s="111"/>
      <c r="LFH205" s="111"/>
      <c r="LFI205" s="111"/>
      <c r="LFJ205" s="111"/>
      <c r="LFK205" s="111"/>
      <c r="LFL205" s="111"/>
      <c r="LFM205" s="111"/>
      <c r="LFN205" s="111"/>
      <c r="LFO205" s="111"/>
      <c r="LFP205" s="111"/>
      <c r="LFQ205" s="111"/>
      <c r="LFR205" s="111"/>
      <c r="LFS205" s="111"/>
      <c r="LFT205" s="111"/>
      <c r="LFU205" s="111"/>
      <c r="LFV205" s="111"/>
      <c r="LFW205" s="111"/>
      <c r="LFX205" s="111"/>
      <c r="LFY205" s="111"/>
      <c r="LFZ205" s="111"/>
      <c r="LGA205" s="111"/>
      <c r="LGB205" s="111"/>
      <c r="LGC205" s="111"/>
      <c r="LGD205" s="111"/>
      <c r="LGE205" s="111"/>
      <c r="LGF205" s="111"/>
      <c r="LGG205" s="111"/>
      <c r="LGH205" s="111"/>
      <c r="LGI205" s="111"/>
      <c r="LGJ205" s="111"/>
      <c r="LGK205" s="111"/>
      <c r="LGL205" s="111"/>
      <c r="LGM205" s="111"/>
      <c r="LGN205" s="111"/>
      <c r="LGO205" s="111"/>
      <c r="LGP205" s="111"/>
      <c r="LGQ205" s="111"/>
      <c r="LGR205" s="111"/>
      <c r="LGS205" s="111"/>
      <c r="LGT205" s="111"/>
      <c r="LGU205" s="111"/>
      <c r="LGV205" s="111"/>
      <c r="LGW205" s="111"/>
      <c r="LGX205" s="111"/>
      <c r="LGY205" s="111"/>
      <c r="LGZ205" s="111"/>
      <c r="LHA205" s="111"/>
      <c r="LHB205" s="111"/>
      <c r="LHC205" s="111"/>
      <c r="LHD205" s="111"/>
      <c r="LHE205" s="111"/>
      <c r="LHF205" s="111"/>
      <c r="LHG205" s="111"/>
      <c r="LHH205" s="111"/>
      <c r="LHI205" s="111"/>
      <c r="LHJ205" s="111"/>
      <c r="LHK205" s="111"/>
      <c r="LHL205" s="111"/>
      <c r="LHM205" s="111"/>
      <c r="LHN205" s="111"/>
      <c r="LHO205" s="111"/>
      <c r="LHP205" s="111"/>
      <c r="LHQ205" s="111"/>
      <c r="LHR205" s="111"/>
      <c r="LHS205" s="111"/>
      <c r="LHT205" s="111"/>
      <c r="LHU205" s="111"/>
      <c r="LHV205" s="111"/>
      <c r="LHW205" s="111"/>
      <c r="LHX205" s="111"/>
      <c r="LHY205" s="111"/>
      <c r="LHZ205" s="111"/>
      <c r="LIA205" s="111"/>
      <c r="LIB205" s="111"/>
      <c r="LIC205" s="111"/>
      <c r="LID205" s="111"/>
      <c r="LIE205" s="111"/>
      <c r="LIF205" s="111"/>
      <c r="LIG205" s="111"/>
      <c r="LIH205" s="111"/>
      <c r="LII205" s="111"/>
      <c r="LIJ205" s="111"/>
      <c r="LIK205" s="111"/>
      <c r="LIL205" s="111"/>
      <c r="LIM205" s="111"/>
      <c r="LIN205" s="111"/>
      <c r="LIO205" s="111"/>
      <c r="LIP205" s="111"/>
      <c r="LIQ205" s="111"/>
      <c r="LIR205" s="111"/>
      <c r="LIS205" s="111"/>
      <c r="LIT205" s="111"/>
      <c r="LIU205" s="111"/>
      <c r="LIV205" s="111"/>
      <c r="LIW205" s="111"/>
      <c r="LIX205" s="111"/>
      <c r="LIY205" s="111"/>
      <c r="LIZ205" s="111"/>
      <c r="LJA205" s="111"/>
      <c r="LJB205" s="111"/>
      <c r="LJC205" s="111"/>
      <c r="LJD205" s="111"/>
      <c r="LJE205" s="111"/>
      <c r="LJF205" s="111"/>
      <c r="LJG205" s="111"/>
      <c r="LJH205" s="111"/>
      <c r="LJI205" s="111"/>
      <c r="LJJ205" s="111"/>
      <c r="LJK205" s="111"/>
      <c r="LJL205" s="111"/>
      <c r="LJM205" s="111"/>
      <c r="LJN205" s="111"/>
      <c r="LJO205" s="111"/>
      <c r="LJP205" s="111"/>
      <c r="LJQ205" s="111"/>
      <c r="LJR205" s="111"/>
      <c r="LJS205" s="111"/>
      <c r="LJT205" s="111"/>
      <c r="LJU205" s="111"/>
      <c r="LJV205" s="111"/>
      <c r="LJW205" s="111"/>
      <c r="LJX205" s="111"/>
      <c r="LJY205" s="111"/>
      <c r="LJZ205" s="111"/>
      <c r="LKA205" s="111"/>
      <c r="LKB205" s="111"/>
      <c r="LKC205" s="111"/>
      <c r="LKD205" s="111"/>
      <c r="LKE205" s="111"/>
      <c r="LKF205" s="111"/>
      <c r="LKG205" s="111"/>
      <c r="LKH205" s="111"/>
      <c r="LKI205" s="111"/>
      <c r="LKJ205" s="111"/>
      <c r="LKK205" s="111"/>
      <c r="LKL205" s="111"/>
      <c r="LKM205" s="111"/>
      <c r="LKN205" s="111"/>
      <c r="LKO205" s="111"/>
      <c r="LKP205" s="111"/>
      <c r="LKQ205" s="111"/>
      <c r="LKR205" s="111"/>
      <c r="LKS205" s="111"/>
      <c r="LKT205" s="111"/>
      <c r="LKU205" s="111"/>
      <c r="LKV205" s="111"/>
      <c r="LKW205" s="111"/>
      <c r="LKX205" s="111"/>
      <c r="LKY205" s="111"/>
      <c r="LKZ205" s="111"/>
      <c r="LLA205" s="111"/>
      <c r="LLB205" s="111"/>
      <c r="LLC205" s="111"/>
      <c r="LLD205" s="111"/>
      <c r="LLE205" s="111"/>
      <c r="LLF205" s="111"/>
      <c r="LLG205" s="111"/>
      <c r="LLH205" s="111"/>
      <c r="LLI205" s="111"/>
      <c r="LLJ205" s="111"/>
      <c r="LLK205" s="111"/>
      <c r="LLL205" s="111"/>
      <c r="LLM205" s="111"/>
      <c r="LLN205" s="111"/>
      <c r="LLO205" s="111"/>
      <c r="LLP205" s="111"/>
      <c r="LLQ205" s="111"/>
      <c r="LLR205" s="111"/>
      <c r="LLS205" s="111"/>
      <c r="LLT205" s="111"/>
      <c r="LLU205" s="111"/>
      <c r="LLV205" s="111"/>
      <c r="LLW205" s="111"/>
      <c r="LLX205" s="111"/>
      <c r="LLY205" s="111"/>
      <c r="LLZ205" s="111"/>
      <c r="LMA205" s="111"/>
      <c r="LMB205" s="111"/>
      <c r="LMC205" s="111"/>
      <c r="LMD205" s="111"/>
      <c r="LME205" s="111"/>
      <c r="LMF205" s="111"/>
      <c r="LMG205" s="111"/>
      <c r="LMH205" s="111"/>
      <c r="LMI205" s="111"/>
      <c r="LMJ205" s="111"/>
      <c r="LMK205" s="111"/>
      <c r="LML205" s="111"/>
      <c r="LMM205" s="111"/>
      <c r="LMN205" s="111"/>
      <c r="LMO205" s="111"/>
      <c r="LMP205" s="111"/>
      <c r="LMQ205" s="111"/>
      <c r="LMR205" s="111"/>
      <c r="LMS205" s="111"/>
      <c r="LMT205" s="111"/>
      <c r="LMU205" s="111"/>
      <c r="LMV205" s="111"/>
      <c r="LMW205" s="111"/>
      <c r="LMX205" s="111"/>
      <c r="LMY205" s="111"/>
      <c r="LMZ205" s="111"/>
      <c r="LNA205" s="111"/>
      <c r="LNB205" s="111"/>
      <c r="LNC205" s="111"/>
      <c r="LND205" s="111"/>
      <c r="LNE205" s="111"/>
      <c r="LNF205" s="111"/>
      <c r="LNG205" s="111"/>
      <c r="LNH205" s="111"/>
      <c r="LNI205" s="111"/>
      <c r="LNJ205" s="111"/>
      <c r="LNK205" s="111"/>
      <c r="LNL205" s="111"/>
      <c r="LNM205" s="111"/>
      <c r="LNN205" s="111"/>
      <c r="LNO205" s="111"/>
      <c r="LNP205" s="111"/>
      <c r="LNQ205" s="111"/>
      <c r="LNR205" s="111"/>
      <c r="LNS205" s="111"/>
      <c r="LNT205" s="111"/>
      <c r="LNU205" s="111"/>
      <c r="LNV205" s="111"/>
      <c r="LNW205" s="111"/>
      <c r="LNX205" s="111"/>
      <c r="LNY205" s="111"/>
      <c r="LNZ205" s="111"/>
      <c r="LOA205" s="111"/>
      <c r="LOB205" s="111"/>
      <c r="LOC205" s="111"/>
      <c r="LOD205" s="111"/>
      <c r="LOE205" s="111"/>
      <c r="LOF205" s="111"/>
      <c r="LOG205" s="111"/>
      <c r="LOH205" s="111"/>
      <c r="LOI205" s="111"/>
      <c r="LOJ205" s="111"/>
      <c r="LOK205" s="111"/>
      <c r="LOL205" s="111"/>
      <c r="LOM205" s="111"/>
      <c r="LON205" s="111"/>
      <c r="LOO205" s="111"/>
      <c r="LOP205" s="111"/>
      <c r="LOQ205" s="111"/>
      <c r="LOR205" s="111"/>
      <c r="LOS205" s="111"/>
      <c r="LOT205" s="111"/>
      <c r="LOU205" s="111"/>
      <c r="LOV205" s="111"/>
      <c r="LOW205" s="111"/>
      <c r="LOX205" s="111"/>
      <c r="LOY205" s="111"/>
      <c r="LOZ205" s="111"/>
      <c r="LPA205" s="111"/>
      <c r="LPB205" s="111"/>
      <c r="LPC205" s="111"/>
      <c r="LPD205" s="111"/>
      <c r="LPE205" s="111"/>
      <c r="LPF205" s="111"/>
      <c r="LPG205" s="111"/>
      <c r="LPH205" s="111"/>
      <c r="LPI205" s="111"/>
      <c r="LPJ205" s="111"/>
      <c r="LPK205" s="111"/>
      <c r="LPL205" s="111"/>
      <c r="LPM205" s="111"/>
      <c r="LPN205" s="111"/>
      <c r="LPO205" s="111"/>
      <c r="LPP205" s="111"/>
      <c r="LPQ205" s="111"/>
      <c r="LPR205" s="111"/>
      <c r="LPS205" s="111"/>
      <c r="LPT205" s="111"/>
      <c r="LPU205" s="111"/>
      <c r="LPV205" s="111"/>
      <c r="LPW205" s="111"/>
      <c r="LPX205" s="111"/>
      <c r="LPY205" s="111"/>
      <c r="LPZ205" s="111"/>
      <c r="LQA205" s="111"/>
      <c r="LQB205" s="111"/>
      <c r="LQC205" s="111"/>
      <c r="LQD205" s="111"/>
      <c r="LQE205" s="111"/>
      <c r="LQF205" s="111"/>
      <c r="LQG205" s="111"/>
      <c r="LQH205" s="111"/>
      <c r="LQI205" s="111"/>
      <c r="LQJ205" s="111"/>
      <c r="LQK205" s="111"/>
      <c r="LQL205" s="111"/>
      <c r="LQM205" s="111"/>
      <c r="LQN205" s="111"/>
      <c r="LQO205" s="111"/>
      <c r="LQP205" s="111"/>
      <c r="LQQ205" s="111"/>
      <c r="LQR205" s="111"/>
      <c r="LQS205" s="111"/>
      <c r="LQT205" s="111"/>
      <c r="LQU205" s="111"/>
      <c r="LQV205" s="111"/>
      <c r="LQW205" s="111"/>
      <c r="LQX205" s="111"/>
      <c r="LQY205" s="111"/>
      <c r="LQZ205" s="111"/>
      <c r="LRA205" s="111"/>
      <c r="LRB205" s="111"/>
      <c r="LRC205" s="111"/>
      <c r="LRD205" s="111"/>
      <c r="LRE205" s="111"/>
      <c r="LRF205" s="111"/>
      <c r="LRG205" s="111"/>
      <c r="LRH205" s="111"/>
      <c r="LRI205" s="111"/>
      <c r="LRJ205" s="111"/>
      <c r="LRK205" s="111"/>
      <c r="LRL205" s="111"/>
      <c r="LRM205" s="111"/>
      <c r="LRN205" s="111"/>
      <c r="LRO205" s="111"/>
      <c r="LRP205" s="111"/>
      <c r="LRQ205" s="111"/>
      <c r="LRR205" s="111"/>
      <c r="LRS205" s="111"/>
      <c r="LRT205" s="111"/>
      <c r="LRU205" s="111"/>
      <c r="LRV205" s="111"/>
      <c r="LRW205" s="111"/>
      <c r="LRX205" s="111"/>
      <c r="LRY205" s="111"/>
      <c r="LRZ205" s="111"/>
      <c r="LSA205" s="111"/>
      <c r="LSB205" s="111"/>
      <c r="LSC205" s="111"/>
      <c r="LSD205" s="111"/>
      <c r="LSE205" s="111"/>
      <c r="LSF205" s="111"/>
      <c r="LSG205" s="111"/>
      <c r="LSH205" s="111"/>
      <c r="LSI205" s="111"/>
      <c r="LSJ205" s="111"/>
      <c r="LSK205" s="111"/>
      <c r="LSL205" s="111"/>
      <c r="LSM205" s="111"/>
      <c r="LSN205" s="111"/>
      <c r="LSO205" s="111"/>
      <c r="LSP205" s="111"/>
      <c r="LSQ205" s="111"/>
      <c r="LSR205" s="111"/>
      <c r="LSS205" s="111"/>
      <c r="LST205" s="111"/>
      <c r="LSU205" s="111"/>
      <c r="LSV205" s="111"/>
      <c r="LSW205" s="111"/>
      <c r="LSX205" s="111"/>
      <c r="LSY205" s="111"/>
      <c r="LSZ205" s="111"/>
      <c r="LTA205" s="111"/>
      <c r="LTB205" s="111"/>
      <c r="LTC205" s="111"/>
      <c r="LTD205" s="111"/>
      <c r="LTE205" s="111"/>
      <c r="LTF205" s="111"/>
      <c r="LTG205" s="111"/>
      <c r="LTH205" s="111"/>
      <c r="LTI205" s="111"/>
      <c r="LTJ205" s="111"/>
      <c r="LTK205" s="111"/>
      <c r="LTL205" s="111"/>
      <c r="LTM205" s="111"/>
      <c r="LTN205" s="111"/>
      <c r="LTO205" s="111"/>
      <c r="LTP205" s="111"/>
      <c r="LTQ205" s="111"/>
      <c r="LTR205" s="111"/>
      <c r="LTS205" s="111"/>
      <c r="LTT205" s="111"/>
      <c r="LTU205" s="111"/>
      <c r="LTV205" s="111"/>
      <c r="LTW205" s="111"/>
      <c r="LTX205" s="111"/>
      <c r="LTY205" s="111"/>
      <c r="LTZ205" s="111"/>
      <c r="LUA205" s="111"/>
      <c r="LUB205" s="111"/>
      <c r="LUC205" s="111"/>
      <c r="LUD205" s="111"/>
      <c r="LUE205" s="111"/>
      <c r="LUF205" s="111"/>
      <c r="LUG205" s="111"/>
      <c r="LUH205" s="111"/>
      <c r="LUI205" s="111"/>
      <c r="LUJ205" s="111"/>
      <c r="LUK205" s="111"/>
      <c r="LUL205" s="111"/>
      <c r="LUM205" s="111"/>
      <c r="LUN205" s="111"/>
      <c r="LUO205" s="111"/>
      <c r="LUP205" s="111"/>
      <c r="LUQ205" s="111"/>
      <c r="LUR205" s="111"/>
      <c r="LUS205" s="111"/>
      <c r="LUT205" s="111"/>
      <c r="LUU205" s="111"/>
      <c r="LUV205" s="111"/>
      <c r="LUW205" s="111"/>
      <c r="LUX205" s="111"/>
      <c r="LUY205" s="111"/>
      <c r="LUZ205" s="111"/>
      <c r="LVA205" s="111"/>
      <c r="LVB205" s="111"/>
      <c r="LVC205" s="111"/>
      <c r="LVD205" s="111"/>
      <c r="LVE205" s="111"/>
      <c r="LVF205" s="111"/>
      <c r="LVG205" s="111"/>
      <c r="LVH205" s="111"/>
      <c r="LVI205" s="111"/>
      <c r="LVJ205" s="111"/>
      <c r="LVK205" s="111"/>
      <c r="LVL205" s="111"/>
      <c r="LVM205" s="111"/>
      <c r="LVN205" s="111"/>
      <c r="LVO205" s="111"/>
      <c r="LVP205" s="111"/>
      <c r="LVQ205" s="111"/>
      <c r="LVR205" s="111"/>
      <c r="LVS205" s="111"/>
      <c r="LVT205" s="111"/>
      <c r="LVU205" s="111"/>
      <c r="LVV205" s="111"/>
      <c r="LVW205" s="111"/>
      <c r="LVX205" s="111"/>
      <c r="LVY205" s="111"/>
      <c r="LVZ205" s="111"/>
      <c r="LWA205" s="111"/>
      <c r="LWB205" s="111"/>
      <c r="LWC205" s="111"/>
      <c r="LWD205" s="111"/>
      <c r="LWE205" s="111"/>
      <c r="LWF205" s="111"/>
      <c r="LWG205" s="111"/>
      <c r="LWH205" s="111"/>
      <c r="LWI205" s="111"/>
      <c r="LWJ205" s="111"/>
      <c r="LWK205" s="111"/>
      <c r="LWL205" s="111"/>
      <c r="LWM205" s="111"/>
      <c r="LWN205" s="111"/>
      <c r="LWO205" s="111"/>
      <c r="LWP205" s="111"/>
      <c r="LWQ205" s="111"/>
      <c r="LWR205" s="111"/>
      <c r="LWS205" s="111"/>
      <c r="LWT205" s="111"/>
      <c r="LWU205" s="111"/>
      <c r="LWV205" s="111"/>
      <c r="LWW205" s="111"/>
      <c r="LWX205" s="111"/>
      <c r="LWY205" s="111"/>
      <c r="LWZ205" s="111"/>
      <c r="LXA205" s="111"/>
      <c r="LXB205" s="111"/>
      <c r="LXC205" s="111"/>
      <c r="LXD205" s="111"/>
      <c r="LXE205" s="111"/>
      <c r="LXF205" s="111"/>
      <c r="LXG205" s="111"/>
      <c r="LXH205" s="111"/>
      <c r="LXI205" s="111"/>
      <c r="LXJ205" s="111"/>
      <c r="LXK205" s="111"/>
      <c r="LXL205" s="111"/>
      <c r="LXM205" s="111"/>
      <c r="LXN205" s="111"/>
      <c r="LXO205" s="111"/>
      <c r="LXP205" s="111"/>
      <c r="LXQ205" s="111"/>
      <c r="LXR205" s="111"/>
      <c r="LXS205" s="111"/>
      <c r="LXT205" s="111"/>
      <c r="LXU205" s="111"/>
      <c r="LXV205" s="111"/>
      <c r="LXW205" s="111"/>
      <c r="LXX205" s="111"/>
      <c r="LXY205" s="111"/>
      <c r="LXZ205" s="111"/>
      <c r="LYA205" s="111"/>
      <c r="LYB205" s="111"/>
      <c r="LYC205" s="111"/>
      <c r="LYD205" s="111"/>
      <c r="LYE205" s="111"/>
      <c r="LYF205" s="111"/>
      <c r="LYG205" s="111"/>
      <c r="LYH205" s="111"/>
      <c r="LYI205" s="111"/>
      <c r="LYJ205" s="111"/>
      <c r="LYK205" s="111"/>
      <c r="LYL205" s="111"/>
      <c r="LYM205" s="111"/>
      <c r="LYN205" s="111"/>
      <c r="LYO205" s="111"/>
      <c r="LYP205" s="111"/>
      <c r="LYQ205" s="111"/>
      <c r="LYR205" s="111"/>
      <c r="LYS205" s="111"/>
      <c r="LYT205" s="111"/>
      <c r="LYU205" s="111"/>
      <c r="LYV205" s="111"/>
      <c r="LYW205" s="111"/>
      <c r="LYX205" s="111"/>
      <c r="LYY205" s="111"/>
      <c r="LYZ205" s="111"/>
      <c r="LZA205" s="111"/>
      <c r="LZB205" s="111"/>
      <c r="LZC205" s="111"/>
      <c r="LZD205" s="111"/>
      <c r="LZE205" s="111"/>
      <c r="LZF205" s="111"/>
      <c r="LZG205" s="111"/>
      <c r="LZH205" s="111"/>
      <c r="LZI205" s="111"/>
      <c r="LZJ205" s="111"/>
      <c r="LZK205" s="111"/>
      <c r="LZL205" s="111"/>
      <c r="LZM205" s="111"/>
      <c r="LZN205" s="111"/>
      <c r="LZO205" s="111"/>
      <c r="LZP205" s="111"/>
      <c r="LZQ205" s="111"/>
      <c r="LZR205" s="111"/>
      <c r="LZS205" s="111"/>
      <c r="LZT205" s="111"/>
      <c r="LZU205" s="111"/>
      <c r="LZV205" s="111"/>
      <c r="LZW205" s="111"/>
      <c r="LZX205" s="111"/>
      <c r="LZY205" s="111"/>
      <c r="LZZ205" s="111"/>
      <c r="MAA205" s="111"/>
      <c r="MAB205" s="111"/>
      <c r="MAC205" s="111"/>
      <c r="MAD205" s="111"/>
      <c r="MAE205" s="111"/>
      <c r="MAF205" s="111"/>
      <c r="MAG205" s="111"/>
      <c r="MAH205" s="111"/>
      <c r="MAI205" s="111"/>
      <c r="MAJ205" s="111"/>
      <c r="MAK205" s="111"/>
      <c r="MAL205" s="111"/>
      <c r="MAM205" s="111"/>
      <c r="MAN205" s="111"/>
      <c r="MAO205" s="111"/>
      <c r="MAP205" s="111"/>
      <c r="MAQ205" s="111"/>
      <c r="MAR205" s="111"/>
      <c r="MAS205" s="111"/>
      <c r="MAT205" s="111"/>
      <c r="MAU205" s="111"/>
      <c r="MAV205" s="111"/>
      <c r="MAW205" s="111"/>
      <c r="MAX205" s="111"/>
      <c r="MAY205" s="111"/>
      <c r="MAZ205" s="111"/>
      <c r="MBA205" s="111"/>
      <c r="MBB205" s="111"/>
      <c r="MBC205" s="111"/>
      <c r="MBD205" s="111"/>
      <c r="MBE205" s="111"/>
      <c r="MBF205" s="111"/>
      <c r="MBG205" s="111"/>
      <c r="MBH205" s="111"/>
      <c r="MBI205" s="111"/>
      <c r="MBJ205" s="111"/>
      <c r="MBK205" s="111"/>
      <c r="MBL205" s="111"/>
      <c r="MBM205" s="111"/>
      <c r="MBN205" s="111"/>
      <c r="MBO205" s="111"/>
      <c r="MBP205" s="111"/>
      <c r="MBQ205" s="111"/>
      <c r="MBR205" s="111"/>
      <c r="MBS205" s="111"/>
      <c r="MBT205" s="111"/>
      <c r="MBU205" s="111"/>
      <c r="MBV205" s="111"/>
      <c r="MBW205" s="111"/>
      <c r="MBX205" s="111"/>
      <c r="MBY205" s="111"/>
      <c r="MBZ205" s="111"/>
      <c r="MCA205" s="111"/>
      <c r="MCB205" s="111"/>
      <c r="MCC205" s="111"/>
      <c r="MCD205" s="111"/>
      <c r="MCE205" s="111"/>
      <c r="MCF205" s="111"/>
      <c r="MCG205" s="111"/>
      <c r="MCH205" s="111"/>
      <c r="MCI205" s="111"/>
      <c r="MCJ205" s="111"/>
      <c r="MCK205" s="111"/>
      <c r="MCL205" s="111"/>
      <c r="MCM205" s="111"/>
      <c r="MCN205" s="111"/>
      <c r="MCO205" s="111"/>
      <c r="MCP205" s="111"/>
      <c r="MCQ205" s="111"/>
      <c r="MCR205" s="111"/>
      <c r="MCS205" s="111"/>
      <c r="MCT205" s="111"/>
      <c r="MCU205" s="111"/>
      <c r="MCV205" s="111"/>
      <c r="MCW205" s="111"/>
      <c r="MCX205" s="111"/>
      <c r="MCY205" s="111"/>
      <c r="MCZ205" s="111"/>
      <c r="MDA205" s="111"/>
      <c r="MDB205" s="111"/>
      <c r="MDC205" s="111"/>
      <c r="MDD205" s="111"/>
      <c r="MDE205" s="111"/>
      <c r="MDF205" s="111"/>
      <c r="MDG205" s="111"/>
      <c r="MDH205" s="111"/>
      <c r="MDI205" s="111"/>
      <c r="MDJ205" s="111"/>
      <c r="MDK205" s="111"/>
      <c r="MDL205" s="111"/>
      <c r="MDM205" s="111"/>
      <c r="MDN205" s="111"/>
      <c r="MDO205" s="111"/>
      <c r="MDP205" s="111"/>
      <c r="MDQ205" s="111"/>
      <c r="MDR205" s="111"/>
      <c r="MDS205" s="111"/>
      <c r="MDT205" s="111"/>
      <c r="MDU205" s="111"/>
      <c r="MDV205" s="111"/>
      <c r="MDW205" s="111"/>
      <c r="MDX205" s="111"/>
      <c r="MDY205" s="111"/>
      <c r="MDZ205" s="111"/>
      <c r="MEA205" s="111"/>
      <c r="MEB205" s="111"/>
      <c r="MEC205" s="111"/>
      <c r="MED205" s="111"/>
      <c r="MEE205" s="111"/>
      <c r="MEF205" s="111"/>
      <c r="MEG205" s="111"/>
      <c r="MEH205" s="111"/>
      <c r="MEI205" s="111"/>
      <c r="MEJ205" s="111"/>
      <c r="MEK205" s="111"/>
      <c r="MEL205" s="111"/>
      <c r="MEM205" s="111"/>
      <c r="MEN205" s="111"/>
      <c r="MEO205" s="111"/>
      <c r="MEP205" s="111"/>
      <c r="MEQ205" s="111"/>
      <c r="MER205" s="111"/>
      <c r="MES205" s="111"/>
      <c r="MET205" s="111"/>
      <c r="MEU205" s="111"/>
      <c r="MEV205" s="111"/>
      <c r="MEW205" s="111"/>
      <c r="MEX205" s="111"/>
      <c r="MEY205" s="111"/>
      <c r="MEZ205" s="111"/>
      <c r="MFA205" s="111"/>
      <c r="MFB205" s="111"/>
      <c r="MFC205" s="111"/>
      <c r="MFD205" s="111"/>
      <c r="MFE205" s="111"/>
      <c r="MFF205" s="111"/>
      <c r="MFG205" s="111"/>
      <c r="MFH205" s="111"/>
      <c r="MFI205" s="111"/>
      <c r="MFJ205" s="111"/>
      <c r="MFK205" s="111"/>
      <c r="MFL205" s="111"/>
      <c r="MFM205" s="111"/>
      <c r="MFN205" s="111"/>
      <c r="MFO205" s="111"/>
      <c r="MFP205" s="111"/>
      <c r="MFQ205" s="111"/>
      <c r="MFR205" s="111"/>
      <c r="MFS205" s="111"/>
      <c r="MFT205" s="111"/>
      <c r="MFU205" s="111"/>
      <c r="MFV205" s="111"/>
      <c r="MFW205" s="111"/>
      <c r="MFX205" s="111"/>
      <c r="MFY205" s="111"/>
      <c r="MFZ205" s="111"/>
      <c r="MGA205" s="111"/>
      <c r="MGB205" s="111"/>
      <c r="MGC205" s="111"/>
      <c r="MGD205" s="111"/>
      <c r="MGE205" s="111"/>
      <c r="MGF205" s="111"/>
      <c r="MGG205" s="111"/>
      <c r="MGH205" s="111"/>
      <c r="MGI205" s="111"/>
      <c r="MGJ205" s="111"/>
      <c r="MGK205" s="111"/>
      <c r="MGL205" s="111"/>
      <c r="MGM205" s="111"/>
      <c r="MGN205" s="111"/>
      <c r="MGO205" s="111"/>
      <c r="MGP205" s="111"/>
      <c r="MGQ205" s="111"/>
      <c r="MGR205" s="111"/>
      <c r="MGS205" s="111"/>
      <c r="MGT205" s="111"/>
      <c r="MGU205" s="111"/>
      <c r="MGV205" s="111"/>
      <c r="MGW205" s="111"/>
      <c r="MGX205" s="111"/>
      <c r="MGY205" s="111"/>
      <c r="MGZ205" s="111"/>
      <c r="MHA205" s="111"/>
      <c r="MHB205" s="111"/>
      <c r="MHC205" s="111"/>
      <c r="MHD205" s="111"/>
      <c r="MHE205" s="111"/>
      <c r="MHF205" s="111"/>
      <c r="MHG205" s="111"/>
      <c r="MHH205" s="111"/>
      <c r="MHI205" s="111"/>
      <c r="MHJ205" s="111"/>
      <c r="MHK205" s="111"/>
      <c r="MHL205" s="111"/>
      <c r="MHM205" s="111"/>
      <c r="MHN205" s="111"/>
      <c r="MHO205" s="111"/>
      <c r="MHP205" s="111"/>
      <c r="MHQ205" s="111"/>
      <c r="MHR205" s="111"/>
      <c r="MHS205" s="111"/>
      <c r="MHT205" s="111"/>
      <c r="MHU205" s="111"/>
      <c r="MHV205" s="111"/>
      <c r="MHW205" s="111"/>
      <c r="MHX205" s="111"/>
      <c r="MHY205" s="111"/>
      <c r="MHZ205" s="111"/>
      <c r="MIA205" s="111"/>
      <c r="MIB205" s="111"/>
      <c r="MIC205" s="111"/>
      <c r="MID205" s="111"/>
      <c r="MIE205" s="111"/>
      <c r="MIF205" s="111"/>
      <c r="MIG205" s="111"/>
      <c r="MIH205" s="111"/>
      <c r="MII205" s="111"/>
      <c r="MIJ205" s="111"/>
      <c r="MIK205" s="111"/>
      <c r="MIL205" s="111"/>
      <c r="MIM205" s="111"/>
      <c r="MIN205" s="111"/>
      <c r="MIO205" s="111"/>
      <c r="MIP205" s="111"/>
      <c r="MIQ205" s="111"/>
      <c r="MIR205" s="111"/>
      <c r="MIS205" s="111"/>
      <c r="MIT205" s="111"/>
      <c r="MIU205" s="111"/>
      <c r="MIV205" s="111"/>
      <c r="MIW205" s="111"/>
      <c r="MIX205" s="111"/>
      <c r="MIY205" s="111"/>
      <c r="MIZ205" s="111"/>
      <c r="MJA205" s="111"/>
      <c r="MJB205" s="111"/>
      <c r="MJC205" s="111"/>
      <c r="MJD205" s="111"/>
      <c r="MJE205" s="111"/>
      <c r="MJF205" s="111"/>
      <c r="MJG205" s="111"/>
      <c r="MJH205" s="111"/>
      <c r="MJI205" s="111"/>
      <c r="MJJ205" s="111"/>
      <c r="MJK205" s="111"/>
      <c r="MJL205" s="111"/>
      <c r="MJM205" s="111"/>
      <c r="MJN205" s="111"/>
      <c r="MJO205" s="111"/>
      <c r="MJP205" s="111"/>
      <c r="MJQ205" s="111"/>
      <c r="MJR205" s="111"/>
      <c r="MJS205" s="111"/>
      <c r="MJT205" s="111"/>
      <c r="MJU205" s="111"/>
      <c r="MJV205" s="111"/>
      <c r="MJW205" s="111"/>
      <c r="MJX205" s="111"/>
      <c r="MJY205" s="111"/>
      <c r="MJZ205" s="111"/>
      <c r="MKA205" s="111"/>
      <c r="MKB205" s="111"/>
      <c r="MKC205" s="111"/>
      <c r="MKD205" s="111"/>
      <c r="MKE205" s="111"/>
      <c r="MKF205" s="111"/>
      <c r="MKG205" s="111"/>
      <c r="MKH205" s="111"/>
      <c r="MKI205" s="111"/>
      <c r="MKJ205" s="111"/>
      <c r="MKK205" s="111"/>
      <c r="MKL205" s="111"/>
      <c r="MKM205" s="111"/>
      <c r="MKN205" s="111"/>
      <c r="MKO205" s="111"/>
      <c r="MKP205" s="111"/>
      <c r="MKQ205" s="111"/>
      <c r="MKR205" s="111"/>
      <c r="MKS205" s="111"/>
      <c r="MKT205" s="111"/>
      <c r="MKU205" s="111"/>
      <c r="MKV205" s="111"/>
      <c r="MKW205" s="111"/>
      <c r="MKX205" s="111"/>
      <c r="MKY205" s="111"/>
      <c r="MKZ205" s="111"/>
      <c r="MLA205" s="111"/>
      <c r="MLB205" s="111"/>
      <c r="MLC205" s="111"/>
      <c r="MLD205" s="111"/>
      <c r="MLE205" s="111"/>
      <c r="MLF205" s="111"/>
      <c r="MLG205" s="111"/>
      <c r="MLH205" s="111"/>
      <c r="MLI205" s="111"/>
      <c r="MLJ205" s="111"/>
      <c r="MLK205" s="111"/>
      <c r="MLL205" s="111"/>
      <c r="MLM205" s="111"/>
      <c r="MLN205" s="111"/>
      <c r="MLO205" s="111"/>
      <c r="MLP205" s="111"/>
      <c r="MLQ205" s="111"/>
      <c r="MLR205" s="111"/>
      <c r="MLS205" s="111"/>
      <c r="MLT205" s="111"/>
      <c r="MLU205" s="111"/>
      <c r="MLV205" s="111"/>
      <c r="MLW205" s="111"/>
      <c r="MLX205" s="111"/>
      <c r="MLY205" s="111"/>
      <c r="MLZ205" s="111"/>
      <c r="MMA205" s="111"/>
      <c r="MMB205" s="111"/>
      <c r="MMC205" s="111"/>
      <c r="MMD205" s="111"/>
      <c r="MME205" s="111"/>
      <c r="MMF205" s="111"/>
      <c r="MMG205" s="111"/>
      <c r="MMH205" s="111"/>
      <c r="MMI205" s="111"/>
      <c r="MMJ205" s="111"/>
      <c r="MMK205" s="111"/>
      <c r="MML205" s="111"/>
      <c r="MMM205" s="111"/>
      <c r="MMN205" s="111"/>
      <c r="MMO205" s="111"/>
      <c r="MMP205" s="111"/>
      <c r="MMQ205" s="111"/>
      <c r="MMR205" s="111"/>
      <c r="MMS205" s="111"/>
      <c r="MMT205" s="111"/>
      <c r="MMU205" s="111"/>
      <c r="MMV205" s="111"/>
      <c r="MMW205" s="111"/>
      <c r="MMX205" s="111"/>
      <c r="MMY205" s="111"/>
      <c r="MMZ205" s="111"/>
      <c r="MNA205" s="111"/>
      <c r="MNB205" s="111"/>
      <c r="MNC205" s="111"/>
      <c r="MND205" s="111"/>
      <c r="MNE205" s="111"/>
      <c r="MNF205" s="111"/>
      <c r="MNG205" s="111"/>
      <c r="MNH205" s="111"/>
      <c r="MNI205" s="111"/>
      <c r="MNJ205" s="111"/>
      <c r="MNK205" s="111"/>
      <c r="MNL205" s="111"/>
      <c r="MNM205" s="111"/>
      <c r="MNN205" s="111"/>
      <c r="MNO205" s="111"/>
      <c r="MNP205" s="111"/>
      <c r="MNQ205" s="111"/>
      <c r="MNR205" s="111"/>
      <c r="MNS205" s="111"/>
      <c r="MNT205" s="111"/>
      <c r="MNU205" s="111"/>
      <c r="MNV205" s="111"/>
      <c r="MNW205" s="111"/>
      <c r="MNX205" s="111"/>
      <c r="MNY205" s="111"/>
      <c r="MNZ205" s="111"/>
      <c r="MOA205" s="111"/>
      <c r="MOB205" s="111"/>
      <c r="MOC205" s="111"/>
      <c r="MOD205" s="111"/>
      <c r="MOE205" s="111"/>
      <c r="MOF205" s="111"/>
      <c r="MOG205" s="111"/>
      <c r="MOH205" s="111"/>
      <c r="MOI205" s="111"/>
      <c r="MOJ205" s="111"/>
      <c r="MOK205" s="111"/>
      <c r="MOL205" s="111"/>
      <c r="MOM205" s="111"/>
      <c r="MON205" s="111"/>
      <c r="MOO205" s="111"/>
      <c r="MOP205" s="111"/>
      <c r="MOQ205" s="111"/>
      <c r="MOR205" s="111"/>
      <c r="MOS205" s="111"/>
      <c r="MOT205" s="111"/>
      <c r="MOU205" s="111"/>
      <c r="MOV205" s="111"/>
      <c r="MOW205" s="111"/>
      <c r="MOX205" s="111"/>
      <c r="MOY205" s="111"/>
      <c r="MOZ205" s="111"/>
      <c r="MPA205" s="111"/>
      <c r="MPB205" s="111"/>
      <c r="MPC205" s="111"/>
      <c r="MPD205" s="111"/>
      <c r="MPE205" s="111"/>
      <c r="MPF205" s="111"/>
      <c r="MPG205" s="111"/>
      <c r="MPH205" s="111"/>
      <c r="MPI205" s="111"/>
      <c r="MPJ205" s="111"/>
      <c r="MPK205" s="111"/>
      <c r="MPL205" s="111"/>
      <c r="MPM205" s="111"/>
      <c r="MPN205" s="111"/>
      <c r="MPO205" s="111"/>
      <c r="MPP205" s="111"/>
      <c r="MPQ205" s="111"/>
      <c r="MPR205" s="111"/>
      <c r="MPS205" s="111"/>
      <c r="MPT205" s="111"/>
      <c r="MPU205" s="111"/>
      <c r="MPV205" s="111"/>
      <c r="MPW205" s="111"/>
      <c r="MPX205" s="111"/>
      <c r="MPY205" s="111"/>
      <c r="MPZ205" s="111"/>
      <c r="MQA205" s="111"/>
      <c r="MQB205" s="111"/>
      <c r="MQC205" s="111"/>
      <c r="MQD205" s="111"/>
      <c r="MQE205" s="111"/>
      <c r="MQF205" s="111"/>
      <c r="MQG205" s="111"/>
      <c r="MQH205" s="111"/>
      <c r="MQI205" s="111"/>
      <c r="MQJ205" s="111"/>
      <c r="MQK205" s="111"/>
      <c r="MQL205" s="111"/>
      <c r="MQM205" s="111"/>
      <c r="MQN205" s="111"/>
      <c r="MQO205" s="111"/>
      <c r="MQP205" s="111"/>
      <c r="MQQ205" s="111"/>
      <c r="MQR205" s="111"/>
      <c r="MQS205" s="111"/>
      <c r="MQT205" s="111"/>
      <c r="MQU205" s="111"/>
      <c r="MQV205" s="111"/>
      <c r="MQW205" s="111"/>
      <c r="MQX205" s="111"/>
      <c r="MQY205" s="111"/>
      <c r="MQZ205" s="111"/>
      <c r="MRA205" s="111"/>
      <c r="MRB205" s="111"/>
      <c r="MRC205" s="111"/>
      <c r="MRD205" s="111"/>
      <c r="MRE205" s="111"/>
      <c r="MRF205" s="111"/>
      <c r="MRG205" s="111"/>
      <c r="MRH205" s="111"/>
      <c r="MRI205" s="111"/>
      <c r="MRJ205" s="111"/>
      <c r="MRK205" s="111"/>
      <c r="MRL205" s="111"/>
      <c r="MRM205" s="111"/>
      <c r="MRN205" s="111"/>
      <c r="MRO205" s="111"/>
      <c r="MRP205" s="111"/>
      <c r="MRQ205" s="111"/>
      <c r="MRR205" s="111"/>
      <c r="MRS205" s="111"/>
      <c r="MRT205" s="111"/>
      <c r="MRU205" s="111"/>
      <c r="MRV205" s="111"/>
      <c r="MRW205" s="111"/>
      <c r="MRX205" s="111"/>
      <c r="MRY205" s="111"/>
      <c r="MRZ205" s="111"/>
      <c r="MSA205" s="111"/>
      <c r="MSB205" s="111"/>
      <c r="MSC205" s="111"/>
      <c r="MSD205" s="111"/>
      <c r="MSE205" s="111"/>
      <c r="MSF205" s="111"/>
      <c r="MSG205" s="111"/>
      <c r="MSH205" s="111"/>
      <c r="MSI205" s="111"/>
      <c r="MSJ205" s="111"/>
      <c r="MSK205" s="111"/>
      <c r="MSL205" s="111"/>
      <c r="MSM205" s="111"/>
      <c r="MSN205" s="111"/>
      <c r="MSO205" s="111"/>
      <c r="MSP205" s="111"/>
      <c r="MSQ205" s="111"/>
      <c r="MSR205" s="111"/>
      <c r="MSS205" s="111"/>
      <c r="MST205" s="111"/>
      <c r="MSU205" s="111"/>
      <c r="MSV205" s="111"/>
      <c r="MSW205" s="111"/>
      <c r="MSX205" s="111"/>
      <c r="MSY205" s="111"/>
      <c r="MSZ205" s="111"/>
      <c r="MTA205" s="111"/>
      <c r="MTB205" s="111"/>
      <c r="MTC205" s="111"/>
      <c r="MTD205" s="111"/>
      <c r="MTE205" s="111"/>
      <c r="MTF205" s="111"/>
      <c r="MTG205" s="111"/>
      <c r="MTH205" s="111"/>
      <c r="MTI205" s="111"/>
      <c r="MTJ205" s="111"/>
      <c r="MTK205" s="111"/>
      <c r="MTL205" s="111"/>
      <c r="MTM205" s="111"/>
      <c r="MTN205" s="111"/>
      <c r="MTO205" s="111"/>
      <c r="MTP205" s="111"/>
      <c r="MTQ205" s="111"/>
      <c r="MTR205" s="111"/>
      <c r="MTS205" s="111"/>
      <c r="MTT205" s="111"/>
      <c r="MTU205" s="111"/>
      <c r="MTV205" s="111"/>
      <c r="MTW205" s="111"/>
      <c r="MTX205" s="111"/>
      <c r="MTY205" s="111"/>
      <c r="MTZ205" s="111"/>
      <c r="MUA205" s="111"/>
      <c r="MUB205" s="111"/>
      <c r="MUC205" s="111"/>
      <c r="MUD205" s="111"/>
      <c r="MUE205" s="111"/>
      <c r="MUF205" s="111"/>
      <c r="MUG205" s="111"/>
      <c r="MUH205" s="111"/>
      <c r="MUI205" s="111"/>
      <c r="MUJ205" s="111"/>
      <c r="MUK205" s="111"/>
      <c r="MUL205" s="111"/>
      <c r="MUM205" s="111"/>
      <c r="MUN205" s="111"/>
      <c r="MUO205" s="111"/>
      <c r="MUP205" s="111"/>
      <c r="MUQ205" s="111"/>
      <c r="MUR205" s="111"/>
      <c r="MUS205" s="111"/>
      <c r="MUT205" s="111"/>
      <c r="MUU205" s="111"/>
      <c r="MUV205" s="111"/>
      <c r="MUW205" s="111"/>
      <c r="MUX205" s="111"/>
      <c r="MUY205" s="111"/>
      <c r="MUZ205" s="111"/>
      <c r="MVA205" s="111"/>
      <c r="MVB205" s="111"/>
      <c r="MVC205" s="111"/>
      <c r="MVD205" s="111"/>
      <c r="MVE205" s="111"/>
      <c r="MVF205" s="111"/>
      <c r="MVG205" s="111"/>
      <c r="MVH205" s="111"/>
      <c r="MVI205" s="111"/>
      <c r="MVJ205" s="111"/>
      <c r="MVK205" s="111"/>
      <c r="MVL205" s="111"/>
      <c r="MVM205" s="111"/>
      <c r="MVN205" s="111"/>
      <c r="MVO205" s="111"/>
      <c r="MVP205" s="111"/>
      <c r="MVQ205" s="111"/>
      <c r="MVR205" s="111"/>
      <c r="MVS205" s="111"/>
      <c r="MVT205" s="111"/>
      <c r="MVU205" s="111"/>
      <c r="MVV205" s="111"/>
      <c r="MVW205" s="111"/>
      <c r="MVX205" s="111"/>
      <c r="MVY205" s="111"/>
      <c r="MVZ205" s="111"/>
      <c r="MWA205" s="111"/>
      <c r="MWB205" s="111"/>
      <c r="MWC205" s="111"/>
      <c r="MWD205" s="111"/>
      <c r="MWE205" s="111"/>
      <c r="MWF205" s="111"/>
      <c r="MWG205" s="111"/>
      <c r="MWH205" s="111"/>
      <c r="MWI205" s="111"/>
      <c r="MWJ205" s="111"/>
      <c r="MWK205" s="111"/>
      <c r="MWL205" s="111"/>
      <c r="MWM205" s="111"/>
      <c r="MWN205" s="111"/>
      <c r="MWO205" s="111"/>
      <c r="MWP205" s="111"/>
      <c r="MWQ205" s="111"/>
      <c r="MWR205" s="111"/>
      <c r="MWS205" s="111"/>
      <c r="MWT205" s="111"/>
      <c r="MWU205" s="111"/>
      <c r="MWV205" s="111"/>
      <c r="MWW205" s="111"/>
      <c r="MWX205" s="111"/>
      <c r="MWY205" s="111"/>
      <c r="MWZ205" s="111"/>
      <c r="MXA205" s="111"/>
      <c r="MXB205" s="111"/>
      <c r="MXC205" s="111"/>
      <c r="MXD205" s="111"/>
      <c r="MXE205" s="111"/>
      <c r="MXF205" s="111"/>
      <c r="MXG205" s="111"/>
      <c r="MXH205" s="111"/>
      <c r="MXI205" s="111"/>
      <c r="MXJ205" s="111"/>
      <c r="MXK205" s="111"/>
      <c r="MXL205" s="111"/>
      <c r="MXM205" s="111"/>
      <c r="MXN205" s="111"/>
      <c r="MXO205" s="111"/>
      <c r="MXP205" s="111"/>
      <c r="MXQ205" s="111"/>
      <c r="MXR205" s="111"/>
      <c r="MXS205" s="111"/>
      <c r="MXT205" s="111"/>
      <c r="MXU205" s="111"/>
      <c r="MXV205" s="111"/>
      <c r="MXW205" s="111"/>
      <c r="MXX205" s="111"/>
      <c r="MXY205" s="111"/>
      <c r="MXZ205" s="111"/>
      <c r="MYA205" s="111"/>
      <c r="MYB205" s="111"/>
      <c r="MYC205" s="111"/>
      <c r="MYD205" s="111"/>
      <c r="MYE205" s="111"/>
      <c r="MYF205" s="111"/>
      <c r="MYG205" s="111"/>
      <c r="MYH205" s="111"/>
      <c r="MYI205" s="111"/>
      <c r="MYJ205" s="111"/>
      <c r="MYK205" s="111"/>
      <c r="MYL205" s="111"/>
      <c r="MYM205" s="111"/>
      <c r="MYN205" s="111"/>
      <c r="MYO205" s="111"/>
      <c r="MYP205" s="111"/>
      <c r="MYQ205" s="111"/>
      <c r="MYR205" s="111"/>
      <c r="MYS205" s="111"/>
      <c r="MYT205" s="111"/>
      <c r="MYU205" s="111"/>
      <c r="MYV205" s="111"/>
      <c r="MYW205" s="111"/>
      <c r="MYX205" s="111"/>
      <c r="MYY205" s="111"/>
      <c r="MYZ205" s="111"/>
      <c r="MZA205" s="111"/>
      <c r="MZB205" s="111"/>
      <c r="MZC205" s="111"/>
      <c r="MZD205" s="111"/>
      <c r="MZE205" s="111"/>
      <c r="MZF205" s="111"/>
      <c r="MZG205" s="111"/>
      <c r="MZH205" s="111"/>
      <c r="MZI205" s="111"/>
      <c r="MZJ205" s="111"/>
      <c r="MZK205" s="111"/>
      <c r="MZL205" s="111"/>
      <c r="MZM205" s="111"/>
      <c r="MZN205" s="111"/>
      <c r="MZO205" s="111"/>
      <c r="MZP205" s="111"/>
      <c r="MZQ205" s="111"/>
      <c r="MZR205" s="111"/>
      <c r="MZS205" s="111"/>
      <c r="MZT205" s="111"/>
      <c r="MZU205" s="111"/>
      <c r="MZV205" s="111"/>
      <c r="MZW205" s="111"/>
      <c r="MZX205" s="111"/>
      <c r="MZY205" s="111"/>
      <c r="MZZ205" s="111"/>
      <c r="NAA205" s="111"/>
      <c r="NAB205" s="111"/>
      <c r="NAC205" s="111"/>
      <c r="NAD205" s="111"/>
      <c r="NAE205" s="111"/>
      <c r="NAF205" s="111"/>
      <c r="NAG205" s="111"/>
      <c r="NAH205" s="111"/>
      <c r="NAI205" s="111"/>
      <c r="NAJ205" s="111"/>
      <c r="NAK205" s="111"/>
      <c r="NAL205" s="111"/>
      <c r="NAM205" s="111"/>
      <c r="NAN205" s="111"/>
      <c r="NAO205" s="111"/>
      <c r="NAP205" s="111"/>
      <c r="NAQ205" s="111"/>
      <c r="NAR205" s="111"/>
      <c r="NAS205" s="111"/>
      <c r="NAT205" s="111"/>
      <c r="NAU205" s="111"/>
      <c r="NAV205" s="111"/>
      <c r="NAW205" s="111"/>
      <c r="NAX205" s="111"/>
      <c r="NAY205" s="111"/>
      <c r="NAZ205" s="111"/>
      <c r="NBA205" s="111"/>
      <c r="NBB205" s="111"/>
      <c r="NBC205" s="111"/>
      <c r="NBD205" s="111"/>
      <c r="NBE205" s="111"/>
      <c r="NBF205" s="111"/>
      <c r="NBG205" s="111"/>
      <c r="NBH205" s="111"/>
      <c r="NBI205" s="111"/>
      <c r="NBJ205" s="111"/>
      <c r="NBK205" s="111"/>
      <c r="NBL205" s="111"/>
      <c r="NBM205" s="111"/>
      <c r="NBN205" s="111"/>
      <c r="NBO205" s="111"/>
      <c r="NBP205" s="111"/>
      <c r="NBQ205" s="111"/>
      <c r="NBR205" s="111"/>
      <c r="NBS205" s="111"/>
      <c r="NBT205" s="111"/>
      <c r="NBU205" s="111"/>
      <c r="NBV205" s="111"/>
      <c r="NBW205" s="111"/>
      <c r="NBX205" s="111"/>
      <c r="NBY205" s="111"/>
      <c r="NBZ205" s="111"/>
      <c r="NCA205" s="111"/>
      <c r="NCB205" s="111"/>
      <c r="NCC205" s="111"/>
      <c r="NCD205" s="111"/>
      <c r="NCE205" s="111"/>
      <c r="NCF205" s="111"/>
      <c r="NCG205" s="111"/>
      <c r="NCH205" s="111"/>
      <c r="NCI205" s="111"/>
      <c r="NCJ205" s="111"/>
      <c r="NCK205" s="111"/>
      <c r="NCL205" s="111"/>
      <c r="NCM205" s="111"/>
      <c r="NCN205" s="111"/>
      <c r="NCO205" s="111"/>
      <c r="NCP205" s="111"/>
      <c r="NCQ205" s="111"/>
      <c r="NCR205" s="111"/>
      <c r="NCS205" s="111"/>
      <c r="NCT205" s="111"/>
      <c r="NCU205" s="111"/>
      <c r="NCV205" s="111"/>
      <c r="NCW205" s="111"/>
      <c r="NCX205" s="111"/>
      <c r="NCY205" s="111"/>
      <c r="NCZ205" s="111"/>
      <c r="NDA205" s="111"/>
      <c r="NDB205" s="111"/>
      <c r="NDC205" s="111"/>
      <c r="NDD205" s="111"/>
      <c r="NDE205" s="111"/>
      <c r="NDF205" s="111"/>
      <c r="NDG205" s="111"/>
      <c r="NDH205" s="111"/>
      <c r="NDI205" s="111"/>
      <c r="NDJ205" s="111"/>
      <c r="NDK205" s="111"/>
      <c r="NDL205" s="111"/>
      <c r="NDM205" s="111"/>
      <c r="NDN205" s="111"/>
      <c r="NDO205" s="111"/>
      <c r="NDP205" s="111"/>
      <c r="NDQ205" s="111"/>
      <c r="NDR205" s="111"/>
      <c r="NDS205" s="111"/>
      <c r="NDT205" s="111"/>
      <c r="NDU205" s="111"/>
      <c r="NDV205" s="111"/>
      <c r="NDW205" s="111"/>
      <c r="NDX205" s="111"/>
      <c r="NDY205" s="111"/>
      <c r="NDZ205" s="111"/>
      <c r="NEA205" s="111"/>
      <c r="NEB205" s="111"/>
      <c r="NEC205" s="111"/>
      <c r="NED205" s="111"/>
      <c r="NEE205" s="111"/>
      <c r="NEF205" s="111"/>
      <c r="NEG205" s="111"/>
      <c r="NEH205" s="111"/>
      <c r="NEI205" s="111"/>
      <c r="NEJ205" s="111"/>
      <c r="NEK205" s="111"/>
      <c r="NEL205" s="111"/>
      <c r="NEM205" s="111"/>
      <c r="NEN205" s="111"/>
      <c r="NEO205" s="111"/>
      <c r="NEP205" s="111"/>
      <c r="NEQ205" s="111"/>
      <c r="NER205" s="111"/>
      <c r="NES205" s="111"/>
      <c r="NET205" s="111"/>
      <c r="NEU205" s="111"/>
      <c r="NEV205" s="111"/>
      <c r="NEW205" s="111"/>
      <c r="NEX205" s="111"/>
      <c r="NEY205" s="111"/>
      <c r="NEZ205" s="111"/>
      <c r="NFA205" s="111"/>
      <c r="NFB205" s="111"/>
      <c r="NFC205" s="111"/>
      <c r="NFD205" s="111"/>
      <c r="NFE205" s="111"/>
      <c r="NFF205" s="111"/>
      <c r="NFG205" s="111"/>
      <c r="NFH205" s="111"/>
      <c r="NFI205" s="111"/>
      <c r="NFJ205" s="111"/>
      <c r="NFK205" s="111"/>
      <c r="NFL205" s="111"/>
      <c r="NFM205" s="111"/>
      <c r="NFN205" s="111"/>
      <c r="NFO205" s="111"/>
      <c r="NFP205" s="111"/>
      <c r="NFQ205" s="111"/>
      <c r="NFR205" s="111"/>
      <c r="NFS205" s="111"/>
      <c r="NFT205" s="111"/>
      <c r="NFU205" s="111"/>
      <c r="NFV205" s="111"/>
      <c r="NFW205" s="111"/>
      <c r="NFX205" s="111"/>
      <c r="NFY205" s="111"/>
      <c r="NFZ205" s="111"/>
      <c r="NGA205" s="111"/>
      <c r="NGB205" s="111"/>
      <c r="NGC205" s="111"/>
      <c r="NGD205" s="111"/>
      <c r="NGE205" s="111"/>
      <c r="NGF205" s="111"/>
      <c r="NGG205" s="111"/>
      <c r="NGH205" s="111"/>
      <c r="NGI205" s="111"/>
      <c r="NGJ205" s="111"/>
      <c r="NGK205" s="111"/>
      <c r="NGL205" s="111"/>
      <c r="NGM205" s="111"/>
      <c r="NGN205" s="111"/>
      <c r="NGO205" s="111"/>
      <c r="NGP205" s="111"/>
      <c r="NGQ205" s="111"/>
      <c r="NGR205" s="111"/>
      <c r="NGS205" s="111"/>
      <c r="NGT205" s="111"/>
      <c r="NGU205" s="111"/>
      <c r="NGV205" s="111"/>
      <c r="NGW205" s="111"/>
      <c r="NGX205" s="111"/>
      <c r="NGY205" s="111"/>
      <c r="NGZ205" s="111"/>
      <c r="NHA205" s="111"/>
      <c r="NHB205" s="111"/>
      <c r="NHC205" s="111"/>
      <c r="NHD205" s="111"/>
      <c r="NHE205" s="111"/>
      <c r="NHF205" s="111"/>
      <c r="NHG205" s="111"/>
      <c r="NHH205" s="111"/>
      <c r="NHI205" s="111"/>
      <c r="NHJ205" s="111"/>
      <c r="NHK205" s="111"/>
      <c r="NHL205" s="111"/>
      <c r="NHM205" s="111"/>
      <c r="NHN205" s="111"/>
      <c r="NHO205" s="111"/>
      <c r="NHP205" s="111"/>
      <c r="NHQ205" s="111"/>
      <c r="NHR205" s="111"/>
      <c r="NHS205" s="111"/>
      <c r="NHT205" s="111"/>
      <c r="NHU205" s="111"/>
      <c r="NHV205" s="111"/>
      <c r="NHW205" s="111"/>
      <c r="NHX205" s="111"/>
      <c r="NHY205" s="111"/>
      <c r="NHZ205" s="111"/>
      <c r="NIA205" s="111"/>
      <c r="NIB205" s="111"/>
      <c r="NIC205" s="111"/>
      <c r="NID205" s="111"/>
      <c r="NIE205" s="111"/>
      <c r="NIF205" s="111"/>
      <c r="NIG205" s="111"/>
      <c r="NIH205" s="111"/>
      <c r="NII205" s="111"/>
      <c r="NIJ205" s="111"/>
      <c r="NIK205" s="111"/>
      <c r="NIL205" s="111"/>
      <c r="NIM205" s="111"/>
      <c r="NIN205" s="111"/>
      <c r="NIO205" s="111"/>
      <c r="NIP205" s="111"/>
      <c r="NIQ205" s="111"/>
      <c r="NIR205" s="111"/>
      <c r="NIS205" s="111"/>
      <c r="NIT205" s="111"/>
      <c r="NIU205" s="111"/>
      <c r="NIV205" s="111"/>
      <c r="NIW205" s="111"/>
      <c r="NIX205" s="111"/>
      <c r="NIY205" s="111"/>
      <c r="NIZ205" s="111"/>
      <c r="NJA205" s="111"/>
      <c r="NJB205" s="111"/>
      <c r="NJC205" s="111"/>
      <c r="NJD205" s="111"/>
      <c r="NJE205" s="111"/>
      <c r="NJF205" s="111"/>
      <c r="NJG205" s="111"/>
      <c r="NJH205" s="111"/>
      <c r="NJI205" s="111"/>
      <c r="NJJ205" s="111"/>
      <c r="NJK205" s="111"/>
      <c r="NJL205" s="111"/>
      <c r="NJM205" s="111"/>
      <c r="NJN205" s="111"/>
      <c r="NJO205" s="111"/>
      <c r="NJP205" s="111"/>
      <c r="NJQ205" s="111"/>
      <c r="NJR205" s="111"/>
      <c r="NJS205" s="111"/>
      <c r="NJT205" s="111"/>
      <c r="NJU205" s="111"/>
      <c r="NJV205" s="111"/>
      <c r="NJW205" s="111"/>
      <c r="NJX205" s="111"/>
      <c r="NJY205" s="111"/>
      <c r="NJZ205" s="111"/>
      <c r="NKA205" s="111"/>
      <c r="NKB205" s="111"/>
      <c r="NKC205" s="111"/>
      <c r="NKD205" s="111"/>
      <c r="NKE205" s="111"/>
      <c r="NKF205" s="111"/>
      <c r="NKG205" s="111"/>
      <c r="NKH205" s="111"/>
      <c r="NKI205" s="111"/>
      <c r="NKJ205" s="111"/>
      <c r="NKK205" s="111"/>
      <c r="NKL205" s="111"/>
      <c r="NKM205" s="111"/>
      <c r="NKN205" s="111"/>
      <c r="NKO205" s="111"/>
      <c r="NKP205" s="111"/>
      <c r="NKQ205" s="111"/>
      <c r="NKR205" s="111"/>
      <c r="NKS205" s="111"/>
      <c r="NKT205" s="111"/>
      <c r="NKU205" s="111"/>
      <c r="NKV205" s="111"/>
      <c r="NKW205" s="111"/>
      <c r="NKX205" s="111"/>
      <c r="NKY205" s="111"/>
      <c r="NKZ205" s="111"/>
      <c r="NLA205" s="111"/>
      <c r="NLB205" s="111"/>
      <c r="NLC205" s="111"/>
      <c r="NLD205" s="111"/>
      <c r="NLE205" s="111"/>
      <c r="NLF205" s="111"/>
      <c r="NLG205" s="111"/>
      <c r="NLH205" s="111"/>
      <c r="NLI205" s="111"/>
      <c r="NLJ205" s="111"/>
      <c r="NLK205" s="111"/>
      <c r="NLL205" s="111"/>
      <c r="NLM205" s="111"/>
      <c r="NLN205" s="111"/>
      <c r="NLO205" s="111"/>
      <c r="NLP205" s="111"/>
      <c r="NLQ205" s="111"/>
      <c r="NLR205" s="111"/>
      <c r="NLS205" s="111"/>
      <c r="NLT205" s="111"/>
      <c r="NLU205" s="111"/>
      <c r="NLV205" s="111"/>
      <c r="NLW205" s="111"/>
      <c r="NLX205" s="111"/>
      <c r="NLY205" s="111"/>
      <c r="NLZ205" s="111"/>
      <c r="NMA205" s="111"/>
      <c r="NMB205" s="111"/>
      <c r="NMC205" s="111"/>
      <c r="NMD205" s="111"/>
      <c r="NME205" s="111"/>
      <c r="NMF205" s="111"/>
      <c r="NMG205" s="111"/>
      <c r="NMH205" s="111"/>
      <c r="NMI205" s="111"/>
      <c r="NMJ205" s="111"/>
      <c r="NMK205" s="111"/>
      <c r="NML205" s="111"/>
      <c r="NMM205" s="111"/>
      <c r="NMN205" s="111"/>
      <c r="NMO205" s="111"/>
      <c r="NMP205" s="111"/>
      <c r="NMQ205" s="111"/>
      <c r="NMR205" s="111"/>
      <c r="NMS205" s="111"/>
      <c r="NMT205" s="111"/>
      <c r="NMU205" s="111"/>
      <c r="NMV205" s="111"/>
      <c r="NMW205" s="111"/>
      <c r="NMX205" s="111"/>
      <c r="NMY205" s="111"/>
      <c r="NMZ205" s="111"/>
      <c r="NNA205" s="111"/>
      <c r="NNB205" s="111"/>
      <c r="NNC205" s="111"/>
      <c r="NND205" s="111"/>
      <c r="NNE205" s="111"/>
      <c r="NNF205" s="111"/>
      <c r="NNG205" s="111"/>
      <c r="NNH205" s="111"/>
      <c r="NNI205" s="111"/>
      <c r="NNJ205" s="111"/>
      <c r="NNK205" s="111"/>
      <c r="NNL205" s="111"/>
      <c r="NNM205" s="111"/>
      <c r="NNN205" s="111"/>
      <c r="NNO205" s="111"/>
      <c r="NNP205" s="111"/>
      <c r="NNQ205" s="111"/>
      <c r="NNR205" s="111"/>
      <c r="NNS205" s="111"/>
      <c r="NNT205" s="111"/>
      <c r="NNU205" s="111"/>
      <c r="NNV205" s="111"/>
      <c r="NNW205" s="111"/>
      <c r="NNX205" s="111"/>
      <c r="NNY205" s="111"/>
      <c r="NNZ205" s="111"/>
      <c r="NOA205" s="111"/>
      <c r="NOB205" s="111"/>
      <c r="NOC205" s="111"/>
      <c r="NOD205" s="111"/>
      <c r="NOE205" s="111"/>
      <c r="NOF205" s="111"/>
      <c r="NOG205" s="111"/>
      <c r="NOH205" s="111"/>
      <c r="NOI205" s="111"/>
      <c r="NOJ205" s="111"/>
      <c r="NOK205" s="111"/>
      <c r="NOL205" s="111"/>
      <c r="NOM205" s="111"/>
      <c r="NON205" s="111"/>
      <c r="NOO205" s="111"/>
      <c r="NOP205" s="111"/>
      <c r="NOQ205" s="111"/>
      <c r="NOR205" s="111"/>
      <c r="NOS205" s="111"/>
      <c r="NOT205" s="111"/>
      <c r="NOU205" s="111"/>
      <c r="NOV205" s="111"/>
      <c r="NOW205" s="111"/>
      <c r="NOX205" s="111"/>
      <c r="NOY205" s="111"/>
      <c r="NOZ205" s="111"/>
      <c r="NPA205" s="111"/>
      <c r="NPB205" s="111"/>
      <c r="NPC205" s="111"/>
      <c r="NPD205" s="111"/>
      <c r="NPE205" s="111"/>
      <c r="NPF205" s="111"/>
      <c r="NPG205" s="111"/>
      <c r="NPH205" s="111"/>
      <c r="NPI205" s="111"/>
      <c r="NPJ205" s="111"/>
      <c r="NPK205" s="111"/>
      <c r="NPL205" s="111"/>
      <c r="NPM205" s="111"/>
      <c r="NPN205" s="111"/>
      <c r="NPO205" s="111"/>
      <c r="NPP205" s="111"/>
      <c r="NPQ205" s="111"/>
      <c r="NPR205" s="111"/>
      <c r="NPS205" s="111"/>
      <c r="NPT205" s="111"/>
      <c r="NPU205" s="111"/>
      <c r="NPV205" s="111"/>
      <c r="NPW205" s="111"/>
      <c r="NPX205" s="111"/>
      <c r="NPY205" s="111"/>
      <c r="NPZ205" s="111"/>
      <c r="NQA205" s="111"/>
      <c r="NQB205" s="111"/>
      <c r="NQC205" s="111"/>
      <c r="NQD205" s="111"/>
      <c r="NQE205" s="111"/>
      <c r="NQF205" s="111"/>
      <c r="NQG205" s="111"/>
      <c r="NQH205" s="111"/>
      <c r="NQI205" s="111"/>
      <c r="NQJ205" s="111"/>
      <c r="NQK205" s="111"/>
      <c r="NQL205" s="111"/>
      <c r="NQM205" s="111"/>
      <c r="NQN205" s="111"/>
      <c r="NQO205" s="111"/>
      <c r="NQP205" s="111"/>
      <c r="NQQ205" s="111"/>
      <c r="NQR205" s="111"/>
      <c r="NQS205" s="111"/>
      <c r="NQT205" s="111"/>
      <c r="NQU205" s="111"/>
      <c r="NQV205" s="111"/>
      <c r="NQW205" s="111"/>
      <c r="NQX205" s="111"/>
      <c r="NQY205" s="111"/>
      <c r="NQZ205" s="111"/>
      <c r="NRA205" s="111"/>
      <c r="NRB205" s="111"/>
      <c r="NRC205" s="111"/>
      <c r="NRD205" s="111"/>
      <c r="NRE205" s="111"/>
      <c r="NRF205" s="111"/>
      <c r="NRG205" s="111"/>
      <c r="NRH205" s="111"/>
      <c r="NRI205" s="111"/>
      <c r="NRJ205" s="111"/>
      <c r="NRK205" s="111"/>
      <c r="NRL205" s="111"/>
      <c r="NRM205" s="111"/>
      <c r="NRN205" s="111"/>
      <c r="NRO205" s="111"/>
      <c r="NRP205" s="111"/>
      <c r="NRQ205" s="111"/>
      <c r="NRR205" s="111"/>
      <c r="NRS205" s="111"/>
      <c r="NRT205" s="111"/>
      <c r="NRU205" s="111"/>
      <c r="NRV205" s="111"/>
      <c r="NRW205" s="111"/>
      <c r="NRX205" s="111"/>
      <c r="NRY205" s="111"/>
      <c r="NRZ205" s="111"/>
      <c r="NSA205" s="111"/>
      <c r="NSB205" s="111"/>
      <c r="NSC205" s="111"/>
      <c r="NSD205" s="111"/>
      <c r="NSE205" s="111"/>
      <c r="NSF205" s="111"/>
      <c r="NSG205" s="111"/>
      <c r="NSH205" s="111"/>
      <c r="NSI205" s="111"/>
      <c r="NSJ205" s="111"/>
      <c r="NSK205" s="111"/>
      <c r="NSL205" s="111"/>
      <c r="NSM205" s="111"/>
      <c r="NSN205" s="111"/>
      <c r="NSO205" s="111"/>
      <c r="NSP205" s="111"/>
      <c r="NSQ205" s="111"/>
      <c r="NSR205" s="111"/>
      <c r="NSS205" s="111"/>
      <c r="NST205" s="111"/>
      <c r="NSU205" s="111"/>
      <c r="NSV205" s="111"/>
      <c r="NSW205" s="111"/>
      <c r="NSX205" s="111"/>
      <c r="NSY205" s="111"/>
      <c r="NSZ205" s="111"/>
      <c r="NTA205" s="111"/>
      <c r="NTB205" s="111"/>
      <c r="NTC205" s="111"/>
      <c r="NTD205" s="111"/>
      <c r="NTE205" s="111"/>
      <c r="NTF205" s="111"/>
      <c r="NTG205" s="111"/>
      <c r="NTH205" s="111"/>
      <c r="NTI205" s="111"/>
      <c r="NTJ205" s="111"/>
      <c r="NTK205" s="111"/>
      <c r="NTL205" s="111"/>
      <c r="NTM205" s="111"/>
      <c r="NTN205" s="111"/>
      <c r="NTO205" s="111"/>
      <c r="NTP205" s="111"/>
      <c r="NTQ205" s="111"/>
      <c r="NTR205" s="111"/>
      <c r="NTS205" s="111"/>
      <c r="NTT205" s="111"/>
      <c r="NTU205" s="111"/>
      <c r="NTV205" s="111"/>
      <c r="NTW205" s="111"/>
      <c r="NTX205" s="111"/>
      <c r="NTY205" s="111"/>
      <c r="NTZ205" s="111"/>
      <c r="NUA205" s="111"/>
      <c r="NUB205" s="111"/>
      <c r="NUC205" s="111"/>
      <c r="NUD205" s="111"/>
      <c r="NUE205" s="111"/>
      <c r="NUF205" s="111"/>
      <c r="NUG205" s="111"/>
      <c r="NUH205" s="111"/>
      <c r="NUI205" s="111"/>
      <c r="NUJ205" s="111"/>
      <c r="NUK205" s="111"/>
      <c r="NUL205" s="111"/>
      <c r="NUM205" s="111"/>
      <c r="NUN205" s="111"/>
      <c r="NUO205" s="111"/>
      <c r="NUP205" s="111"/>
      <c r="NUQ205" s="111"/>
      <c r="NUR205" s="111"/>
      <c r="NUS205" s="111"/>
      <c r="NUT205" s="111"/>
      <c r="NUU205" s="111"/>
      <c r="NUV205" s="111"/>
      <c r="NUW205" s="111"/>
      <c r="NUX205" s="111"/>
      <c r="NUY205" s="111"/>
      <c r="NUZ205" s="111"/>
      <c r="NVA205" s="111"/>
      <c r="NVB205" s="111"/>
      <c r="NVC205" s="111"/>
      <c r="NVD205" s="111"/>
      <c r="NVE205" s="111"/>
      <c r="NVF205" s="111"/>
      <c r="NVG205" s="111"/>
      <c r="NVH205" s="111"/>
      <c r="NVI205" s="111"/>
      <c r="NVJ205" s="111"/>
      <c r="NVK205" s="111"/>
      <c r="NVL205" s="111"/>
      <c r="NVM205" s="111"/>
      <c r="NVN205" s="111"/>
      <c r="NVO205" s="111"/>
      <c r="NVP205" s="111"/>
      <c r="NVQ205" s="111"/>
      <c r="NVR205" s="111"/>
      <c r="NVS205" s="111"/>
      <c r="NVT205" s="111"/>
      <c r="NVU205" s="111"/>
      <c r="NVV205" s="111"/>
      <c r="NVW205" s="111"/>
      <c r="NVX205" s="111"/>
      <c r="NVY205" s="111"/>
      <c r="NVZ205" s="111"/>
      <c r="NWA205" s="111"/>
      <c r="NWB205" s="111"/>
      <c r="NWC205" s="111"/>
      <c r="NWD205" s="111"/>
      <c r="NWE205" s="111"/>
      <c r="NWF205" s="111"/>
      <c r="NWG205" s="111"/>
      <c r="NWH205" s="111"/>
      <c r="NWI205" s="111"/>
      <c r="NWJ205" s="111"/>
      <c r="NWK205" s="111"/>
      <c r="NWL205" s="111"/>
      <c r="NWM205" s="111"/>
      <c r="NWN205" s="111"/>
      <c r="NWO205" s="111"/>
      <c r="NWP205" s="111"/>
      <c r="NWQ205" s="111"/>
      <c r="NWR205" s="111"/>
      <c r="NWS205" s="111"/>
      <c r="NWT205" s="111"/>
      <c r="NWU205" s="111"/>
      <c r="NWV205" s="111"/>
      <c r="NWW205" s="111"/>
      <c r="NWX205" s="111"/>
      <c r="NWY205" s="111"/>
      <c r="NWZ205" s="111"/>
      <c r="NXA205" s="111"/>
      <c r="NXB205" s="111"/>
      <c r="NXC205" s="111"/>
      <c r="NXD205" s="111"/>
      <c r="NXE205" s="111"/>
      <c r="NXF205" s="111"/>
      <c r="NXG205" s="111"/>
      <c r="NXH205" s="111"/>
      <c r="NXI205" s="111"/>
      <c r="NXJ205" s="111"/>
      <c r="NXK205" s="111"/>
      <c r="NXL205" s="111"/>
      <c r="NXM205" s="111"/>
      <c r="NXN205" s="111"/>
      <c r="NXO205" s="111"/>
      <c r="NXP205" s="111"/>
      <c r="NXQ205" s="111"/>
      <c r="NXR205" s="111"/>
      <c r="NXS205" s="111"/>
      <c r="NXT205" s="111"/>
      <c r="NXU205" s="111"/>
      <c r="NXV205" s="111"/>
      <c r="NXW205" s="111"/>
      <c r="NXX205" s="111"/>
      <c r="NXY205" s="111"/>
      <c r="NXZ205" s="111"/>
      <c r="NYA205" s="111"/>
      <c r="NYB205" s="111"/>
      <c r="NYC205" s="111"/>
      <c r="NYD205" s="111"/>
      <c r="NYE205" s="111"/>
      <c r="NYF205" s="111"/>
      <c r="NYG205" s="111"/>
      <c r="NYH205" s="111"/>
      <c r="NYI205" s="111"/>
      <c r="NYJ205" s="111"/>
      <c r="NYK205" s="111"/>
      <c r="NYL205" s="111"/>
      <c r="NYM205" s="111"/>
      <c r="NYN205" s="111"/>
      <c r="NYO205" s="111"/>
      <c r="NYP205" s="111"/>
      <c r="NYQ205" s="111"/>
      <c r="NYR205" s="111"/>
      <c r="NYS205" s="111"/>
      <c r="NYT205" s="111"/>
      <c r="NYU205" s="111"/>
      <c r="NYV205" s="111"/>
      <c r="NYW205" s="111"/>
      <c r="NYX205" s="111"/>
      <c r="NYY205" s="111"/>
      <c r="NYZ205" s="111"/>
      <c r="NZA205" s="111"/>
      <c r="NZB205" s="111"/>
      <c r="NZC205" s="111"/>
      <c r="NZD205" s="111"/>
      <c r="NZE205" s="111"/>
      <c r="NZF205" s="111"/>
      <c r="NZG205" s="111"/>
      <c r="NZH205" s="111"/>
      <c r="NZI205" s="111"/>
      <c r="NZJ205" s="111"/>
      <c r="NZK205" s="111"/>
      <c r="NZL205" s="111"/>
      <c r="NZM205" s="111"/>
      <c r="NZN205" s="111"/>
      <c r="NZO205" s="111"/>
      <c r="NZP205" s="111"/>
      <c r="NZQ205" s="111"/>
      <c r="NZR205" s="111"/>
      <c r="NZS205" s="111"/>
      <c r="NZT205" s="111"/>
      <c r="NZU205" s="111"/>
      <c r="NZV205" s="111"/>
      <c r="NZW205" s="111"/>
      <c r="NZX205" s="111"/>
      <c r="NZY205" s="111"/>
      <c r="NZZ205" s="111"/>
      <c r="OAA205" s="111"/>
      <c r="OAB205" s="111"/>
      <c r="OAC205" s="111"/>
      <c r="OAD205" s="111"/>
      <c r="OAE205" s="111"/>
      <c r="OAF205" s="111"/>
      <c r="OAG205" s="111"/>
      <c r="OAH205" s="111"/>
      <c r="OAI205" s="111"/>
      <c r="OAJ205" s="111"/>
      <c r="OAK205" s="111"/>
      <c r="OAL205" s="111"/>
      <c r="OAM205" s="111"/>
      <c r="OAN205" s="111"/>
      <c r="OAO205" s="111"/>
      <c r="OAP205" s="111"/>
      <c r="OAQ205" s="111"/>
      <c r="OAR205" s="111"/>
      <c r="OAS205" s="111"/>
      <c r="OAT205" s="111"/>
      <c r="OAU205" s="111"/>
      <c r="OAV205" s="111"/>
      <c r="OAW205" s="111"/>
      <c r="OAX205" s="111"/>
      <c r="OAY205" s="111"/>
      <c r="OAZ205" s="111"/>
      <c r="OBA205" s="111"/>
      <c r="OBB205" s="111"/>
      <c r="OBC205" s="111"/>
      <c r="OBD205" s="111"/>
      <c r="OBE205" s="111"/>
      <c r="OBF205" s="111"/>
      <c r="OBG205" s="111"/>
      <c r="OBH205" s="111"/>
      <c r="OBI205" s="111"/>
      <c r="OBJ205" s="111"/>
      <c r="OBK205" s="111"/>
      <c r="OBL205" s="111"/>
      <c r="OBM205" s="111"/>
      <c r="OBN205" s="111"/>
      <c r="OBO205" s="111"/>
      <c r="OBP205" s="111"/>
      <c r="OBQ205" s="111"/>
      <c r="OBR205" s="111"/>
      <c r="OBS205" s="111"/>
      <c r="OBT205" s="111"/>
      <c r="OBU205" s="111"/>
      <c r="OBV205" s="111"/>
      <c r="OBW205" s="111"/>
      <c r="OBX205" s="111"/>
      <c r="OBY205" s="111"/>
      <c r="OBZ205" s="111"/>
      <c r="OCA205" s="111"/>
      <c r="OCB205" s="111"/>
      <c r="OCC205" s="111"/>
      <c r="OCD205" s="111"/>
      <c r="OCE205" s="111"/>
      <c r="OCF205" s="111"/>
      <c r="OCG205" s="111"/>
      <c r="OCH205" s="111"/>
      <c r="OCI205" s="111"/>
      <c r="OCJ205" s="111"/>
      <c r="OCK205" s="111"/>
      <c r="OCL205" s="111"/>
      <c r="OCM205" s="111"/>
      <c r="OCN205" s="111"/>
      <c r="OCO205" s="111"/>
      <c r="OCP205" s="111"/>
      <c r="OCQ205" s="111"/>
      <c r="OCR205" s="111"/>
      <c r="OCS205" s="111"/>
      <c r="OCT205" s="111"/>
      <c r="OCU205" s="111"/>
      <c r="OCV205" s="111"/>
      <c r="OCW205" s="111"/>
      <c r="OCX205" s="111"/>
      <c r="OCY205" s="111"/>
      <c r="OCZ205" s="111"/>
      <c r="ODA205" s="111"/>
      <c r="ODB205" s="111"/>
      <c r="ODC205" s="111"/>
      <c r="ODD205" s="111"/>
      <c r="ODE205" s="111"/>
      <c r="ODF205" s="111"/>
      <c r="ODG205" s="111"/>
      <c r="ODH205" s="111"/>
      <c r="ODI205" s="111"/>
      <c r="ODJ205" s="111"/>
      <c r="ODK205" s="111"/>
      <c r="ODL205" s="111"/>
      <c r="ODM205" s="111"/>
      <c r="ODN205" s="111"/>
      <c r="ODO205" s="111"/>
      <c r="ODP205" s="111"/>
      <c r="ODQ205" s="111"/>
      <c r="ODR205" s="111"/>
      <c r="ODS205" s="111"/>
      <c r="ODT205" s="111"/>
      <c r="ODU205" s="111"/>
      <c r="ODV205" s="111"/>
      <c r="ODW205" s="111"/>
      <c r="ODX205" s="111"/>
      <c r="ODY205" s="111"/>
      <c r="ODZ205" s="111"/>
      <c r="OEA205" s="111"/>
      <c r="OEB205" s="111"/>
      <c r="OEC205" s="111"/>
      <c r="OED205" s="111"/>
      <c r="OEE205" s="111"/>
      <c r="OEF205" s="111"/>
      <c r="OEG205" s="111"/>
      <c r="OEH205" s="111"/>
      <c r="OEI205" s="111"/>
      <c r="OEJ205" s="111"/>
      <c r="OEK205" s="111"/>
      <c r="OEL205" s="111"/>
      <c r="OEM205" s="111"/>
      <c r="OEN205" s="111"/>
      <c r="OEO205" s="111"/>
      <c r="OEP205" s="111"/>
      <c r="OEQ205" s="111"/>
      <c r="OER205" s="111"/>
      <c r="OES205" s="111"/>
      <c r="OET205" s="111"/>
      <c r="OEU205" s="111"/>
      <c r="OEV205" s="111"/>
      <c r="OEW205" s="111"/>
      <c r="OEX205" s="111"/>
      <c r="OEY205" s="111"/>
      <c r="OEZ205" s="111"/>
      <c r="OFA205" s="111"/>
      <c r="OFB205" s="111"/>
      <c r="OFC205" s="111"/>
      <c r="OFD205" s="111"/>
      <c r="OFE205" s="111"/>
      <c r="OFF205" s="111"/>
      <c r="OFG205" s="111"/>
      <c r="OFH205" s="111"/>
      <c r="OFI205" s="111"/>
      <c r="OFJ205" s="111"/>
      <c r="OFK205" s="111"/>
      <c r="OFL205" s="111"/>
      <c r="OFM205" s="111"/>
      <c r="OFN205" s="111"/>
      <c r="OFO205" s="111"/>
      <c r="OFP205" s="111"/>
      <c r="OFQ205" s="111"/>
      <c r="OFR205" s="111"/>
      <c r="OFS205" s="111"/>
      <c r="OFT205" s="111"/>
      <c r="OFU205" s="111"/>
      <c r="OFV205" s="111"/>
      <c r="OFW205" s="111"/>
      <c r="OFX205" s="111"/>
      <c r="OFY205" s="111"/>
      <c r="OFZ205" s="111"/>
      <c r="OGA205" s="111"/>
      <c r="OGB205" s="111"/>
      <c r="OGC205" s="111"/>
      <c r="OGD205" s="111"/>
      <c r="OGE205" s="111"/>
      <c r="OGF205" s="111"/>
      <c r="OGG205" s="111"/>
      <c r="OGH205" s="111"/>
      <c r="OGI205" s="111"/>
      <c r="OGJ205" s="111"/>
      <c r="OGK205" s="111"/>
      <c r="OGL205" s="111"/>
      <c r="OGM205" s="111"/>
      <c r="OGN205" s="111"/>
      <c r="OGO205" s="111"/>
      <c r="OGP205" s="111"/>
      <c r="OGQ205" s="111"/>
      <c r="OGR205" s="111"/>
      <c r="OGS205" s="111"/>
      <c r="OGT205" s="111"/>
      <c r="OGU205" s="111"/>
      <c r="OGV205" s="111"/>
      <c r="OGW205" s="111"/>
      <c r="OGX205" s="111"/>
      <c r="OGY205" s="111"/>
      <c r="OGZ205" s="111"/>
      <c r="OHA205" s="111"/>
      <c r="OHB205" s="111"/>
      <c r="OHC205" s="111"/>
      <c r="OHD205" s="111"/>
      <c r="OHE205" s="111"/>
      <c r="OHF205" s="111"/>
      <c r="OHG205" s="111"/>
      <c r="OHH205" s="111"/>
      <c r="OHI205" s="111"/>
      <c r="OHJ205" s="111"/>
      <c r="OHK205" s="111"/>
      <c r="OHL205" s="111"/>
      <c r="OHM205" s="111"/>
      <c r="OHN205" s="111"/>
      <c r="OHO205" s="111"/>
      <c r="OHP205" s="111"/>
      <c r="OHQ205" s="111"/>
      <c r="OHR205" s="111"/>
      <c r="OHS205" s="111"/>
      <c r="OHT205" s="111"/>
      <c r="OHU205" s="111"/>
      <c r="OHV205" s="111"/>
      <c r="OHW205" s="111"/>
      <c r="OHX205" s="111"/>
      <c r="OHY205" s="111"/>
      <c r="OHZ205" s="111"/>
      <c r="OIA205" s="111"/>
      <c r="OIB205" s="111"/>
      <c r="OIC205" s="111"/>
      <c r="OID205" s="111"/>
      <c r="OIE205" s="111"/>
      <c r="OIF205" s="111"/>
      <c r="OIG205" s="111"/>
      <c r="OIH205" s="111"/>
      <c r="OII205" s="111"/>
      <c r="OIJ205" s="111"/>
      <c r="OIK205" s="111"/>
      <c r="OIL205" s="111"/>
      <c r="OIM205" s="111"/>
      <c r="OIN205" s="111"/>
      <c r="OIO205" s="111"/>
      <c r="OIP205" s="111"/>
      <c r="OIQ205" s="111"/>
      <c r="OIR205" s="111"/>
      <c r="OIS205" s="111"/>
      <c r="OIT205" s="111"/>
      <c r="OIU205" s="111"/>
      <c r="OIV205" s="111"/>
      <c r="OIW205" s="111"/>
      <c r="OIX205" s="111"/>
      <c r="OIY205" s="111"/>
      <c r="OIZ205" s="111"/>
      <c r="OJA205" s="111"/>
      <c r="OJB205" s="111"/>
      <c r="OJC205" s="111"/>
      <c r="OJD205" s="111"/>
      <c r="OJE205" s="111"/>
      <c r="OJF205" s="111"/>
      <c r="OJG205" s="111"/>
      <c r="OJH205" s="111"/>
      <c r="OJI205" s="111"/>
      <c r="OJJ205" s="111"/>
      <c r="OJK205" s="111"/>
      <c r="OJL205" s="111"/>
      <c r="OJM205" s="111"/>
      <c r="OJN205" s="111"/>
      <c r="OJO205" s="111"/>
      <c r="OJP205" s="111"/>
      <c r="OJQ205" s="111"/>
      <c r="OJR205" s="111"/>
      <c r="OJS205" s="111"/>
      <c r="OJT205" s="111"/>
      <c r="OJU205" s="111"/>
      <c r="OJV205" s="111"/>
      <c r="OJW205" s="111"/>
      <c r="OJX205" s="111"/>
      <c r="OJY205" s="111"/>
      <c r="OJZ205" s="111"/>
      <c r="OKA205" s="111"/>
      <c r="OKB205" s="111"/>
      <c r="OKC205" s="111"/>
      <c r="OKD205" s="111"/>
      <c r="OKE205" s="111"/>
      <c r="OKF205" s="111"/>
      <c r="OKG205" s="111"/>
      <c r="OKH205" s="111"/>
      <c r="OKI205" s="111"/>
      <c r="OKJ205" s="111"/>
      <c r="OKK205" s="111"/>
      <c r="OKL205" s="111"/>
      <c r="OKM205" s="111"/>
      <c r="OKN205" s="111"/>
      <c r="OKO205" s="111"/>
      <c r="OKP205" s="111"/>
      <c r="OKQ205" s="111"/>
      <c r="OKR205" s="111"/>
      <c r="OKS205" s="111"/>
      <c r="OKT205" s="111"/>
      <c r="OKU205" s="111"/>
      <c r="OKV205" s="111"/>
      <c r="OKW205" s="111"/>
      <c r="OKX205" s="111"/>
      <c r="OKY205" s="111"/>
      <c r="OKZ205" s="111"/>
      <c r="OLA205" s="111"/>
      <c r="OLB205" s="111"/>
      <c r="OLC205" s="111"/>
      <c r="OLD205" s="111"/>
      <c r="OLE205" s="111"/>
      <c r="OLF205" s="111"/>
      <c r="OLG205" s="111"/>
      <c r="OLH205" s="111"/>
      <c r="OLI205" s="111"/>
      <c r="OLJ205" s="111"/>
      <c r="OLK205" s="111"/>
      <c r="OLL205" s="111"/>
      <c r="OLM205" s="111"/>
      <c r="OLN205" s="111"/>
      <c r="OLO205" s="111"/>
      <c r="OLP205" s="111"/>
      <c r="OLQ205" s="111"/>
      <c r="OLR205" s="111"/>
      <c r="OLS205" s="111"/>
      <c r="OLT205" s="111"/>
      <c r="OLU205" s="111"/>
      <c r="OLV205" s="111"/>
      <c r="OLW205" s="111"/>
      <c r="OLX205" s="111"/>
      <c r="OLY205" s="111"/>
      <c r="OLZ205" s="111"/>
      <c r="OMA205" s="111"/>
      <c r="OMB205" s="111"/>
      <c r="OMC205" s="111"/>
      <c r="OMD205" s="111"/>
      <c r="OME205" s="111"/>
      <c r="OMF205" s="111"/>
      <c r="OMG205" s="111"/>
      <c r="OMH205" s="111"/>
      <c r="OMI205" s="111"/>
      <c r="OMJ205" s="111"/>
      <c r="OMK205" s="111"/>
      <c r="OML205" s="111"/>
      <c r="OMM205" s="111"/>
      <c r="OMN205" s="111"/>
      <c r="OMO205" s="111"/>
      <c r="OMP205" s="111"/>
      <c r="OMQ205" s="111"/>
      <c r="OMR205" s="111"/>
      <c r="OMS205" s="111"/>
      <c r="OMT205" s="111"/>
      <c r="OMU205" s="111"/>
      <c r="OMV205" s="111"/>
      <c r="OMW205" s="111"/>
      <c r="OMX205" s="111"/>
      <c r="OMY205" s="111"/>
      <c r="OMZ205" s="111"/>
      <c r="ONA205" s="111"/>
      <c r="ONB205" s="111"/>
      <c r="ONC205" s="111"/>
      <c r="OND205" s="111"/>
      <c r="ONE205" s="111"/>
      <c r="ONF205" s="111"/>
      <c r="ONG205" s="111"/>
      <c r="ONH205" s="111"/>
      <c r="ONI205" s="111"/>
      <c r="ONJ205" s="111"/>
      <c r="ONK205" s="111"/>
      <c r="ONL205" s="111"/>
      <c r="ONM205" s="111"/>
      <c r="ONN205" s="111"/>
      <c r="ONO205" s="111"/>
      <c r="ONP205" s="111"/>
      <c r="ONQ205" s="111"/>
      <c r="ONR205" s="111"/>
      <c r="ONS205" s="111"/>
      <c r="ONT205" s="111"/>
      <c r="ONU205" s="111"/>
      <c r="ONV205" s="111"/>
      <c r="ONW205" s="111"/>
      <c r="ONX205" s="111"/>
      <c r="ONY205" s="111"/>
      <c r="ONZ205" s="111"/>
      <c r="OOA205" s="111"/>
      <c r="OOB205" s="111"/>
      <c r="OOC205" s="111"/>
      <c r="OOD205" s="111"/>
      <c r="OOE205" s="111"/>
      <c r="OOF205" s="111"/>
      <c r="OOG205" s="111"/>
      <c r="OOH205" s="111"/>
      <c r="OOI205" s="111"/>
      <c r="OOJ205" s="111"/>
      <c r="OOK205" s="111"/>
      <c r="OOL205" s="111"/>
      <c r="OOM205" s="111"/>
      <c r="OON205" s="111"/>
      <c r="OOO205" s="111"/>
      <c r="OOP205" s="111"/>
      <c r="OOQ205" s="111"/>
      <c r="OOR205" s="111"/>
      <c r="OOS205" s="111"/>
      <c r="OOT205" s="111"/>
      <c r="OOU205" s="111"/>
      <c r="OOV205" s="111"/>
      <c r="OOW205" s="111"/>
      <c r="OOX205" s="111"/>
      <c r="OOY205" s="111"/>
      <c r="OOZ205" s="111"/>
      <c r="OPA205" s="111"/>
      <c r="OPB205" s="111"/>
      <c r="OPC205" s="111"/>
      <c r="OPD205" s="111"/>
      <c r="OPE205" s="111"/>
      <c r="OPF205" s="111"/>
      <c r="OPG205" s="111"/>
      <c r="OPH205" s="111"/>
      <c r="OPI205" s="111"/>
      <c r="OPJ205" s="111"/>
      <c r="OPK205" s="111"/>
      <c r="OPL205" s="111"/>
      <c r="OPM205" s="111"/>
      <c r="OPN205" s="111"/>
      <c r="OPO205" s="111"/>
      <c r="OPP205" s="111"/>
      <c r="OPQ205" s="111"/>
      <c r="OPR205" s="111"/>
      <c r="OPS205" s="111"/>
      <c r="OPT205" s="111"/>
      <c r="OPU205" s="111"/>
      <c r="OPV205" s="111"/>
      <c r="OPW205" s="111"/>
      <c r="OPX205" s="111"/>
      <c r="OPY205" s="111"/>
      <c r="OPZ205" s="111"/>
      <c r="OQA205" s="111"/>
      <c r="OQB205" s="111"/>
      <c r="OQC205" s="111"/>
      <c r="OQD205" s="111"/>
      <c r="OQE205" s="111"/>
      <c r="OQF205" s="111"/>
      <c r="OQG205" s="111"/>
      <c r="OQH205" s="111"/>
      <c r="OQI205" s="111"/>
      <c r="OQJ205" s="111"/>
      <c r="OQK205" s="111"/>
      <c r="OQL205" s="111"/>
      <c r="OQM205" s="111"/>
      <c r="OQN205" s="111"/>
      <c r="OQO205" s="111"/>
      <c r="OQP205" s="111"/>
      <c r="OQQ205" s="111"/>
      <c r="OQR205" s="111"/>
      <c r="OQS205" s="111"/>
      <c r="OQT205" s="111"/>
      <c r="OQU205" s="111"/>
      <c r="OQV205" s="111"/>
      <c r="OQW205" s="111"/>
      <c r="OQX205" s="111"/>
      <c r="OQY205" s="111"/>
      <c r="OQZ205" s="111"/>
      <c r="ORA205" s="111"/>
      <c r="ORB205" s="111"/>
      <c r="ORC205" s="111"/>
      <c r="ORD205" s="111"/>
      <c r="ORE205" s="111"/>
      <c r="ORF205" s="111"/>
      <c r="ORG205" s="111"/>
      <c r="ORH205" s="111"/>
      <c r="ORI205" s="111"/>
      <c r="ORJ205" s="111"/>
      <c r="ORK205" s="111"/>
      <c r="ORL205" s="111"/>
      <c r="ORM205" s="111"/>
      <c r="ORN205" s="111"/>
      <c r="ORO205" s="111"/>
      <c r="ORP205" s="111"/>
      <c r="ORQ205" s="111"/>
      <c r="ORR205" s="111"/>
      <c r="ORS205" s="111"/>
      <c r="ORT205" s="111"/>
      <c r="ORU205" s="111"/>
      <c r="ORV205" s="111"/>
      <c r="ORW205" s="111"/>
      <c r="ORX205" s="111"/>
      <c r="ORY205" s="111"/>
      <c r="ORZ205" s="111"/>
      <c r="OSA205" s="111"/>
      <c r="OSB205" s="111"/>
      <c r="OSC205" s="111"/>
      <c r="OSD205" s="111"/>
      <c r="OSE205" s="111"/>
      <c r="OSF205" s="111"/>
      <c r="OSG205" s="111"/>
      <c r="OSH205" s="111"/>
      <c r="OSI205" s="111"/>
      <c r="OSJ205" s="111"/>
      <c r="OSK205" s="111"/>
      <c r="OSL205" s="111"/>
      <c r="OSM205" s="111"/>
      <c r="OSN205" s="111"/>
      <c r="OSO205" s="111"/>
      <c r="OSP205" s="111"/>
      <c r="OSQ205" s="111"/>
      <c r="OSR205" s="111"/>
      <c r="OSS205" s="111"/>
      <c r="OST205" s="111"/>
      <c r="OSU205" s="111"/>
      <c r="OSV205" s="111"/>
      <c r="OSW205" s="111"/>
      <c r="OSX205" s="111"/>
      <c r="OSY205" s="111"/>
      <c r="OSZ205" s="111"/>
      <c r="OTA205" s="111"/>
      <c r="OTB205" s="111"/>
      <c r="OTC205" s="111"/>
      <c r="OTD205" s="111"/>
      <c r="OTE205" s="111"/>
      <c r="OTF205" s="111"/>
      <c r="OTG205" s="111"/>
      <c r="OTH205" s="111"/>
      <c r="OTI205" s="111"/>
      <c r="OTJ205" s="111"/>
      <c r="OTK205" s="111"/>
      <c r="OTL205" s="111"/>
      <c r="OTM205" s="111"/>
      <c r="OTN205" s="111"/>
      <c r="OTO205" s="111"/>
      <c r="OTP205" s="111"/>
      <c r="OTQ205" s="111"/>
      <c r="OTR205" s="111"/>
      <c r="OTS205" s="111"/>
      <c r="OTT205" s="111"/>
      <c r="OTU205" s="111"/>
      <c r="OTV205" s="111"/>
      <c r="OTW205" s="111"/>
      <c r="OTX205" s="111"/>
      <c r="OTY205" s="111"/>
      <c r="OTZ205" s="111"/>
      <c r="OUA205" s="111"/>
      <c r="OUB205" s="111"/>
      <c r="OUC205" s="111"/>
      <c r="OUD205" s="111"/>
      <c r="OUE205" s="111"/>
      <c r="OUF205" s="111"/>
      <c r="OUG205" s="111"/>
      <c r="OUH205" s="111"/>
      <c r="OUI205" s="111"/>
      <c r="OUJ205" s="111"/>
      <c r="OUK205" s="111"/>
      <c r="OUL205" s="111"/>
      <c r="OUM205" s="111"/>
      <c r="OUN205" s="111"/>
      <c r="OUO205" s="111"/>
      <c r="OUP205" s="111"/>
      <c r="OUQ205" s="111"/>
      <c r="OUR205" s="111"/>
      <c r="OUS205" s="111"/>
      <c r="OUT205" s="111"/>
      <c r="OUU205" s="111"/>
      <c r="OUV205" s="111"/>
      <c r="OUW205" s="111"/>
      <c r="OUX205" s="111"/>
      <c r="OUY205" s="111"/>
      <c r="OUZ205" s="111"/>
      <c r="OVA205" s="111"/>
      <c r="OVB205" s="111"/>
      <c r="OVC205" s="111"/>
      <c r="OVD205" s="111"/>
      <c r="OVE205" s="111"/>
      <c r="OVF205" s="111"/>
      <c r="OVG205" s="111"/>
      <c r="OVH205" s="111"/>
      <c r="OVI205" s="111"/>
      <c r="OVJ205" s="111"/>
      <c r="OVK205" s="111"/>
      <c r="OVL205" s="111"/>
      <c r="OVM205" s="111"/>
      <c r="OVN205" s="111"/>
      <c r="OVO205" s="111"/>
      <c r="OVP205" s="111"/>
      <c r="OVQ205" s="111"/>
      <c r="OVR205" s="111"/>
      <c r="OVS205" s="111"/>
      <c r="OVT205" s="111"/>
      <c r="OVU205" s="111"/>
      <c r="OVV205" s="111"/>
      <c r="OVW205" s="111"/>
      <c r="OVX205" s="111"/>
      <c r="OVY205" s="111"/>
      <c r="OVZ205" s="111"/>
      <c r="OWA205" s="111"/>
      <c r="OWB205" s="111"/>
      <c r="OWC205" s="111"/>
      <c r="OWD205" s="111"/>
      <c r="OWE205" s="111"/>
      <c r="OWF205" s="111"/>
      <c r="OWG205" s="111"/>
      <c r="OWH205" s="111"/>
      <c r="OWI205" s="111"/>
      <c r="OWJ205" s="111"/>
      <c r="OWK205" s="111"/>
      <c r="OWL205" s="111"/>
      <c r="OWM205" s="111"/>
      <c r="OWN205" s="111"/>
      <c r="OWO205" s="111"/>
      <c r="OWP205" s="111"/>
      <c r="OWQ205" s="111"/>
      <c r="OWR205" s="111"/>
      <c r="OWS205" s="111"/>
      <c r="OWT205" s="111"/>
      <c r="OWU205" s="111"/>
      <c r="OWV205" s="111"/>
      <c r="OWW205" s="111"/>
      <c r="OWX205" s="111"/>
      <c r="OWY205" s="111"/>
      <c r="OWZ205" s="111"/>
      <c r="OXA205" s="111"/>
      <c r="OXB205" s="111"/>
      <c r="OXC205" s="111"/>
      <c r="OXD205" s="111"/>
      <c r="OXE205" s="111"/>
      <c r="OXF205" s="111"/>
      <c r="OXG205" s="111"/>
      <c r="OXH205" s="111"/>
      <c r="OXI205" s="111"/>
      <c r="OXJ205" s="111"/>
      <c r="OXK205" s="111"/>
      <c r="OXL205" s="111"/>
      <c r="OXM205" s="111"/>
      <c r="OXN205" s="111"/>
      <c r="OXO205" s="111"/>
      <c r="OXP205" s="111"/>
      <c r="OXQ205" s="111"/>
      <c r="OXR205" s="111"/>
      <c r="OXS205" s="111"/>
      <c r="OXT205" s="111"/>
      <c r="OXU205" s="111"/>
      <c r="OXV205" s="111"/>
      <c r="OXW205" s="111"/>
      <c r="OXX205" s="111"/>
      <c r="OXY205" s="111"/>
      <c r="OXZ205" s="111"/>
      <c r="OYA205" s="111"/>
      <c r="OYB205" s="111"/>
      <c r="OYC205" s="111"/>
      <c r="OYD205" s="111"/>
      <c r="OYE205" s="111"/>
      <c r="OYF205" s="111"/>
      <c r="OYG205" s="111"/>
      <c r="OYH205" s="111"/>
      <c r="OYI205" s="111"/>
      <c r="OYJ205" s="111"/>
      <c r="OYK205" s="111"/>
      <c r="OYL205" s="111"/>
      <c r="OYM205" s="111"/>
      <c r="OYN205" s="111"/>
      <c r="OYO205" s="111"/>
      <c r="OYP205" s="111"/>
      <c r="OYQ205" s="111"/>
      <c r="OYR205" s="111"/>
      <c r="OYS205" s="111"/>
      <c r="OYT205" s="111"/>
      <c r="OYU205" s="111"/>
      <c r="OYV205" s="111"/>
      <c r="OYW205" s="111"/>
      <c r="OYX205" s="111"/>
      <c r="OYY205" s="111"/>
      <c r="OYZ205" s="111"/>
      <c r="OZA205" s="111"/>
      <c r="OZB205" s="111"/>
      <c r="OZC205" s="111"/>
      <c r="OZD205" s="111"/>
      <c r="OZE205" s="111"/>
      <c r="OZF205" s="111"/>
      <c r="OZG205" s="111"/>
      <c r="OZH205" s="111"/>
      <c r="OZI205" s="111"/>
      <c r="OZJ205" s="111"/>
      <c r="OZK205" s="111"/>
      <c r="OZL205" s="111"/>
      <c r="OZM205" s="111"/>
      <c r="OZN205" s="111"/>
      <c r="OZO205" s="111"/>
      <c r="OZP205" s="111"/>
      <c r="OZQ205" s="111"/>
      <c r="OZR205" s="111"/>
      <c r="OZS205" s="111"/>
      <c r="OZT205" s="111"/>
      <c r="OZU205" s="111"/>
      <c r="OZV205" s="111"/>
      <c r="OZW205" s="111"/>
      <c r="OZX205" s="111"/>
      <c r="OZY205" s="111"/>
      <c r="OZZ205" s="111"/>
      <c r="PAA205" s="111"/>
      <c r="PAB205" s="111"/>
      <c r="PAC205" s="111"/>
      <c r="PAD205" s="111"/>
      <c r="PAE205" s="111"/>
      <c r="PAF205" s="111"/>
      <c r="PAG205" s="111"/>
      <c r="PAH205" s="111"/>
      <c r="PAI205" s="111"/>
      <c r="PAJ205" s="111"/>
      <c r="PAK205" s="111"/>
      <c r="PAL205" s="111"/>
      <c r="PAM205" s="111"/>
      <c r="PAN205" s="111"/>
      <c r="PAO205" s="111"/>
      <c r="PAP205" s="111"/>
      <c r="PAQ205" s="111"/>
      <c r="PAR205" s="111"/>
      <c r="PAS205" s="111"/>
      <c r="PAT205" s="111"/>
      <c r="PAU205" s="111"/>
      <c r="PAV205" s="111"/>
      <c r="PAW205" s="111"/>
      <c r="PAX205" s="111"/>
      <c r="PAY205" s="111"/>
      <c r="PAZ205" s="111"/>
      <c r="PBA205" s="111"/>
      <c r="PBB205" s="111"/>
      <c r="PBC205" s="111"/>
      <c r="PBD205" s="111"/>
      <c r="PBE205" s="111"/>
      <c r="PBF205" s="111"/>
      <c r="PBG205" s="111"/>
      <c r="PBH205" s="111"/>
      <c r="PBI205" s="111"/>
      <c r="PBJ205" s="111"/>
      <c r="PBK205" s="111"/>
      <c r="PBL205" s="111"/>
      <c r="PBM205" s="111"/>
      <c r="PBN205" s="111"/>
      <c r="PBO205" s="111"/>
      <c r="PBP205" s="111"/>
      <c r="PBQ205" s="111"/>
      <c r="PBR205" s="111"/>
      <c r="PBS205" s="111"/>
      <c r="PBT205" s="111"/>
      <c r="PBU205" s="111"/>
      <c r="PBV205" s="111"/>
      <c r="PBW205" s="111"/>
      <c r="PBX205" s="111"/>
      <c r="PBY205" s="111"/>
      <c r="PBZ205" s="111"/>
      <c r="PCA205" s="111"/>
      <c r="PCB205" s="111"/>
      <c r="PCC205" s="111"/>
      <c r="PCD205" s="111"/>
      <c r="PCE205" s="111"/>
      <c r="PCF205" s="111"/>
      <c r="PCG205" s="111"/>
      <c r="PCH205" s="111"/>
      <c r="PCI205" s="111"/>
      <c r="PCJ205" s="111"/>
      <c r="PCK205" s="111"/>
      <c r="PCL205" s="111"/>
      <c r="PCM205" s="111"/>
      <c r="PCN205" s="111"/>
      <c r="PCO205" s="111"/>
      <c r="PCP205" s="111"/>
      <c r="PCQ205" s="111"/>
      <c r="PCR205" s="111"/>
      <c r="PCS205" s="111"/>
      <c r="PCT205" s="111"/>
      <c r="PCU205" s="111"/>
      <c r="PCV205" s="111"/>
      <c r="PCW205" s="111"/>
      <c r="PCX205" s="111"/>
      <c r="PCY205" s="111"/>
      <c r="PCZ205" s="111"/>
      <c r="PDA205" s="111"/>
      <c r="PDB205" s="111"/>
      <c r="PDC205" s="111"/>
      <c r="PDD205" s="111"/>
      <c r="PDE205" s="111"/>
      <c r="PDF205" s="111"/>
      <c r="PDG205" s="111"/>
      <c r="PDH205" s="111"/>
      <c r="PDI205" s="111"/>
      <c r="PDJ205" s="111"/>
      <c r="PDK205" s="111"/>
      <c r="PDL205" s="111"/>
      <c r="PDM205" s="111"/>
      <c r="PDN205" s="111"/>
      <c r="PDO205" s="111"/>
      <c r="PDP205" s="111"/>
      <c r="PDQ205" s="111"/>
      <c r="PDR205" s="111"/>
      <c r="PDS205" s="111"/>
      <c r="PDT205" s="111"/>
      <c r="PDU205" s="111"/>
      <c r="PDV205" s="111"/>
      <c r="PDW205" s="111"/>
      <c r="PDX205" s="111"/>
      <c r="PDY205" s="111"/>
      <c r="PDZ205" s="111"/>
      <c r="PEA205" s="111"/>
      <c r="PEB205" s="111"/>
      <c r="PEC205" s="111"/>
      <c r="PED205" s="111"/>
      <c r="PEE205" s="111"/>
      <c r="PEF205" s="111"/>
      <c r="PEG205" s="111"/>
      <c r="PEH205" s="111"/>
      <c r="PEI205" s="111"/>
      <c r="PEJ205" s="111"/>
      <c r="PEK205" s="111"/>
      <c r="PEL205" s="111"/>
      <c r="PEM205" s="111"/>
      <c r="PEN205" s="111"/>
      <c r="PEO205" s="111"/>
      <c r="PEP205" s="111"/>
      <c r="PEQ205" s="111"/>
      <c r="PER205" s="111"/>
      <c r="PES205" s="111"/>
      <c r="PET205" s="111"/>
      <c r="PEU205" s="111"/>
      <c r="PEV205" s="111"/>
      <c r="PEW205" s="111"/>
      <c r="PEX205" s="111"/>
      <c r="PEY205" s="111"/>
      <c r="PEZ205" s="111"/>
      <c r="PFA205" s="111"/>
      <c r="PFB205" s="111"/>
      <c r="PFC205" s="111"/>
      <c r="PFD205" s="111"/>
      <c r="PFE205" s="111"/>
      <c r="PFF205" s="111"/>
      <c r="PFG205" s="111"/>
      <c r="PFH205" s="111"/>
      <c r="PFI205" s="111"/>
      <c r="PFJ205" s="111"/>
      <c r="PFK205" s="111"/>
      <c r="PFL205" s="111"/>
      <c r="PFM205" s="111"/>
      <c r="PFN205" s="111"/>
      <c r="PFO205" s="111"/>
      <c r="PFP205" s="111"/>
      <c r="PFQ205" s="111"/>
      <c r="PFR205" s="111"/>
      <c r="PFS205" s="111"/>
      <c r="PFT205" s="111"/>
      <c r="PFU205" s="111"/>
      <c r="PFV205" s="111"/>
      <c r="PFW205" s="111"/>
      <c r="PFX205" s="111"/>
      <c r="PFY205" s="111"/>
      <c r="PFZ205" s="111"/>
      <c r="PGA205" s="111"/>
      <c r="PGB205" s="111"/>
      <c r="PGC205" s="111"/>
      <c r="PGD205" s="111"/>
      <c r="PGE205" s="111"/>
      <c r="PGF205" s="111"/>
      <c r="PGG205" s="111"/>
      <c r="PGH205" s="111"/>
      <c r="PGI205" s="111"/>
      <c r="PGJ205" s="111"/>
      <c r="PGK205" s="111"/>
      <c r="PGL205" s="111"/>
      <c r="PGM205" s="111"/>
      <c r="PGN205" s="111"/>
      <c r="PGO205" s="111"/>
      <c r="PGP205" s="111"/>
      <c r="PGQ205" s="111"/>
      <c r="PGR205" s="111"/>
      <c r="PGS205" s="111"/>
      <c r="PGT205" s="111"/>
      <c r="PGU205" s="111"/>
      <c r="PGV205" s="111"/>
      <c r="PGW205" s="111"/>
      <c r="PGX205" s="111"/>
      <c r="PGY205" s="111"/>
      <c r="PGZ205" s="111"/>
      <c r="PHA205" s="111"/>
      <c r="PHB205" s="111"/>
      <c r="PHC205" s="111"/>
      <c r="PHD205" s="111"/>
      <c r="PHE205" s="111"/>
      <c r="PHF205" s="111"/>
      <c r="PHG205" s="111"/>
      <c r="PHH205" s="111"/>
      <c r="PHI205" s="111"/>
      <c r="PHJ205" s="111"/>
      <c r="PHK205" s="111"/>
      <c r="PHL205" s="111"/>
      <c r="PHM205" s="111"/>
      <c r="PHN205" s="111"/>
      <c r="PHO205" s="111"/>
      <c r="PHP205" s="111"/>
      <c r="PHQ205" s="111"/>
      <c r="PHR205" s="111"/>
      <c r="PHS205" s="111"/>
      <c r="PHT205" s="111"/>
      <c r="PHU205" s="111"/>
      <c r="PHV205" s="111"/>
      <c r="PHW205" s="111"/>
      <c r="PHX205" s="111"/>
      <c r="PHY205" s="111"/>
      <c r="PHZ205" s="111"/>
      <c r="PIA205" s="111"/>
      <c r="PIB205" s="111"/>
      <c r="PIC205" s="111"/>
      <c r="PID205" s="111"/>
      <c r="PIE205" s="111"/>
      <c r="PIF205" s="111"/>
      <c r="PIG205" s="111"/>
      <c r="PIH205" s="111"/>
      <c r="PII205" s="111"/>
      <c r="PIJ205" s="111"/>
      <c r="PIK205" s="111"/>
      <c r="PIL205" s="111"/>
      <c r="PIM205" s="111"/>
      <c r="PIN205" s="111"/>
      <c r="PIO205" s="111"/>
      <c r="PIP205" s="111"/>
      <c r="PIQ205" s="111"/>
      <c r="PIR205" s="111"/>
      <c r="PIS205" s="111"/>
      <c r="PIT205" s="111"/>
      <c r="PIU205" s="111"/>
      <c r="PIV205" s="111"/>
      <c r="PIW205" s="111"/>
      <c r="PIX205" s="111"/>
      <c r="PIY205" s="111"/>
      <c r="PIZ205" s="111"/>
      <c r="PJA205" s="111"/>
      <c r="PJB205" s="111"/>
      <c r="PJC205" s="111"/>
      <c r="PJD205" s="111"/>
      <c r="PJE205" s="111"/>
      <c r="PJF205" s="111"/>
      <c r="PJG205" s="111"/>
      <c r="PJH205" s="111"/>
      <c r="PJI205" s="111"/>
      <c r="PJJ205" s="111"/>
      <c r="PJK205" s="111"/>
      <c r="PJL205" s="111"/>
      <c r="PJM205" s="111"/>
      <c r="PJN205" s="111"/>
      <c r="PJO205" s="111"/>
      <c r="PJP205" s="111"/>
      <c r="PJQ205" s="111"/>
      <c r="PJR205" s="111"/>
      <c r="PJS205" s="111"/>
      <c r="PJT205" s="111"/>
      <c r="PJU205" s="111"/>
      <c r="PJV205" s="111"/>
      <c r="PJW205" s="111"/>
      <c r="PJX205" s="111"/>
      <c r="PJY205" s="111"/>
      <c r="PJZ205" s="111"/>
      <c r="PKA205" s="111"/>
      <c r="PKB205" s="111"/>
      <c r="PKC205" s="111"/>
      <c r="PKD205" s="111"/>
      <c r="PKE205" s="111"/>
      <c r="PKF205" s="111"/>
      <c r="PKG205" s="111"/>
      <c r="PKH205" s="111"/>
      <c r="PKI205" s="111"/>
      <c r="PKJ205" s="111"/>
      <c r="PKK205" s="111"/>
      <c r="PKL205" s="111"/>
      <c r="PKM205" s="111"/>
      <c r="PKN205" s="111"/>
      <c r="PKO205" s="111"/>
      <c r="PKP205" s="111"/>
      <c r="PKQ205" s="111"/>
      <c r="PKR205" s="111"/>
      <c r="PKS205" s="111"/>
      <c r="PKT205" s="111"/>
      <c r="PKU205" s="111"/>
      <c r="PKV205" s="111"/>
      <c r="PKW205" s="111"/>
      <c r="PKX205" s="111"/>
      <c r="PKY205" s="111"/>
      <c r="PKZ205" s="111"/>
      <c r="PLA205" s="111"/>
      <c r="PLB205" s="111"/>
      <c r="PLC205" s="111"/>
      <c r="PLD205" s="111"/>
      <c r="PLE205" s="111"/>
      <c r="PLF205" s="111"/>
      <c r="PLG205" s="111"/>
      <c r="PLH205" s="111"/>
      <c r="PLI205" s="111"/>
      <c r="PLJ205" s="111"/>
      <c r="PLK205" s="111"/>
      <c r="PLL205" s="111"/>
      <c r="PLM205" s="111"/>
      <c r="PLN205" s="111"/>
      <c r="PLO205" s="111"/>
      <c r="PLP205" s="111"/>
      <c r="PLQ205" s="111"/>
      <c r="PLR205" s="111"/>
      <c r="PLS205" s="111"/>
      <c r="PLT205" s="111"/>
      <c r="PLU205" s="111"/>
      <c r="PLV205" s="111"/>
      <c r="PLW205" s="111"/>
      <c r="PLX205" s="111"/>
      <c r="PLY205" s="111"/>
      <c r="PLZ205" s="111"/>
      <c r="PMA205" s="111"/>
      <c r="PMB205" s="111"/>
      <c r="PMC205" s="111"/>
      <c r="PMD205" s="111"/>
      <c r="PME205" s="111"/>
      <c r="PMF205" s="111"/>
      <c r="PMG205" s="111"/>
      <c r="PMH205" s="111"/>
      <c r="PMI205" s="111"/>
      <c r="PMJ205" s="111"/>
      <c r="PMK205" s="111"/>
      <c r="PML205" s="111"/>
      <c r="PMM205" s="111"/>
      <c r="PMN205" s="111"/>
      <c r="PMO205" s="111"/>
      <c r="PMP205" s="111"/>
      <c r="PMQ205" s="111"/>
      <c r="PMR205" s="111"/>
      <c r="PMS205" s="111"/>
      <c r="PMT205" s="111"/>
      <c r="PMU205" s="111"/>
      <c r="PMV205" s="111"/>
      <c r="PMW205" s="111"/>
      <c r="PMX205" s="111"/>
      <c r="PMY205" s="111"/>
      <c r="PMZ205" s="111"/>
      <c r="PNA205" s="111"/>
      <c r="PNB205" s="111"/>
      <c r="PNC205" s="111"/>
      <c r="PND205" s="111"/>
      <c r="PNE205" s="111"/>
      <c r="PNF205" s="111"/>
      <c r="PNG205" s="111"/>
      <c r="PNH205" s="111"/>
      <c r="PNI205" s="111"/>
      <c r="PNJ205" s="111"/>
      <c r="PNK205" s="111"/>
      <c r="PNL205" s="111"/>
      <c r="PNM205" s="111"/>
      <c r="PNN205" s="111"/>
      <c r="PNO205" s="111"/>
      <c r="PNP205" s="111"/>
      <c r="PNQ205" s="111"/>
      <c r="PNR205" s="111"/>
      <c r="PNS205" s="111"/>
      <c r="PNT205" s="111"/>
      <c r="PNU205" s="111"/>
      <c r="PNV205" s="111"/>
      <c r="PNW205" s="111"/>
      <c r="PNX205" s="111"/>
      <c r="PNY205" s="111"/>
      <c r="PNZ205" s="111"/>
      <c r="POA205" s="111"/>
      <c r="POB205" s="111"/>
      <c r="POC205" s="111"/>
      <c r="POD205" s="111"/>
      <c r="POE205" s="111"/>
      <c r="POF205" s="111"/>
      <c r="POG205" s="111"/>
      <c r="POH205" s="111"/>
      <c r="POI205" s="111"/>
      <c r="POJ205" s="111"/>
      <c r="POK205" s="111"/>
      <c r="POL205" s="111"/>
      <c r="POM205" s="111"/>
      <c r="PON205" s="111"/>
      <c r="POO205" s="111"/>
      <c r="POP205" s="111"/>
      <c r="POQ205" s="111"/>
      <c r="POR205" s="111"/>
      <c r="POS205" s="111"/>
      <c r="POT205" s="111"/>
      <c r="POU205" s="111"/>
      <c r="POV205" s="111"/>
      <c r="POW205" s="111"/>
      <c r="POX205" s="111"/>
      <c r="POY205" s="111"/>
      <c r="POZ205" s="111"/>
      <c r="PPA205" s="111"/>
      <c r="PPB205" s="111"/>
      <c r="PPC205" s="111"/>
      <c r="PPD205" s="111"/>
      <c r="PPE205" s="111"/>
      <c r="PPF205" s="111"/>
      <c r="PPG205" s="111"/>
      <c r="PPH205" s="111"/>
      <c r="PPI205" s="111"/>
      <c r="PPJ205" s="111"/>
      <c r="PPK205" s="111"/>
      <c r="PPL205" s="111"/>
      <c r="PPM205" s="111"/>
      <c r="PPN205" s="111"/>
      <c r="PPO205" s="111"/>
      <c r="PPP205" s="111"/>
      <c r="PPQ205" s="111"/>
      <c r="PPR205" s="111"/>
      <c r="PPS205" s="111"/>
      <c r="PPT205" s="111"/>
      <c r="PPU205" s="111"/>
      <c r="PPV205" s="111"/>
      <c r="PPW205" s="111"/>
      <c r="PPX205" s="111"/>
      <c r="PPY205" s="111"/>
      <c r="PPZ205" s="111"/>
      <c r="PQA205" s="111"/>
      <c r="PQB205" s="111"/>
      <c r="PQC205" s="111"/>
      <c r="PQD205" s="111"/>
      <c r="PQE205" s="111"/>
      <c r="PQF205" s="111"/>
      <c r="PQG205" s="111"/>
      <c r="PQH205" s="111"/>
      <c r="PQI205" s="111"/>
      <c r="PQJ205" s="111"/>
      <c r="PQK205" s="111"/>
      <c r="PQL205" s="111"/>
      <c r="PQM205" s="111"/>
      <c r="PQN205" s="111"/>
      <c r="PQO205" s="111"/>
      <c r="PQP205" s="111"/>
      <c r="PQQ205" s="111"/>
      <c r="PQR205" s="111"/>
      <c r="PQS205" s="111"/>
      <c r="PQT205" s="111"/>
      <c r="PQU205" s="111"/>
      <c r="PQV205" s="111"/>
      <c r="PQW205" s="111"/>
      <c r="PQX205" s="111"/>
      <c r="PQY205" s="111"/>
      <c r="PQZ205" s="111"/>
      <c r="PRA205" s="111"/>
      <c r="PRB205" s="111"/>
      <c r="PRC205" s="111"/>
      <c r="PRD205" s="111"/>
      <c r="PRE205" s="111"/>
      <c r="PRF205" s="111"/>
      <c r="PRG205" s="111"/>
      <c r="PRH205" s="111"/>
      <c r="PRI205" s="111"/>
      <c r="PRJ205" s="111"/>
      <c r="PRK205" s="111"/>
      <c r="PRL205" s="111"/>
      <c r="PRM205" s="111"/>
      <c r="PRN205" s="111"/>
      <c r="PRO205" s="111"/>
      <c r="PRP205" s="111"/>
      <c r="PRQ205" s="111"/>
      <c r="PRR205" s="111"/>
      <c r="PRS205" s="111"/>
      <c r="PRT205" s="111"/>
      <c r="PRU205" s="111"/>
      <c r="PRV205" s="111"/>
      <c r="PRW205" s="111"/>
      <c r="PRX205" s="111"/>
      <c r="PRY205" s="111"/>
      <c r="PRZ205" s="111"/>
      <c r="PSA205" s="111"/>
      <c r="PSB205" s="111"/>
      <c r="PSC205" s="111"/>
      <c r="PSD205" s="111"/>
      <c r="PSE205" s="111"/>
      <c r="PSF205" s="111"/>
      <c r="PSG205" s="111"/>
      <c r="PSH205" s="111"/>
      <c r="PSI205" s="111"/>
      <c r="PSJ205" s="111"/>
      <c r="PSK205" s="111"/>
      <c r="PSL205" s="111"/>
      <c r="PSM205" s="111"/>
      <c r="PSN205" s="111"/>
      <c r="PSO205" s="111"/>
      <c r="PSP205" s="111"/>
      <c r="PSQ205" s="111"/>
      <c r="PSR205" s="111"/>
      <c r="PSS205" s="111"/>
      <c r="PST205" s="111"/>
      <c r="PSU205" s="111"/>
      <c r="PSV205" s="111"/>
      <c r="PSW205" s="111"/>
      <c r="PSX205" s="111"/>
      <c r="PSY205" s="111"/>
      <c r="PSZ205" s="111"/>
      <c r="PTA205" s="111"/>
      <c r="PTB205" s="111"/>
      <c r="PTC205" s="111"/>
      <c r="PTD205" s="111"/>
      <c r="PTE205" s="111"/>
      <c r="PTF205" s="111"/>
      <c r="PTG205" s="111"/>
      <c r="PTH205" s="111"/>
      <c r="PTI205" s="111"/>
      <c r="PTJ205" s="111"/>
      <c r="PTK205" s="111"/>
      <c r="PTL205" s="111"/>
      <c r="PTM205" s="111"/>
      <c r="PTN205" s="111"/>
      <c r="PTO205" s="111"/>
      <c r="PTP205" s="111"/>
      <c r="PTQ205" s="111"/>
      <c r="PTR205" s="111"/>
      <c r="PTS205" s="111"/>
      <c r="PTT205" s="111"/>
      <c r="PTU205" s="111"/>
      <c r="PTV205" s="111"/>
      <c r="PTW205" s="111"/>
      <c r="PTX205" s="111"/>
      <c r="PTY205" s="111"/>
      <c r="PTZ205" s="111"/>
      <c r="PUA205" s="111"/>
      <c r="PUB205" s="111"/>
      <c r="PUC205" s="111"/>
      <c r="PUD205" s="111"/>
      <c r="PUE205" s="111"/>
      <c r="PUF205" s="111"/>
      <c r="PUG205" s="111"/>
      <c r="PUH205" s="111"/>
      <c r="PUI205" s="111"/>
      <c r="PUJ205" s="111"/>
      <c r="PUK205" s="111"/>
      <c r="PUL205" s="111"/>
      <c r="PUM205" s="111"/>
      <c r="PUN205" s="111"/>
      <c r="PUO205" s="111"/>
      <c r="PUP205" s="111"/>
      <c r="PUQ205" s="111"/>
      <c r="PUR205" s="111"/>
      <c r="PUS205" s="111"/>
      <c r="PUT205" s="111"/>
      <c r="PUU205" s="111"/>
      <c r="PUV205" s="111"/>
      <c r="PUW205" s="111"/>
      <c r="PUX205" s="111"/>
      <c r="PUY205" s="111"/>
      <c r="PUZ205" s="111"/>
      <c r="PVA205" s="111"/>
      <c r="PVB205" s="111"/>
      <c r="PVC205" s="111"/>
      <c r="PVD205" s="111"/>
      <c r="PVE205" s="111"/>
      <c r="PVF205" s="111"/>
      <c r="PVG205" s="111"/>
      <c r="PVH205" s="111"/>
      <c r="PVI205" s="111"/>
      <c r="PVJ205" s="111"/>
      <c r="PVK205" s="111"/>
      <c r="PVL205" s="111"/>
      <c r="PVM205" s="111"/>
      <c r="PVN205" s="111"/>
      <c r="PVO205" s="111"/>
      <c r="PVP205" s="111"/>
      <c r="PVQ205" s="111"/>
      <c r="PVR205" s="111"/>
      <c r="PVS205" s="111"/>
      <c r="PVT205" s="111"/>
      <c r="PVU205" s="111"/>
      <c r="PVV205" s="111"/>
      <c r="PVW205" s="111"/>
      <c r="PVX205" s="111"/>
      <c r="PVY205" s="111"/>
      <c r="PVZ205" s="111"/>
      <c r="PWA205" s="111"/>
      <c r="PWB205" s="111"/>
      <c r="PWC205" s="111"/>
      <c r="PWD205" s="111"/>
      <c r="PWE205" s="111"/>
      <c r="PWF205" s="111"/>
      <c r="PWG205" s="111"/>
      <c r="PWH205" s="111"/>
      <c r="PWI205" s="111"/>
      <c r="PWJ205" s="111"/>
      <c r="PWK205" s="111"/>
      <c r="PWL205" s="111"/>
      <c r="PWM205" s="111"/>
      <c r="PWN205" s="111"/>
      <c r="PWO205" s="111"/>
      <c r="PWP205" s="111"/>
      <c r="PWQ205" s="111"/>
      <c r="PWR205" s="111"/>
      <c r="PWS205" s="111"/>
      <c r="PWT205" s="111"/>
      <c r="PWU205" s="111"/>
      <c r="PWV205" s="111"/>
      <c r="PWW205" s="111"/>
      <c r="PWX205" s="111"/>
      <c r="PWY205" s="111"/>
      <c r="PWZ205" s="111"/>
      <c r="PXA205" s="111"/>
      <c r="PXB205" s="111"/>
      <c r="PXC205" s="111"/>
      <c r="PXD205" s="111"/>
      <c r="PXE205" s="111"/>
      <c r="PXF205" s="111"/>
      <c r="PXG205" s="111"/>
      <c r="PXH205" s="111"/>
      <c r="PXI205" s="111"/>
      <c r="PXJ205" s="111"/>
      <c r="PXK205" s="111"/>
      <c r="PXL205" s="111"/>
      <c r="PXM205" s="111"/>
      <c r="PXN205" s="111"/>
      <c r="PXO205" s="111"/>
      <c r="PXP205" s="111"/>
      <c r="PXQ205" s="111"/>
      <c r="PXR205" s="111"/>
      <c r="PXS205" s="111"/>
      <c r="PXT205" s="111"/>
      <c r="PXU205" s="111"/>
      <c r="PXV205" s="111"/>
      <c r="PXW205" s="111"/>
      <c r="PXX205" s="111"/>
      <c r="PXY205" s="111"/>
      <c r="PXZ205" s="111"/>
      <c r="PYA205" s="111"/>
      <c r="PYB205" s="111"/>
      <c r="PYC205" s="111"/>
      <c r="PYD205" s="111"/>
      <c r="PYE205" s="111"/>
      <c r="PYF205" s="111"/>
      <c r="PYG205" s="111"/>
      <c r="PYH205" s="111"/>
      <c r="PYI205" s="111"/>
      <c r="PYJ205" s="111"/>
      <c r="PYK205" s="111"/>
      <c r="PYL205" s="111"/>
      <c r="PYM205" s="111"/>
      <c r="PYN205" s="111"/>
      <c r="PYO205" s="111"/>
      <c r="PYP205" s="111"/>
      <c r="PYQ205" s="111"/>
      <c r="PYR205" s="111"/>
      <c r="PYS205" s="111"/>
      <c r="PYT205" s="111"/>
      <c r="PYU205" s="111"/>
      <c r="PYV205" s="111"/>
      <c r="PYW205" s="111"/>
      <c r="PYX205" s="111"/>
      <c r="PYY205" s="111"/>
      <c r="PYZ205" s="111"/>
      <c r="PZA205" s="111"/>
      <c r="PZB205" s="111"/>
      <c r="PZC205" s="111"/>
      <c r="PZD205" s="111"/>
      <c r="PZE205" s="111"/>
      <c r="PZF205" s="111"/>
      <c r="PZG205" s="111"/>
      <c r="PZH205" s="111"/>
      <c r="PZI205" s="111"/>
      <c r="PZJ205" s="111"/>
      <c r="PZK205" s="111"/>
      <c r="PZL205" s="111"/>
      <c r="PZM205" s="111"/>
      <c r="PZN205" s="111"/>
      <c r="PZO205" s="111"/>
      <c r="PZP205" s="111"/>
      <c r="PZQ205" s="111"/>
      <c r="PZR205" s="111"/>
      <c r="PZS205" s="111"/>
      <c r="PZT205" s="111"/>
      <c r="PZU205" s="111"/>
      <c r="PZV205" s="111"/>
      <c r="PZW205" s="111"/>
      <c r="PZX205" s="111"/>
      <c r="PZY205" s="111"/>
      <c r="PZZ205" s="111"/>
      <c r="QAA205" s="111"/>
      <c r="QAB205" s="111"/>
      <c r="QAC205" s="111"/>
      <c r="QAD205" s="111"/>
      <c r="QAE205" s="111"/>
      <c r="QAF205" s="111"/>
      <c r="QAG205" s="111"/>
      <c r="QAH205" s="111"/>
      <c r="QAI205" s="111"/>
      <c r="QAJ205" s="111"/>
      <c r="QAK205" s="111"/>
      <c r="QAL205" s="111"/>
      <c r="QAM205" s="111"/>
      <c r="QAN205" s="111"/>
      <c r="QAO205" s="111"/>
      <c r="QAP205" s="111"/>
      <c r="QAQ205" s="111"/>
      <c r="QAR205" s="111"/>
      <c r="QAS205" s="111"/>
      <c r="QAT205" s="111"/>
      <c r="QAU205" s="111"/>
      <c r="QAV205" s="111"/>
      <c r="QAW205" s="111"/>
      <c r="QAX205" s="111"/>
      <c r="QAY205" s="111"/>
      <c r="QAZ205" s="111"/>
      <c r="QBA205" s="111"/>
      <c r="QBB205" s="111"/>
      <c r="QBC205" s="111"/>
      <c r="QBD205" s="111"/>
      <c r="QBE205" s="111"/>
      <c r="QBF205" s="111"/>
      <c r="QBG205" s="111"/>
      <c r="QBH205" s="111"/>
      <c r="QBI205" s="111"/>
      <c r="QBJ205" s="111"/>
      <c r="QBK205" s="111"/>
      <c r="QBL205" s="111"/>
      <c r="QBM205" s="111"/>
      <c r="QBN205" s="111"/>
      <c r="QBO205" s="111"/>
      <c r="QBP205" s="111"/>
      <c r="QBQ205" s="111"/>
      <c r="QBR205" s="111"/>
      <c r="QBS205" s="111"/>
      <c r="QBT205" s="111"/>
      <c r="QBU205" s="111"/>
      <c r="QBV205" s="111"/>
      <c r="QBW205" s="111"/>
      <c r="QBX205" s="111"/>
      <c r="QBY205" s="111"/>
      <c r="QBZ205" s="111"/>
      <c r="QCA205" s="111"/>
      <c r="QCB205" s="111"/>
      <c r="QCC205" s="111"/>
      <c r="QCD205" s="111"/>
      <c r="QCE205" s="111"/>
      <c r="QCF205" s="111"/>
      <c r="QCG205" s="111"/>
      <c r="QCH205" s="111"/>
      <c r="QCI205" s="111"/>
      <c r="QCJ205" s="111"/>
      <c r="QCK205" s="111"/>
      <c r="QCL205" s="111"/>
      <c r="QCM205" s="111"/>
      <c r="QCN205" s="111"/>
      <c r="QCO205" s="111"/>
      <c r="QCP205" s="111"/>
      <c r="QCQ205" s="111"/>
      <c r="QCR205" s="111"/>
      <c r="QCS205" s="111"/>
      <c r="QCT205" s="111"/>
      <c r="QCU205" s="111"/>
      <c r="QCV205" s="111"/>
      <c r="QCW205" s="111"/>
      <c r="QCX205" s="111"/>
      <c r="QCY205" s="111"/>
      <c r="QCZ205" s="111"/>
      <c r="QDA205" s="111"/>
      <c r="QDB205" s="111"/>
      <c r="QDC205" s="111"/>
      <c r="QDD205" s="111"/>
      <c r="QDE205" s="111"/>
      <c r="QDF205" s="111"/>
      <c r="QDG205" s="111"/>
      <c r="QDH205" s="111"/>
      <c r="QDI205" s="111"/>
      <c r="QDJ205" s="111"/>
      <c r="QDK205" s="111"/>
      <c r="QDL205" s="111"/>
      <c r="QDM205" s="111"/>
      <c r="QDN205" s="111"/>
      <c r="QDO205" s="111"/>
      <c r="QDP205" s="111"/>
      <c r="QDQ205" s="111"/>
      <c r="QDR205" s="111"/>
      <c r="QDS205" s="111"/>
      <c r="QDT205" s="111"/>
      <c r="QDU205" s="111"/>
      <c r="QDV205" s="111"/>
      <c r="QDW205" s="111"/>
      <c r="QDX205" s="111"/>
      <c r="QDY205" s="111"/>
      <c r="QDZ205" s="111"/>
      <c r="QEA205" s="111"/>
      <c r="QEB205" s="111"/>
      <c r="QEC205" s="111"/>
      <c r="QED205" s="111"/>
      <c r="QEE205" s="111"/>
      <c r="QEF205" s="111"/>
      <c r="QEG205" s="111"/>
      <c r="QEH205" s="111"/>
      <c r="QEI205" s="111"/>
      <c r="QEJ205" s="111"/>
      <c r="QEK205" s="111"/>
      <c r="QEL205" s="111"/>
      <c r="QEM205" s="111"/>
      <c r="QEN205" s="111"/>
      <c r="QEO205" s="111"/>
      <c r="QEP205" s="111"/>
      <c r="QEQ205" s="111"/>
      <c r="QER205" s="111"/>
      <c r="QES205" s="111"/>
      <c r="QET205" s="111"/>
      <c r="QEU205" s="111"/>
      <c r="QEV205" s="111"/>
      <c r="QEW205" s="111"/>
      <c r="QEX205" s="111"/>
      <c r="QEY205" s="111"/>
      <c r="QEZ205" s="111"/>
      <c r="QFA205" s="111"/>
      <c r="QFB205" s="111"/>
      <c r="QFC205" s="111"/>
      <c r="QFD205" s="111"/>
      <c r="QFE205" s="111"/>
      <c r="QFF205" s="111"/>
      <c r="QFG205" s="111"/>
      <c r="QFH205" s="111"/>
      <c r="QFI205" s="111"/>
      <c r="QFJ205" s="111"/>
      <c r="QFK205" s="111"/>
      <c r="QFL205" s="111"/>
      <c r="QFM205" s="111"/>
      <c r="QFN205" s="111"/>
      <c r="QFO205" s="111"/>
      <c r="QFP205" s="111"/>
      <c r="QFQ205" s="111"/>
      <c r="QFR205" s="111"/>
      <c r="QFS205" s="111"/>
      <c r="QFT205" s="111"/>
      <c r="QFU205" s="111"/>
      <c r="QFV205" s="111"/>
      <c r="QFW205" s="111"/>
      <c r="QFX205" s="111"/>
      <c r="QFY205" s="111"/>
      <c r="QFZ205" s="111"/>
      <c r="QGA205" s="111"/>
      <c r="QGB205" s="111"/>
      <c r="QGC205" s="111"/>
      <c r="QGD205" s="111"/>
      <c r="QGE205" s="111"/>
      <c r="QGF205" s="111"/>
      <c r="QGG205" s="111"/>
      <c r="QGH205" s="111"/>
      <c r="QGI205" s="111"/>
      <c r="QGJ205" s="111"/>
      <c r="QGK205" s="111"/>
      <c r="QGL205" s="111"/>
      <c r="QGM205" s="111"/>
      <c r="QGN205" s="111"/>
      <c r="QGO205" s="111"/>
      <c r="QGP205" s="111"/>
      <c r="QGQ205" s="111"/>
      <c r="QGR205" s="111"/>
      <c r="QGS205" s="111"/>
      <c r="QGT205" s="111"/>
      <c r="QGU205" s="111"/>
      <c r="QGV205" s="111"/>
      <c r="QGW205" s="111"/>
      <c r="QGX205" s="111"/>
      <c r="QGY205" s="111"/>
      <c r="QGZ205" s="111"/>
      <c r="QHA205" s="111"/>
      <c r="QHB205" s="111"/>
      <c r="QHC205" s="111"/>
      <c r="QHD205" s="111"/>
      <c r="QHE205" s="111"/>
      <c r="QHF205" s="111"/>
      <c r="QHG205" s="111"/>
      <c r="QHH205" s="111"/>
      <c r="QHI205" s="111"/>
      <c r="QHJ205" s="111"/>
      <c r="QHK205" s="111"/>
      <c r="QHL205" s="111"/>
      <c r="QHM205" s="111"/>
      <c r="QHN205" s="111"/>
      <c r="QHO205" s="111"/>
      <c r="QHP205" s="111"/>
      <c r="QHQ205" s="111"/>
      <c r="QHR205" s="111"/>
      <c r="QHS205" s="111"/>
      <c r="QHT205" s="111"/>
      <c r="QHU205" s="111"/>
      <c r="QHV205" s="111"/>
      <c r="QHW205" s="111"/>
      <c r="QHX205" s="111"/>
      <c r="QHY205" s="111"/>
      <c r="QHZ205" s="111"/>
      <c r="QIA205" s="111"/>
      <c r="QIB205" s="111"/>
      <c r="QIC205" s="111"/>
      <c r="QID205" s="111"/>
      <c r="QIE205" s="111"/>
      <c r="QIF205" s="111"/>
      <c r="QIG205" s="111"/>
      <c r="QIH205" s="111"/>
      <c r="QII205" s="111"/>
      <c r="QIJ205" s="111"/>
      <c r="QIK205" s="111"/>
      <c r="QIL205" s="111"/>
      <c r="QIM205" s="111"/>
      <c r="QIN205" s="111"/>
      <c r="QIO205" s="111"/>
      <c r="QIP205" s="111"/>
      <c r="QIQ205" s="111"/>
      <c r="QIR205" s="111"/>
      <c r="QIS205" s="111"/>
      <c r="QIT205" s="111"/>
      <c r="QIU205" s="111"/>
      <c r="QIV205" s="111"/>
      <c r="QIW205" s="111"/>
      <c r="QIX205" s="111"/>
      <c r="QIY205" s="111"/>
      <c r="QIZ205" s="111"/>
      <c r="QJA205" s="111"/>
      <c r="QJB205" s="111"/>
      <c r="QJC205" s="111"/>
      <c r="QJD205" s="111"/>
      <c r="QJE205" s="111"/>
      <c r="QJF205" s="111"/>
      <c r="QJG205" s="111"/>
      <c r="QJH205" s="111"/>
      <c r="QJI205" s="111"/>
      <c r="QJJ205" s="111"/>
      <c r="QJK205" s="111"/>
      <c r="QJL205" s="111"/>
      <c r="QJM205" s="111"/>
      <c r="QJN205" s="111"/>
      <c r="QJO205" s="111"/>
      <c r="QJP205" s="111"/>
      <c r="QJQ205" s="111"/>
      <c r="QJR205" s="111"/>
      <c r="QJS205" s="111"/>
      <c r="QJT205" s="111"/>
      <c r="QJU205" s="111"/>
      <c r="QJV205" s="111"/>
      <c r="QJW205" s="111"/>
      <c r="QJX205" s="111"/>
      <c r="QJY205" s="111"/>
      <c r="QJZ205" s="111"/>
      <c r="QKA205" s="111"/>
      <c r="QKB205" s="111"/>
      <c r="QKC205" s="111"/>
      <c r="QKD205" s="111"/>
      <c r="QKE205" s="111"/>
      <c r="QKF205" s="111"/>
      <c r="QKG205" s="111"/>
      <c r="QKH205" s="111"/>
      <c r="QKI205" s="111"/>
      <c r="QKJ205" s="111"/>
      <c r="QKK205" s="111"/>
      <c r="QKL205" s="111"/>
      <c r="QKM205" s="111"/>
      <c r="QKN205" s="111"/>
      <c r="QKO205" s="111"/>
      <c r="QKP205" s="111"/>
      <c r="QKQ205" s="111"/>
      <c r="QKR205" s="111"/>
      <c r="QKS205" s="111"/>
      <c r="QKT205" s="111"/>
      <c r="QKU205" s="111"/>
      <c r="QKV205" s="111"/>
      <c r="QKW205" s="111"/>
      <c r="QKX205" s="111"/>
      <c r="QKY205" s="111"/>
      <c r="QKZ205" s="111"/>
      <c r="QLA205" s="111"/>
      <c r="QLB205" s="111"/>
      <c r="QLC205" s="111"/>
      <c r="QLD205" s="111"/>
      <c r="QLE205" s="111"/>
      <c r="QLF205" s="111"/>
      <c r="QLG205" s="111"/>
      <c r="QLH205" s="111"/>
      <c r="QLI205" s="111"/>
      <c r="QLJ205" s="111"/>
      <c r="QLK205" s="111"/>
      <c r="QLL205" s="111"/>
      <c r="QLM205" s="111"/>
      <c r="QLN205" s="111"/>
      <c r="QLO205" s="111"/>
      <c r="QLP205" s="111"/>
      <c r="QLQ205" s="111"/>
      <c r="QLR205" s="111"/>
      <c r="QLS205" s="111"/>
      <c r="QLT205" s="111"/>
      <c r="QLU205" s="111"/>
      <c r="QLV205" s="111"/>
      <c r="QLW205" s="111"/>
      <c r="QLX205" s="111"/>
      <c r="QLY205" s="111"/>
      <c r="QLZ205" s="111"/>
      <c r="QMA205" s="111"/>
      <c r="QMB205" s="111"/>
      <c r="QMC205" s="111"/>
      <c r="QMD205" s="111"/>
      <c r="QME205" s="111"/>
      <c r="QMF205" s="111"/>
      <c r="QMG205" s="111"/>
      <c r="QMH205" s="111"/>
      <c r="QMI205" s="111"/>
      <c r="QMJ205" s="111"/>
      <c r="QMK205" s="111"/>
      <c r="QML205" s="111"/>
      <c r="QMM205" s="111"/>
      <c r="QMN205" s="111"/>
      <c r="QMO205" s="111"/>
      <c r="QMP205" s="111"/>
      <c r="QMQ205" s="111"/>
      <c r="QMR205" s="111"/>
      <c r="QMS205" s="111"/>
      <c r="QMT205" s="111"/>
      <c r="QMU205" s="111"/>
      <c r="QMV205" s="111"/>
      <c r="QMW205" s="111"/>
      <c r="QMX205" s="111"/>
      <c r="QMY205" s="111"/>
      <c r="QMZ205" s="111"/>
      <c r="QNA205" s="111"/>
      <c r="QNB205" s="111"/>
      <c r="QNC205" s="111"/>
      <c r="QND205" s="111"/>
      <c r="QNE205" s="111"/>
      <c r="QNF205" s="111"/>
      <c r="QNG205" s="111"/>
      <c r="QNH205" s="111"/>
      <c r="QNI205" s="111"/>
      <c r="QNJ205" s="111"/>
      <c r="QNK205" s="111"/>
      <c r="QNL205" s="111"/>
      <c r="QNM205" s="111"/>
      <c r="QNN205" s="111"/>
      <c r="QNO205" s="111"/>
      <c r="QNP205" s="111"/>
      <c r="QNQ205" s="111"/>
      <c r="QNR205" s="111"/>
      <c r="QNS205" s="111"/>
      <c r="QNT205" s="111"/>
      <c r="QNU205" s="111"/>
      <c r="QNV205" s="111"/>
      <c r="QNW205" s="111"/>
      <c r="QNX205" s="111"/>
      <c r="QNY205" s="111"/>
      <c r="QNZ205" s="111"/>
      <c r="QOA205" s="111"/>
      <c r="QOB205" s="111"/>
      <c r="QOC205" s="111"/>
      <c r="QOD205" s="111"/>
      <c r="QOE205" s="111"/>
      <c r="QOF205" s="111"/>
      <c r="QOG205" s="111"/>
      <c r="QOH205" s="111"/>
      <c r="QOI205" s="111"/>
      <c r="QOJ205" s="111"/>
      <c r="QOK205" s="111"/>
      <c r="QOL205" s="111"/>
      <c r="QOM205" s="111"/>
      <c r="QON205" s="111"/>
      <c r="QOO205" s="111"/>
      <c r="QOP205" s="111"/>
      <c r="QOQ205" s="111"/>
      <c r="QOR205" s="111"/>
      <c r="QOS205" s="111"/>
      <c r="QOT205" s="111"/>
      <c r="QOU205" s="111"/>
      <c r="QOV205" s="111"/>
      <c r="QOW205" s="111"/>
      <c r="QOX205" s="111"/>
      <c r="QOY205" s="111"/>
      <c r="QOZ205" s="111"/>
      <c r="QPA205" s="111"/>
      <c r="QPB205" s="111"/>
      <c r="QPC205" s="111"/>
      <c r="QPD205" s="111"/>
      <c r="QPE205" s="111"/>
      <c r="QPF205" s="111"/>
      <c r="QPG205" s="111"/>
      <c r="QPH205" s="111"/>
      <c r="QPI205" s="111"/>
      <c r="QPJ205" s="111"/>
      <c r="QPK205" s="111"/>
      <c r="QPL205" s="111"/>
      <c r="QPM205" s="111"/>
      <c r="QPN205" s="111"/>
      <c r="QPO205" s="111"/>
      <c r="QPP205" s="111"/>
      <c r="QPQ205" s="111"/>
      <c r="QPR205" s="111"/>
      <c r="QPS205" s="111"/>
      <c r="QPT205" s="111"/>
      <c r="QPU205" s="111"/>
      <c r="QPV205" s="111"/>
      <c r="QPW205" s="111"/>
      <c r="QPX205" s="111"/>
      <c r="QPY205" s="111"/>
      <c r="QPZ205" s="111"/>
      <c r="QQA205" s="111"/>
      <c r="QQB205" s="111"/>
      <c r="QQC205" s="111"/>
      <c r="QQD205" s="111"/>
      <c r="QQE205" s="111"/>
      <c r="QQF205" s="111"/>
      <c r="QQG205" s="111"/>
      <c r="QQH205" s="111"/>
      <c r="QQI205" s="111"/>
      <c r="QQJ205" s="111"/>
      <c r="QQK205" s="111"/>
      <c r="QQL205" s="111"/>
      <c r="QQM205" s="111"/>
      <c r="QQN205" s="111"/>
      <c r="QQO205" s="111"/>
      <c r="QQP205" s="111"/>
      <c r="QQQ205" s="111"/>
      <c r="QQR205" s="111"/>
      <c r="QQS205" s="111"/>
      <c r="QQT205" s="111"/>
      <c r="QQU205" s="111"/>
      <c r="QQV205" s="111"/>
      <c r="QQW205" s="111"/>
      <c r="QQX205" s="111"/>
      <c r="QQY205" s="111"/>
      <c r="QQZ205" s="111"/>
      <c r="QRA205" s="111"/>
      <c r="QRB205" s="111"/>
      <c r="QRC205" s="111"/>
      <c r="QRD205" s="111"/>
      <c r="QRE205" s="111"/>
      <c r="QRF205" s="111"/>
      <c r="QRG205" s="111"/>
      <c r="QRH205" s="111"/>
      <c r="QRI205" s="111"/>
      <c r="QRJ205" s="111"/>
      <c r="QRK205" s="111"/>
      <c r="QRL205" s="111"/>
      <c r="QRM205" s="111"/>
      <c r="QRN205" s="111"/>
      <c r="QRO205" s="111"/>
      <c r="QRP205" s="111"/>
      <c r="QRQ205" s="111"/>
      <c r="QRR205" s="111"/>
      <c r="QRS205" s="111"/>
      <c r="QRT205" s="111"/>
      <c r="QRU205" s="111"/>
      <c r="QRV205" s="111"/>
      <c r="QRW205" s="111"/>
      <c r="QRX205" s="111"/>
      <c r="QRY205" s="111"/>
      <c r="QRZ205" s="111"/>
      <c r="QSA205" s="111"/>
      <c r="QSB205" s="111"/>
      <c r="QSC205" s="111"/>
      <c r="QSD205" s="111"/>
      <c r="QSE205" s="111"/>
      <c r="QSF205" s="111"/>
      <c r="QSG205" s="111"/>
      <c r="QSH205" s="111"/>
      <c r="QSI205" s="111"/>
      <c r="QSJ205" s="111"/>
      <c r="QSK205" s="111"/>
      <c r="QSL205" s="111"/>
      <c r="QSM205" s="111"/>
      <c r="QSN205" s="111"/>
      <c r="QSO205" s="111"/>
      <c r="QSP205" s="111"/>
      <c r="QSQ205" s="111"/>
      <c r="QSR205" s="111"/>
      <c r="QSS205" s="111"/>
      <c r="QST205" s="111"/>
      <c r="QSU205" s="111"/>
      <c r="QSV205" s="111"/>
      <c r="QSW205" s="111"/>
      <c r="QSX205" s="111"/>
      <c r="QSY205" s="111"/>
      <c r="QSZ205" s="111"/>
      <c r="QTA205" s="111"/>
      <c r="QTB205" s="111"/>
      <c r="QTC205" s="111"/>
      <c r="QTD205" s="111"/>
      <c r="QTE205" s="111"/>
      <c r="QTF205" s="111"/>
      <c r="QTG205" s="111"/>
      <c r="QTH205" s="111"/>
      <c r="QTI205" s="111"/>
      <c r="QTJ205" s="111"/>
      <c r="QTK205" s="111"/>
      <c r="QTL205" s="111"/>
      <c r="QTM205" s="111"/>
      <c r="QTN205" s="111"/>
      <c r="QTO205" s="111"/>
      <c r="QTP205" s="111"/>
      <c r="QTQ205" s="111"/>
      <c r="QTR205" s="111"/>
      <c r="QTS205" s="111"/>
      <c r="QTT205" s="111"/>
      <c r="QTU205" s="111"/>
      <c r="QTV205" s="111"/>
      <c r="QTW205" s="111"/>
      <c r="QTX205" s="111"/>
      <c r="QTY205" s="111"/>
      <c r="QTZ205" s="111"/>
      <c r="QUA205" s="111"/>
      <c r="QUB205" s="111"/>
      <c r="QUC205" s="111"/>
      <c r="QUD205" s="111"/>
      <c r="QUE205" s="111"/>
      <c r="QUF205" s="111"/>
      <c r="QUG205" s="111"/>
      <c r="QUH205" s="111"/>
      <c r="QUI205" s="111"/>
      <c r="QUJ205" s="111"/>
      <c r="QUK205" s="111"/>
      <c r="QUL205" s="111"/>
      <c r="QUM205" s="111"/>
      <c r="QUN205" s="111"/>
      <c r="QUO205" s="111"/>
      <c r="QUP205" s="111"/>
      <c r="QUQ205" s="111"/>
      <c r="QUR205" s="111"/>
      <c r="QUS205" s="111"/>
      <c r="QUT205" s="111"/>
      <c r="QUU205" s="111"/>
      <c r="QUV205" s="111"/>
      <c r="QUW205" s="111"/>
      <c r="QUX205" s="111"/>
      <c r="QUY205" s="111"/>
      <c r="QUZ205" s="111"/>
      <c r="QVA205" s="111"/>
      <c r="QVB205" s="111"/>
      <c r="QVC205" s="111"/>
      <c r="QVD205" s="111"/>
      <c r="QVE205" s="111"/>
      <c r="QVF205" s="111"/>
      <c r="QVG205" s="111"/>
      <c r="QVH205" s="111"/>
      <c r="QVI205" s="111"/>
      <c r="QVJ205" s="111"/>
      <c r="QVK205" s="111"/>
      <c r="QVL205" s="111"/>
      <c r="QVM205" s="111"/>
      <c r="QVN205" s="111"/>
      <c r="QVO205" s="111"/>
      <c r="QVP205" s="111"/>
      <c r="QVQ205" s="111"/>
      <c r="QVR205" s="111"/>
      <c r="QVS205" s="111"/>
      <c r="QVT205" s="111"/>
      <c r="QVU205" s="111"/>
      <c r="QVV205" s="111"/>
      <c r="QVW205" s="111"/>
      <c r="QVX205" s="111"/>
      <c r="QVY205" s="111"/>
      <c r="QVZ205" s="111"/>
      <c r="QWA205" s="111"/>
      <c r="QWB205" s="111"/>
      <c r="QWC205" s="111"/>
      <c r="QWD205" s="111"/>
      <c r="QWE205" s="111"/>
      <c r="QWF205" s="111"/>
      <c r="QWG205" s="111"/>
      <c r="QWH205" s="111"/>
      <c r="QWI205" s="111"/>
      <c r="QWJ205" s="111"/>
      <c r="QWK205" s="111"/>
      <c r="QWL205" s="111"/>
      <c r="QWM205" s="111"/>
      <c r="QWN205" s="111"/>
      <c r="QWO205" s="111"/>
      <c r="QWP205" s="111"/>
      <c r="QWQ205" s="111"/>
      <c r="QWR205" s="111"/>
      <c r="QWS205" s="111"/>
      <c r="QWT205" s="111"/>
      <c r="QWU205" s="111"/>
      <c r="QWV205" s="111"/>
      <c r="QWW205" s="111"/>
      <c r="QWX205" s="111"/>
      <c r="QWY205" s="111"/>
      <c r="QWZ205" s="111"/>
      <c r="QXA205" s="111"/>
      <c r="QXB205" s="111"/>
      <c r="QXC205" s="111"/>
      <c r="QXD205" s="111"/>
      <c r="QXE205" s="111"/>
      <c r="QXF205" s="111"/>
      <c r="QXG205" s="111"/>
      <c r="QXH205" s="111"/>
      <c r="QXI205" s="111"/>
      <c r="QXJ205" s="111"/>
      <c r="QXK205" s="111"/>
      <c r="QXL205" s="111"/>
      <c r="QXM205" s="111"/>
      <c r="QXN205" s="111"/>
      <c r="QXO205" s="111"/>
      <c r="QXP205" s="111"/>
      <c r="QXQ205" s="111"/>
      <c r="QXR205" s="111"/>
      <c r="QXS205" s="111"/>
      <c r="QXT205" s="111"/>
      <c r="QXU205" s="111"/>
      <c r="QXV205" s="111"/>
      <c r="QXW205" s="111"/>
      <c r="QXX205" s="111"/>
      <c r="QXY205" s="111"/>
      <c r="QXZ205" s="111"/>
      <c r="QYA205" s="111"/>
      <c r="QYB205" s="111"/>
      <c r="QYC205" s="111"/>
      <c r="QYD205" s="111"/>
      <c r="QYE205" s="111"/>
      <c r="QYF205" s="111"/>
      <c r="QYG205" s="111"/>
      <c r="QYH205" s="111"/>
      <c r="QYI205" s="111"/>
      <c r="QYJ205" s="111"/>
      <c r="QYK205" s="111"/>
      <c r="QYL205" s="111"/>
      <c r="QYM205" s="111"/>
      <c r="QYN205" s="111"/>
      <c r="QYO205" s="111"/>
      <c r="QYP205" s="111"/>
      <c r="QYQ205" s="111"/>
      <c r="QYR205" s="111"/>
      <c r="QYS205" s="111"/>
      <c r="QYT205" s="111"/>
      <c r="QYU205" s="111"/>
      <c r="QYV205" s="111"/>
      <c r="QYW205" s="111"/>
      <c r="QYX205" s="111"/>
      <c r="QYY205" s="111"/>
      <c r="QYZ205" s="111"/>
      <c r="QZA205" s="111"/>
      <c r="QZB205" s="111"/>
      <c r="QZC205" s="111"/>
      <c r="QZD205" s="111"/>
      <c r="QZE205" s="111"/>
      <c r="QZF205" s="111"/>
      <c r="QZG205" s="111"/>
      <c r="QZH205" s="111"/>
      <c r="QZI205" s="111"/>
      <c r="QZJ205" s="111"/>
      <c r="QZK205" s="111"/>
      <c r="QZL205" s="111"/>
      <c r="QZM205" s="111"/>
      <c r="QZN205" s="111"/>
      <c r="QZO205" s="111"/>
      <c r="QZP205" s="111"/>
      <c r="QZQ205" s="111"/>
      <c r="QZR205" s="111"/>
      <c r="QZS205" s="111"/>
      <c r="QZT205" s="111"/>
      <c r="QZU205" s="111"/>
      <c r="QZV205" s="111"/>
      <c r="QZW205" s="111"/>
      <c r="QZX205" s="111"/>
      <c r="QZY205" s="111"/>
      <c r="QZZ205" s="111"/>
      <c r="RAA205" s="111"/>
      <c r="RAB205" s="111"/>
      <c r="RAC205" s="111"/>
      <c r="RAD205" s="111"/>
      <c r="RAE205" s="111"/>
      <c r="RAF205" s="111"/>
      <c r="RAG205" s="111"/>
      <c r="RAH205" s="111"/>
      <c r="RAI205" s="111"/>
      <c r="RAJ205" s="111"/>
      <c r="RAK205" s="111"/>
      <c r="RAL205" s="111"/>
      <c r="RAM205" s="111"/>
      <c r="RAN205" s="111"/>
      <c r="RAO205" s="111"/>
      <c r="RAP205" s="111"/>
      <c r="RAQ205" s="111"/>
      <c r="RAR205" s="111"/>
      <c r="RAS205" s="111"/>
      <c r="RAT205" s="111"/>
      <c r="RAU205" s="111"/>
      <c r="RAV205" s="111"/>
      <c r="RAW205" s="111"/>
      <c r="RAX205" s="111"/>
      <c r="RAY205" s="111"/>
      <c r="RAZ205" s="111"/>
      <c r="RBA205" s="111"/>
      <c r="RBB205" s="111"/>
      <c r="RBC205" s="111"/>
      <c r="RBD205" s="111"/>
      <c r="RBE205" s="111"/>
      <c r="RBF205" s="111"/>
      <c r="RBG205" s="111"/>
      <c r="RBH205" s="111"/>
      <c r="RBI205" s="111"/>
      <c r="RBJ205" s="111"/>
      <c r="RBK205" s="111"/>
      <c r="RBL205" s="111"/>
      <c r="RBM205" s="111"/>
      <c r="RBN205" s="111"/>
      <c r="RBO205" s="111"/>
      <c r="RBP205" s="111"/>
      <c r="RBQ205" s="111"/>
      <c r="RBR205" s="111"/>
      <c r="RBS205" s="111"/>
      <c r="RBT205" s="111"/>
      <c r="RBU205" s="111"/>
      <c r="RBV205" s="111"/>
      <c r="RBW205" s="111"/>
      <c r="RBX205" s="111"/>
      <c r="RBY205" s="111"/>
      <c r="RBZ205" s="111"/>
      <c r="RCA205" s="111"/>
      <c r="RCB205" s="111"/>
      <c r="RCC205" s="111"/>
      <c r="RCD205" s="111"/>
      <c r="RCE205" s="111"/>
      <c r="RCF205" s="111"/>
      <c r="RCG205" s="111"/>
      <c r="RCH205" s="111"/>
      <c r="RCI205" s="111"/>
      <c r="RCJ205" s="111"/>
      <c r="RCK205" s="111"/>
      <c r="RCL205" s="111"/>
      <c r="RCM205" s="111"/>
      <c r="RCN205" s="111"/>
      <c r="RCO205" s="111"/>
      <c r="RCP205" s="111"/>
      <c r="RCQ205" s="111"/>
      <c r="RCR205" s="111"/>
      <c r="RCS205" s="111"/>
      <c r="RCT205" s="111"/>
      <c r="RCU205" s="111"/>
      <c r="RCV205" s="111"/>
      <c r="RCW205" s="111"/>
      <c r="RCX205" s="111"/>
      <c r="RCY205" s="111"/>
      <c r="RCZ205" s="111"/>
      <c r="RDA205" s="111"/>
      <c r="RDB205" s="111"/>
      <c r="RDC205" s="111"/>
      <c r="RDD205" s="111"/>
      <c r="RDE205" s="111"/>
      <c r="RDF205" s="111"/>
      <c r="RDG205" s="111"/>
      <c r="RDH205" s="111"/>
      <c r="RDI205" s="111"/>
      <c r="RDJ205" s="111"/>
      <c r="RDK205" s="111"/>
      <c r="RDL205" s="111"/>
      <c r="RDM205" s="111"/>
      <c r="RDN205" s="111"/>
      <c r="RDO205" s="111"/>
      <c r="RDP205" s="111"/>
      <c r="RDQ205" s="111"/>
      <c r="RDR205" s="111"/>
      <c r="RDS205" s="111"/>
      <c r="RDT205" s="111"/>
      <c r="RDU205" s="111"/>
      <c r="RDV205" s="111"/>
      <c r="RDW205" s="111"/>
      <c r="RDX205" s="111"/>
      <c r="RDY205" s="111"/>
      <c r="RDZ205" s="111"/>
      <c r="REA205" s="111"/>
      <c r="REB205" s="111"/>
      <c r="REC205" s="111"/>
      <c r="RED205" s="111"/>
      <c r="REE205" s="111"/>
      <c r="REF205" s="111"/>
      <c r="REG205" s="111"/>
      <c r="REH205" s="111"/>
      <c r="REI205" s="111"/>
      <c r="REJ205" s="111"/>
      <c r="REK205" s="111"/>
      <c r="REL205" s="111"/>
      <c r="REM205" s="111"/>
      <c r="REN205" s="111"/>
      <c r="REO205" s="111"/>
      <c r="REP205" s="111"/>
      <c r="REQ205" s="111"/>
      <c r="RER205" s="111"/>
      <c r="RES205" s="111"/>
      <c r="RET205" s="111"/>
      <c r="REU205" s="111"/>
      <c r="REV205" s="111"/>
      <c r="REW205" s="111"/>
      <c r="REX205" s="111"/>
      <c r="REY205" s="111"/>
      <c r="REZ205" s="111"/>
      <c r="RFA205" s="111"/>
      <c r="RFB205" s="111"/>
      <c r="RFC205" s="111"/>
      <c r="RFD205" s="111"/>
      <c r="RFE205" s="111"/>
      <c r="RFF205" s="111"/>
      <c r="RFG205" s="111"/>
      <c r="RFH205" s="111"/>
      <c r="RFI205" s="111"/>
      <c r="RFJ205" s="111"/>
      <c r="RFK205" s="111"/>
      <c r="RFL205" s="111"/>
      <c r="RFM205" s="111"/>
      <c r="RFN205" s="111"/>
      <c r="RFO205" s="111"/>
      <c r="RFP205" s="111"/>
      <c r="RFQ205" s="111"/>
      <c r="RFR205" s="111"/>
      <c r="RFS205" s="111"/>
      <c r="RFT205" s="111"/>
      <c r="RFU205" s="111"/>
      <c r="RFV205" s="111"/>
      <c r="RFW205" s="111"/>
      <c r="RFX205" s="111"/>
      <c r="RFY205" s="111"/>
      <c r="RFZ205" s="111"/>
      <c r="RGA205" s="111"/>
      <c r="RGB205" s="111"/>
      <c r="RGC205" s="111"/>
      <c r="RGD205" s="111"/>
      <c r="RGE205" s="111"/>
      <c r="RGF205" s="111"/>
      <c r="RGG205" s="111"/>
      <c r="RGH205" s="111"/>
      <c r="RGI205" s="111"/>
      <c r="RGJ205" s="111"/>
      <c r="RGK205" s="111"/>
      <c r="RGL205" s="111"/>
      <c r="RGM205" s="111"/>
      <c r="RGN205" s="111"/>
      <c r="RGO205" s="111"/>
      <c r="RGP205" s="111"/>
      <c r="RGQ205" s="111"/>
      <c r="RGR205" s="111"/>
      <c r="RGS205" s="111"/>
      <c r="RGT205" s="111"/>
      <c r="RGU205" s="111"/>
      <c r="RGV205" s="111"/>
      <c r="RGW205" s="111"/>
      <c r="RGX205" s="111"/>
      <c r="RGY205" s="111"/>
      <c r="RGZ205" s="111"/>
      <c r="RHA205" s="111"/>
      <c r="RHB205" s="111"/>
      <c r="RHC205" s="111"/>
      <c r="RHD205" s="111"/>
      <c r="RHE205" s="111"/>
      <c r="RHF205" s="111"/>
      <c r="RHG205" s="111"/>
      <c r="RHH205" s="111"/>
      <c r="RHI205" s="111"/>
      <c r="RHJ205" s="111"/>
      <c r="RHK205" s="111"/>
      <c r="RHL205" s="111"/>
      <c r="RHM205" s="111"/>
      <c r="RHN205" s="111"/>
      <c r="RHO205" s="111"/>
      <c r="RHP205" s="111"/>
      <c r="RHQ205" s="111"/>
      <c r="RHR205" s="111"/>
      <c r="RHS205" s="111"/>
      <c r="RHT205" s="111"/>
      <c r="RHU205" s="111"/>
      <c r="RHV205" s="111"/>
      <c r="RHW205" s="111"/>
      <c r="RHX205" s="111"/>
      <c r="RHY205" s="111"/>
      <c r="RHZ205" s="111"/>
      <c r="RIA205" s="111"/>
      <c r="RIB205" s="111"/>
      <c r="RIC205" s="111"/>
      <c r="RID205" s="111"/>
      <c r="RIE205" s="111"/>
      <c r="RIF205" s="111"/>
      <c r="RIG205" s="111"/>
      <c r="RIH205" s="111"/>
      <c r="RII205" s="111"/>
      <c r="RIJ205" s="111"/>
      <c r="RIK205" s="111"/>
      <c r="RIL205" s="111"/>
      <c r="RIM205" s="111"/>
      <c r="RIN205" s="111"/>
      <c r="RIO205" s="111"/>
      <c r="RIP205" s="111"/>
      <c r="RIQ205" s="111"/>
      <c r="RIR205" s="111"/>
      <c r="RIS205" s="111"/>
      <c r="RIT205" s="111"/>
      <c r="RIU205" s="111"/>
      <c r="RIV205" s="111"/>
      <c r="RIW205" s="111"/>
      <c r="RIX205" s="111"/>
      <c r="RIY205" s="111"/>
      <c r="RIZ205" s="111"/>
      <c r="RJA205" s="111"/>
      <c r="RJB205" s="111"/>
      <c r="RJC205" s="111"/>
      <c r="RJD205" s="111"/>
      <c r="RJE205" s="111"/>
      <c r="RJF205" s="111"/>
      <c r="RJG205" s="111"/>
      <c r="RJH205" s="111"/>
      <c r="RJI205" s="111"/>
      <c r="RJJ205" s="111"/>
      <c r="RJK205" s="111"/>
      <c r="RJL205" s="111"/>
      <c r="RJM205" s="111"/>
      <c r="RJN205" s="111"/>
      <c r="RJO205" s="111"/>
      <c r="RJP205" s="111"/>
      <c r="RJQ205" s="111"/>
      <c r="RJR205" s="111"/>
      <c r="RJS205" s="111"/>
      <c r="RJT205" s="111"/>
      <c r="RJU205" s="111"/>
      <c r="RJV205" s="111"/>
      <c r="RJW205" s="111"/>
      <c r="RJX205" s="111"/>
      <c r="RJY205" s="111"/>
      <c r="RJZ205" s="111"/>
      <c r="RKA205" s="111"/>
      <c r="RKB205" s="111"/>
      <c r="RKC205" s="111"/>
      <c r="RKD205" s="111"/>
      <c r="RKE205" s="111"/>
      <c r="RKF205" s="111"/>
      <c r="RKG205" s="111"/>
      <c r="RKH205" s="111"/>
      <c r="RKI205" s="111"/>
      <c r="RKJ205" s="111"/>
      <c r="RKK205" s="111"/>
      <c r="RKL205" s="111"/>
      <c r="RKM205" s="111"/>
      <c r="RKN205" s="111"/>
      <c r="RKO205" s="111"/>
      <c r="RKP205" s="111"/>
      <c r="RKQ205" s="111"/>
      <c r="RKR205" s="111"/>
      <c r="RKS205" s="111"/>
      <c r="RKT205" s="111"/>
      <c r="RKU205" s="111"/>
      <c r="RKV205" s="111"/>
      <c r="RKW205" s="111"/>
      <c r="RKX205" s="111"/>
      <c r="RKY205" s="111"/>
      <c r="RKZ205" s="111"/>
      <c r="RLA205" s="111"/>
      <c r="RLB205" s="111"/>
      <c r="RLC205" s="111"/>
      <c r="RLD205" s="111"/>
      <c r="RLE205" s="111"/>
      <c r="RLF205" s="111"/>
      <c r="RLG205" s="111"/>
      <c r="RLH205" s="111"/>
      <c r="RLI205" s="111"/>
      <c r="RLJ205" s="111"/>
      <c r="RLK205" s="111"/>
      <c r="RLL205" s="111"/>
      <c r="RLM205" s="111"/>
      <c r="RLN205" s="111"/>
      <c r="RLO205" s="111"/>
      <c r="RLP205" s="111"/>
      <c r="RLQ205" s="111"/>
      <c r="RLR205" s="111"/>
      <c r="RLS205" s="111"/>
      <c r="RLT205" s="111"/>
      <c r="RLU205" s="111"/>
      <c r="RLV205" s="111"/>
      <c r="RLW205" s="111"/>
      <c r="RLX205" s="111"/>
      <c r="RLY205" s="111"/>
      <c r="RLZ205" s="111"/>
      <c r="RMA205" s="111"/>
      <c r="RMB205" s="111"/>
      <c r="RMC205" s="111"/>
      <c r="RMD205" s="111"/>
      <c r="RME205" s="111"/>
      <c r="RMF205" s="111"/>
      <c r="RMG205" s="111"/>
      <c r="RMH205" s="111"/>
      <c r="RMI205" s="111"/>
      <c r="RMJ205" s="111"/>
      <c r="RMK205" s="111"/>
      <c r="RML205" s="111"/>
      <c r="RMM205" s="111"/>
      <c r="RMN205" s="111"/>
      <c r="RMO205" s="111"/>
      <c r="RMP205" s="111"/>
      <c r="RMQ205" s="111"/>
      <c r="RMR205" s="111"/>
      <c r="RMS205" s="111"/>
      <c r="RMT205" s="111"/>
      <c r="RMU205" s="111"/>
      <c r="RMV205" s="111"/>
      <c r="RMW205" s="111"/>
      <c r="RMX205" s="111"/>
      <c r="RMY205" s="111"/>
      <c r="RMZ205" s="111"/>
      <c r="RNA205" s="111"/>
      <c r="RNB205" s="111"/>
      <c r="RNC205" s="111"/>
      <c r="RND205" s="111"/>
      <c r="RNE205" s="111"/>
      <c r="RNF205" s="111"/>
      <c r="RNG205" s="111"/>
      <c r="RNH205" s="111"/>
      <c r="RNI205" s="111"/>
      <c r="RNJ205" s="111"/>
      <c r="RNK205" s="111"/>
      <c r="RNL205" s="111"/>
      <c r="RNM205" s="111"/>
      <c r="RNN205" s="111"/>
      <c r="RNO205" s="111"/>
      <c r="RNP205" s="111"/>
      <c r="RNQ205" s="111"/>
      <c r="RNR205" s="111"/>
      <c r="RNS205" s="111"/>
      <c r="RNT205" s="111"/>
      <c r="RNU205" s="111"/>
      <c r="RNV205" s="111"/>
      <c r="RNW205" s="111"/>
      <c r="RNX205" s="111"/>
      <c r="RNY205" s="111"/>
      <c r="RNZ205" s="111"/>
      <c r="ROA205" s="111"/>
      <c r="ROB205" s="111"/>
      <c r="ROC205" s="111"/>
      <c r="ROD205" s="111"/>
      <c r="ROE205" s="111"/>
      <c r="ROF205" s="111"/>
      <c r="ROG205" s="111"/>
      <c r="ROH205" s="111"/>
      <c r="ROI205" s="111"/>
      <c r="ROJ205" s="111"/>
      <c r="ROK205" s="111"/>
      <c r="ROL205" s="111"/>
      <c r="ROM205" s="111"/>
      <c r="RON205" s="111"/>
      <c r="ROO205" s="111"/>
      <c r="ROP205" s="111"/>
      <c r="ROQ205" s="111"/>
      <c r="ROR205" s="111"/>
      <c r="ROS205" s="111"/>
      <c r="ROT205" s="111"/>
      <c r="ROU205" s="111"/>
      <c r="ROV205" s="111"/>
      <c r="ROW205" s="111"/>
      <c r="ROX205" s="111"/>
      <c r="ROY205" s="111"/>
      <c r="ROZ205" s="111"/>
      <c r="RPA205" s="111"/>
      <c r="RPB205" s="111"/>
      <c r="RPC205" s="111"/>
      <c r="RPD205" s="111"/>
      <c r="RPE205" s="111"/>
      <c r="RPF205" s="111"/>
      <c r="RPG205" s="111"/>
      <c r="RPH205" s="111"/>
      <c r="RPI205" s="111"/>
      <c r="RPJ205" s="111"/>
      <c r="RPK205" s="111"/>
      <c r="RPL205" s="111"/>
      <c r="RPM205" s="111"/>
      <c r="RPN205" s="111"/>
      <c r="RPO205" s="111"/>
      <c r="RPP205" s="111"/>
      <c r="RPQ205" s="111"/>
      <c r="RPR205" s="111"/>
      <c r="RPS205" s="111"/>
      <c r="RPT205" s="111"/>
      <c r="RPU205" s="111"/>
      <c r="RPV205" s="111"/>
      <c r="RPW205" s="111"/>
      <c r="RPX205" s="111"/>
      <c r="RPY205" s="111"/>
      <c r="RPZ205" s="111"/>
      <c r="RQA205" s="111"/>
      <c r="RQB205" s="111"/>
      <c r="RQC205" s="111"/>
      <c r="RQD205" s="111"/>
      <c r="RQE205" s="111"/>
      <c r="RQF205" s="111"/>
      <c r="RQG205" s="111"/>
      <c r="RQH205" s="111"/>
      <c r="RQI205" s="111"/>
      <c r="RQJ205" s="111"/>
      <c r="RQK205" s="111"/>
      <c r="RQL205" s="111"/>
      <c r="RQM205" s="111"/>
      <c r="RQN205" s="111"/>
      <c r="RQO205" s="111"/>
      <c r="RQP205" s="111"/>
      <c r="RQQ205" s="111"/>
      <c r="RQR205" s="111"/>
      <c r="RQS205" s="111"/>
      <c r="RQT205" s="111"/>
      <c r="RQU205" s="111"/>
      <c r="RQV205" s="111"/>
      <c r="RQW205" s="111"/>
      <c r="RQX205" s="111"/>
      <c r="RQY205" s="111"/>
      <c r="RQZ205" s="111"/>
      <c r="RRA205" s="111"/>
      <c r="RRB205" s="111"/>
      <c r="RRC205" s="111"/>
      <c r="RRD205" s="111"/>
      <c r="RRE205" s="111"/>
      <c r="RRF205" s="111"/>
      <c r="RRG205" s="111"/>
      <c r="RRH205" s="111"/>
      <c r="RRI205" s="111"/>
      <c r="RRJ205" s="111"/>
      <c r="RRK205" s="111"/>
      <c r="RRL205" s="111"/>
      <c r="RRM205" s="111"/>
      <c r="RRN205" s="111"/>
      <c r="RRO205" s="111"/>
      <c r="RRP205" s="111"/>
      <c r="RRQ205" s="111"/>
      <c r="RRR205" s="111"/>
      <c r="RRS205" s="111"/>
      <c r="RRT205" s="111"/>
      <c r="RRU205" s="111"/>
      <c r="RRV205" s="111"/>
      <c r="RRW205" s="111"/>
      <c r="RRX205" s="111"/>
      <c r="RRY205" s="111"/>
      <c r="RRZ205" s="111"/>
      <c r="RSA205" s="111"/>
      <c r="RSB205" s="111"/>
      <c r="RSC205" s="111"/>
      <c r="RSD205" s="111"/>
      <c r="RSE205" s="111"/>
      <c r="RSF205" s="111"/>
      <c r="RSG205" s="111"/>
      <c r="RSH205" s="111"/>
      <c r="RSI205" s="111"/>
      <c r="RSJ205" s="111"/>
      <c r="RSK205" s="111"/>
      <c r="RSL205" s="111"/>
      <c r="RSM205" s="111"/>
      <c r="RSN205" s="111"/>
      <c r="RSO205" s="111"/>
      <c r="RSP205" s="111"/>
      <c r="RSQ205" s="111"/>
      <c r="RSR205" s="111"/>
      <c r="RSS205" s="111"/>
      <c r="RST205" s="111"/>
      <c r="RSU205" s="111"/>
      <c r="RSV205" s="111"/>
      <c r="RSW205" s="111"/>
      <c r="RSX205" s="111"/>
      <c r="RSY205" s="111"/>
      <c r="RSZ205" s="111"/>
      <c r="RTA205" s="111"/>
      <c r="RTB205" s="111"/>
      <c r="RTC205" s="111"/>
      <c r="RTD205" s="111"/>
      <c r="RTE205" s="111"/>
      <c r="RTF205" s="111"/>
      <c r="RTG205" s="111"/>
      <c r="RTH205" s="111"/>
      <c r="RTI205" s="111"/>
      <c r="RTJ205" s="111"/>
      <c r="RTK205" s="111"/>
      <c r="RTL205" s="111"/>
      <c r="RTM205" s="111"/>
      <c r="RTN205" s="111"/>
      <c r="RTO205" s="111"/>
      <c r="RTP205" s="111"/>
      <c r="RTQ205" s="111"/>
      <c r="RTR205" s="111"/>
      <c r="RTS205" s="111"/>
      <c r="RTT205" s="111"/>
      <c r="RTU205" s="111"/>
      <c r="RTV205" s="111"/>
      <c r="RTW205" s="111"/>
      <c r="RTX205" s="111"/>
      <c r="RTY205" s="111"/>
      <c r="RTZ205" s="111"/>
      <c r="RUA205" s="111"/>
      <c r="RUB205" s="111"/>
      <c r="RUC205" s="111"/>
      <c r="RUD205" s="111"/>
      <c r="RUE205" s="111"/>
      <c r="RUF205" s="111"/>
      <c r="RUG205" s="111"/>
      <c r="RUH205" s="111"/>
      <c r="RUI205" s="111"/>
      <c r="RUJ205" s="111"/>
      <c r="RUK205" s="111"/>
      <c r="RUL205" s="111"/>
      <c r="RUM205" s="111"/>
      <c r="RUN205" s="111"/>
      <c r="RUO205" s="111"/>
      <c r="RUP205" s="111"/>
      <c r="RUQ205" s="111"/>
      <c r="RUR205" s="111"/>
      <c r="RUS205" s="111"/>
      <c r="RUT205" s="111"/>
      <c r="RUU205" s="111"/>
      <c r="RUV205" s="111"/>
      <c r="RUW205" s="111"/>
      <c r="RUX205" s="111"/>
      <c r="RUY205" s="111"/>
      <c r="RUZ205" s="111"/>
      <c r="RVA205" s="111"/>
      <c r="RVB205" s="111"/>
      <c r="RVC205" s="111"/>
      <c r="RVD205" s="111"/>
      <c r="RVE205" s="111"/>
      <c r="RVF205" s="111"/>
      <c r="RVG205" s="111"/>
      <c r="RVH205" s="111"/>
      <c r="RVI205" s="111"/>
      <c r="RVJ205" s="111"/>
      <c r="RVK205" s="111"/>
      <c r="RVL205" s="111"/>
      <c r="RVM205" s="111"/>
      <c r="RVN205" s="111"/>
      <c r="RVO205" s="111"/>
      <c r="RVP205" s="111"/>
      <c r="RVQ205" s="111"/>
      <c r="RVR205" s="111"/>
      <c r="RVS205" s="111"/>
      <c r="RVT205" s="111"/>
      <c r="RVU205" s="111"/>
      <c r="RVV205" s="111"/>
      <c r="RVW205" s="111"/>
      <c r="RVX205" s="111"/>
      <c r="RVY205" s="111"/>
      <c r="RVZ205" s="111"/>
      <c r="RWA205" s="111"/>
      <c r="RWB205" s="111"/>
      <c r="RWC205" s="111"/>
      <c r="RWD205" s="111"/>
      <c r="RWE205" s="111"/>
      <c r="RWF205" s="111"/>
      <c r="RWG205" s="111"/>
      <c r="RWH205" s="111"/>
      <c r="RWI205" s="111"/>
      <c r="RWJ205" s="111"/>
      <c r="RWK205" s="111"/>
      <c r="RWL205" s="111"/>
      <c r="RWM205" s="111"/>
      <c r="RWN205" s="111"/>
      <c r="RWO205" s="111"/>
      <c r="RWP205" s="111"/>
      <c r="RWQ205" s="111"/>
      <c r="RWR205" s="111"/>
      <c r="RWS205" s="111"/>
      <c r="RWT205" s="111"/>
      <c r="RWU205" s="111"/>
      <c r="RWV205" s="111"/>
      <c r="RWW205" s="111"/>
      <c r="RWX205" s="111"/>
      <c r="RWY205" s="111"/>
      <c r="RWZ205" s="111"/>
      <c r="RXA205" s="111"/>
      <c r="RXB205" s="111"/>
      <c r="RXC205" s="111"/>
      <c r="RXD205" s="111"/>
      <c r="RXE205" s="111"/>
      <c r="RXF205" s="111"/>
      <c r="RXG205" s="111"/>
      <c r="RXH205" s="111"/>
      <c r="RXI205" s="111"/>
      <c r="RXJ205" s="111"/>
      <c r="RXK205" s="111"/>
      <c r="RXL205" s="111"/>
      <c r="RXM205" s="111"/>
      <c r="RXN205" s="111"/>
      <c r="RXO205" s="111"/>
      <c r="RXP205" s="111"/>
      <c r="RXQ205" s="111"/>
      <c r="RXR205" s="111"/>
      <c r="RXS205" s="111"/>
      <c r="RXT205" s="111"/>
      <c r="RXU205" s="111"/>
      <c r="RXV205" s="111"/>
      <c r="RXW205" s="111"/>
      <c r="RXX205" s="111"/>
      <c r="RXY205" s="111"/>
      <c r="RXZ205" s="111"/>
      <c r="RYA205" s="111"/>
      <c r="RYB205" s="111"/>
      <c r="RYC205" s="111"/>
      <c r="RYD205" s="111"/>
      <c r="RYE205" s="111"/>
      <c r="RYF205" s="111"/>
      <c r="RYG205" s="111"/>
      <c r="RYH205" s="111"/>
      <c r="RYI205" s="111"/>
      <c r="RYJ205" s="111"/>
      <c r="RYK205" s="111"/>
      <c r="RYL205" s="111"/>
      <c r="RYM205" s="111"/>
      <c r="RYN205" s="111"/>
      <c r="RYO205" s="111"/>
      <c r="RYP205" s="111"/>
      <c r="RYQ205" s="111"/>
      <c r="RYR205" s="111"/>
      <c r="RYS205" s="111"/>
      <c r="RYT205" s="111"/>
      <c r="RYU205" s="111"/>
      <c r="RYV205" s="111"/>
      <c r="RYW205" s="111"/>
      <c r="RYX205" s="111"/>
      <c r="RYY205" s="111"/>
      <c r="RYZ205" s="111"/>
      <c r="RZA205" s="111"/>
      <c r="RZB205" s="111"/>
      <c r="RZC205" s="111"/>
      <c r="RZD205" s="111"/>
      <c r="RZE205" s="111"/>
      <c r="RZF205" s="111"/>
      <c r="RZG205" s="111"/>
      <c r="RZH205" s="111"/>
      <c r="RZI205" s="111"/>
      <c r="RZJ205" s="111"/>
      <c r="RZK205" s="111"/>
      <c r="RZL205" s="111"/>
      <c r="RZM205" s="111"/>
      <c r="RZN205" s="111"/>
      <c r="RZO205" s="111"/>
      <c r="RZP205" s="111"/>
      <c r="RZQ205" s="111"/>
      <c r="RZR205" s="111"/>
      <c r="RZS205" s="111"/>
      <c r="RZT205" s="111"/>
      <c r="RZU205" s="111"/>
      <c r="RZV205" s="111"/>
      <c r="RZW205" s="111"/>
      <c r="RZX205" s="111"/>
      <c r="RZY205" s="111"/>
      <c r="RZZ205" s="111"/>
      <c r="SAA205" s="111"/>
      <c r="SAB205" s="111"/>
      <c r="SAC205" s="111"/>
      <c r="SAD205" s="111"/>
      <c r="SAE205" s="111"/>
      <c r="SAF205" s="111"/>
      <c r="SAG205" s="111"/>
      <c r="SAH205" s="111"/>
      <c r="SAI205" s="111"/>
      <c r="SAJ205" s="111"/>
      <c r="SAK205" s="111"/>
      <c r="SAL205" s="111"/>
      <c r="SAM205" s="111"/>
      <c r="SAN205" s="111"/>
      <c r="SAO205" s="111"/>
      <c r="SAP205" s="111"/>
      <c r="SAQ205" s="111"/>
      <c r="SAR205" s="111"/>
      <c r="SAS205" s="111"/>
      <c r="SAT205" s="111"/>
      <c r="SAU205" s="111"/>
      <c r="SAV205" s="111"/>
      <c r="SAW205" s="111"/>
      <c r="SAX205" s="111"/>
      <c r="SAY205" s="111"/>
      <c r="SAZ205" s="111"/>
      <c r="SBA205" s="111"/>
      <c r="SBB205" s="111"/>
      <c r="SBC205" s="111"/>
      <c r="SBD205" s="111"/>
      <c r="SBE205" s="111"/>
      <c r="SBF205" s="111"/>
      <c r="SBG205" s="111"/>
      <c r="SBH205" s="111"/>
      <c r="SBI205" s="111"/>
      <c r="SBJ205" s="111"/>
      <c r="SBK205" s="111"/>
      <c r="SBL205" s="111"/>
      <c r="SBM205" s="111"/>
      <c r="SBN205" s="111"/>
      <c r="SBO205" s="111"/>
      <c r="SBP205" s="111"/>
      <c r="SBQ205" s="111"/>
      <c r="SBR205" s="111"/>
      <c r="SBS205" s="111"/>
      <c r="SBT205" s="111"/>
      <c r="SBU205" s="111"/>
      <c r="SBV205" s="111"/>
      <c r="SBW205" s="111"/>
      <c r="SBX205" s="111"/>
      <c r="SBY205" s="111"/>
      <c r="SBZ205" s="111"/>
      <c r="SCA205" s="111"/>
      <c r="SCB205" s="111"/>
      <c r="SCC205" s="111"/>
      <c r="SCD205" s="111"/>
      <c r="SCE205" s="111"/>
      <c r="SCF205" s="111"/>
      <c r="SCG205" s="111"/>
      <c r="SCH205" s="111"/>
      <c r="SCI205" s="111"/>
      <c r="SCJ205" s="111"/>
      <c r="SCK205" s="111"/>
      <c r="SCL205" s="111"/>
      <c r="SCM205" s="111"/>
      <c r="SCN205" s="111"/>
      <c r="SCO205" s="111"/>
      <c r="SCP205" s="111"/>
      <c r="SCQ205" s="111"/>
      <c r="SCR205" s="111"/>
      <c r="SCS205" s="111"/>
      <c r="SCT205" s="111"/>
      <c r="SCU205" s="111"/>
      <c r="SCV205" s="111"/>
      <c r="SCW205" s="111"/>
      <c r="SCX205" s="111"/>
      <c r="SCY205" s="111"/>
      <c r="SCZ205" s="111"/>
      <c r="SDA205" s="111"/>
      <c r="SDB205" s="111"/>
      <c r="SDC205" s="111"/>
      <c r="SDD205" s="111"/>
      <c r="SDE205" s="111"/>
      <c r="SDF205" s="111"/>
      <c r="SDG205" s="111"/>
      <c r="SDH205" s="111"/>
      <c r="SDI205" s="111"/>
      <c r="SDJ205" s="111"/>
      <c r="SDK205" s="111"/>
      <c r="SDL205" s="111"/>
      <c r="SDM205" s="111"/>
      <c r="SDN205" s="111"/>
      <c r="SDO205" s="111"/>
      <c r="SDP205" s="111"/>
      <c r="SDQ205" s="111"/>
      <c r="SDR205" s="111"/>
      <c r="SDS205" s="111"/>
      <c r="SDT205" s="111"/>
      <c r="SDU205" s="111"/>
      <c r="SDV205" s="111"/>
      <c r="SDW205" s="111"/>
      <c r="SDX205" s="111"/>
      <c r="SDY205" s="111"/>
      <c r="SDZ205" s="111"/>
      <c r="SEA205" s="111"/>
      <c r="SEB205" s="111"/>
      <c r="SEC205" s="111"/>
      <c r="SED205" s="111"/>
      <c r="SEE205" s="111"/>
      <c r="SEF205" s="111"/>
      <c r="SEG205" s="111"/>
      <c r="SEH205" s="111"/>
      <c r="SEI205" s="111"/>
      <c r="SEJ205" s="111"/>
      <c r="SEK205" s="111"/>
      <c r="SEL205" s="111"/>
      <c r="SEM205" s="111"/>
      <c r="SEN205" s="111"/>
      <c r="SEO205" s="111"/>
      <c r="SEP205" s="111"/>
      <c r="SEQ205" s="111"/>
      <c r="SER205" s="111"/>
      <c r="SES205" s="111"/>
      <c r="SET205" s="111"/>
      <c r="SEU205" s="111"/>
      <c r="SEV205" s="111"/>
      <c r="SEW205" s="111"/>
      <c r="SEX205" s="111"/>
      <c r="SEY205" s="111"/>
      <c r="SEZ205" s="111"/>
      <c r="SFA205" s="111"/>
      <c r="SFB205" s="111"/>
      <c r="SFC205" s="111"/>
      <c r="SFD205" s="111"/>
      <c r="SFE205" s="111"/>
      <c r="SFF205" s="111"/>
      <c r="SFG205" s="111"/>
      <c r="SFH205" s="111"/>
      <c r="SFI205" s="111"/>
      <c r="SFJ205" s="111"/>
      <c r="SFK205" s="111"/>
      <c r="SFL205" s="111"/>
      <c r="SFM205" s="111"/>
      <c r="SFN205" s="111"/>
      <c r="SFO205" s="111"/>
      <c r="SFP205" s="111"/>
      <c r="SFQ205" s="111"/>
      <c r="SFR205" s="111"/>
      <c r="SFS205" s="111"/>
      <c r="SFT205" s="111"/>
      <c r="SFU205" s="111"/>
      <c r="SFV205" s="111"/>
      <c r="SFW205" s="111"/>
      <c r="SFX205" s="111"/>
      <c r="SFY205" s="111"/>
      <c r="SFZ205" s="111"/>
      <c r="SGA205" s="111"/>
      <c r="SGB205" s="111"/>
      <c r="SGC205" s="111"/>
      <c r="SGD205" s="111"/>
      <c r="SGE205" s="111"/>
      <c r="SGF205" s="111"/>
      <c r="SGG205" s="111"/>
      <c r="SGH205" s="111"/>
      <c r="SGI205" s="111"/>
      <c r="SGJ205" s="111"/>
      <c r="SGK205" s="111"/>
      <c r="SGL205" s="111"/>
      <c r="SGM205" s="111"/>
      <c r="SGN205" s="111"/>
      <c r="SGO205" s="111"/>
      <c r="SGP205" s="111"/>
      <c r="SGQ205" s="111"/>
      <c r="SGR205" s="111"/>
      <c r="SGS205" s="111"/>
      <c r="SGT205" s="111"/>
      <c r="SGU205" s="111"/>
      <c r="SGV205" s="111"/>
      <c r="SGW205" s="111"/>
      <c r="SGX205" s="111"/>
      <c r="SGY205" s="111"/>
      <c r="SGZ205" s="111"/>
      <c r="SHA205" s="111"/>
      <c r="SHB205" s="111"/>
      <c r="SHC205" s="111"/>
      <c r="SHD205" s="111"/>
      <c r="SHE205" s="111"/>
      <c r="SHF205" s="111"/>
      <c r="SHG205" s="111"/>
      <c r="SHH205" s="111"/>
      <c r="SHI205" s="111"/>
      <c r="SHJ205" s="111"/>
      <c r="SHK205" s="111"/>
      <c r="SHL205" s="111"/>
      <c r="SHM205" s="111"/>
      <c r="SHN205" s="111"/>
      <c r="SHO205" s="111"/>
      <c r="SHP205" s="111"/>
      <c r="SHQ205" s="111"/>
      <c r="SHR205" s="111"/>
      <c r="SHS205" s="111"/>
      <c r="SHT205" s="111"/>
      <c r="SHU205" s="111"/>
      <c r="SHV205" s="111"/>
      <c r="SHW205" s="111"/>
      <c r="SHX205" s="111"/>
      <c r="SHY205" s="111"/>
      <c r="SHZ205" s="111"/>
      <c r="SIA205" s="111"/>
      <c r="SIB205" s="111"/>
      <c r="SIC205" s="111"/>
      <c r="SID205" s="111"/>
      <c r="SIE205" s="111"/>
      <c r="SIF205" s="111"/>
      <c r="SIG205" s="111"/>
      <c r="SIH205" s="111"/>
      <c r="SII205" s="111"/>
      <c r="SIJ205" s="111"/>
      <c r="SIK205" s="111"/>
      <c r="SIL205" s="111"/>
      <c r="SIM205" s="111"/>
      <c r="SIN205" s="111"/>
      <c r="SIO205" s="111"/>
      <c r="SIP205" s="111"/>
      <c r="SIQ205" s="111"/>
      <c r="SIR205" s="111"/>
      <c r="SIS205" s="111"/>
      <c r="SIT205" s="111"/>
      <c r="SIU205" s="111"/>
      <c r="SIV205" s="111"/>
      <c r="SIW205" s="111"/>
      <c r="SIX205" s="111"/>
      <c r="SIY205" s="111"/>
      <c r="SIZ205" s="111"/>
      <c r="SJA205" s="111"/>
      <c r="SJB205" s="111"/>
      <c r="SJC205" s="111"/>
      <c r="SJD205" s="111"/>
      <c r="SJE205" s="111"/>
      <c r="SJF205" s="111"/>
      <c r="SJG205" s="111"/>
      <c r="SJH205" s="111"/>
      <c r="SJI205" s="111"/>
      <c r="SJJ205" s="111"/>
      <c r="SJK205" s="111"/>
      <c r="SJL205" s="111"/>
      <c r="SJM205" s="111"/>
      <c r="SJN205" s="111"/>
      <c r="SJO205" s="111"/>
      <c r="SJP205" s="111"/>
      <c r="SJQ205" s="111"/>
      <c r="SJR205" s="111"/>
      <c r="SJS205" s="111"/>
      <c r="SJT205" s="111"/>
      <c r="SJU205" s="111"/>
      <c r="SJV205" s="111"/>
      <c r="SJW205" s="111"/>
      <c r="SJX205" s="111"/>
      <c r="SJY205" s="111"/>
      <c r="SJZ205" s="111"/>
      <c r="SKA205" s="111"/>
      <c r="SKB205" s="111"/>
      <c r="SKC205" s="111"/>
      <c r="SKD205" s="111"/>
      <c r="SKE205" s="111"/>
      <c r="SKF205" s="111"/>
      <c r="SKG205" s="111"/>
      <c r="SKH205" s="111"/>
      <c r="SKI205" s="111"/>
      <c r="SKJ205" s="111"/>
      <c r="SKK205" s="111"/>
      <c r="SKL205" s="111"/>
      <c r="SKM205" s="111"/>
      <c r="SKN205" s="111"/>
      <c r="SKO205" s="111"/>
      <c r="SKP205" s="111"/>
      <c r="SKQ205" s="111"/>
      <c r="SKR205" s="111"/>
      <c r="SKS205" s="111"/>
      <c r="SKT205" s="111"/>
      <c r="SKU205" s="111"/>
      <c r="SKV205" s="111"/>
      <c r="SKW205" s="111"/>
      <c r="SKX205" s="111"/>
      <c r="SKY205" s="111"/>
      <c r="SKZ205" s="111"/>
      <c r="SLA205" s="111"/>
      <c r="SLB205" s="111"/>
      <c r="SLC205" s="111"/>
      <c r="SLD205" s="111"/>
      <c r="SLE205" s="111"/>
      <c r="SLF205" s="111"/>
      <c r="SLG205" s="111"/>
      <c r="SLH205" s="111"/>
      <c r="SLI205" s="111"/>
      <c r="SLJ205" s="111"/>
      <c r="SLK205" s="111"/>
      <c r="SLL205" s="111"/>
      <c r="SLM205" s="111"/>
      <c r="SLN205" s="111"/>
      <c r="SLO205" s="111"/>
      <c r="SLP205" s="111"/>
      <c r="SLQ205" s="111"/>
      <c r="SLR205" s="111"/>
      <c r="SLS205" s="111"/>
      <c r="SLT205" s="111"/>
      <c r="SLU205" s="111"/>
      <c r="SLV205" s="111"/>
      <c r="SLW205" s="111"/>
      <c r="SLX205" s="111"/>
      <c r="SLY205" s="111"/>
      <c r="SLZ205" s="111"/>
      <c r="SMA205" s="111"/>
      <c r="SMB205" s="111"/>
      <c r="SMC205" s="111"/>
      <c r="SMD205" s="111"/>
      <c r="SME205" s="111"/>
      <c r="SMF205" s="111"/>
      <c r="SMG205" s="111"/>
      <c r="SMH205" s="111"/>
      <c r="SMI205" s="111"/>
      <c r="SMJ205" s="111"/>
      <c r="SMK205" s="111"/>
      <c r="SML205" s="111"/>
      <c r="SMM205" s="111"/>
      <c r="SMN205" s="111"/>
      <c r="SMO205" s="111"/>
      <c r="SMP205" s="111"/>
      <c r="SMQ205" s="111"/>
      <c r="SMR205" s="111"/>
      <c r="SMS205" s="111"/>
      <c r="SMT205" s="111"/>
      <c r="SMU205" s="111"/>
      <c r="SMV205" s="111"/>
      <c r="SMW205" s="111"/>
      <c r="SMX205" s="111"/>
      <c r="SMY205" s="111"/>
      <c r="SMZ205" s="111"/>
      <c r="SNA205" s="111"/>
      <c r="SNB205" s="111"/>
      <c r="SNC205" s="111"/>
      <c r="SND205" s="111"/>
      <c r="SNE205" s="111"/>
      <c r="SNF205" s="111"/>
      <c r="SNG205" s="111"/>
      <c r="SNH205" s="111"/>
      <c r="SNI205" s="111"/>
      <c r="SNJ205" s="111"/>
      <c r="SNK205" s="111"/>
      <c r="SNL205" s="111"/>
      <c r="SNM205" s="111"/>
      <c r="SNN205" s="111"/>
      <c r="SNO205" s="111"/>
      <c r="SNP205" s="111"/>
      <c r="SNQ205" s="111"/>
      <c r="SNR205" s="111"/>
      <c r="SNS205" s="111"/>
      <c r="SNT205" s="111"/>
      <c r="SNU205" s="111"/>
      <c r="SNV205" s="111"/>
      <c r="SNW205" s="111"/>
      <c r="SNX205" s="111"/>
      <c r="SNY205" s="111"/>
      <c r="SNZ205" s="111"/>
      <c r="SOA205" s="111"/>
      <c r="SOB205" s="111"/>
      <c r="SOC205" s="111"/>
      <c r="SOD205" s="111"/>
      <c r="SOE205" s="111"/>
      <c r="SOF205" s="111"/>
      <c r="SOG205" s="111"/>
      <c r="SOH205" s="111"/>
      <c r="SOI205" s="111"/>
      <c r="SOJ205" s="111"/>
      <c r="SOK205" s="111"/>
      <c r="SOL205" s="111"/>
      <c r="SOM205" s="111"/>
      <c r="SON205" s="111"/>
      <c r="SOO205" s="111"/>
      <c r="SOP205" s="111"/>
      <c r="SOQ205" s="111"/>
      <c r="SOR205" s="111"/>
      <c r="SOS205" s="111"/>
      <c r="SOT205" s="111"/>
      <c r="SOU205" s="111"/>
      <c r="SOV205" s="111"/>
      <c r="SOW205" s="111"/>
      <c r="SOX205" s="111"/>
      <c r="SOY205" s="111"/>
      <c r="SOZ205" s="111"/>
      <c r="SPA205" s="111"/>
      <c r="SPB205" s="111"/>
      <c r="SPC205" s="111"/>
      <c r="SPD205" s="111"/>
      <c r="SPE205" s="111"/>
      <c r="SPF205" s="111"/>
      <c r="SPG205" s="111"/>
      <c r="SPH205" s="111"/>
      <c r="SPI205" s="111"/>
      <c r="SPJ205" s="111"/>
      <c r="SPK205" s="111"/>
      <c r="SPL205" s="111"/>
      <c r="SPM205" s="111"/>
      <c r="SPN205" s="111"/>
      <c r="SPO205" s="111"/>
      <c r="SPP205" s="111"/>
      <c r="SPQ205" s="111"/>
      <c r="SPR205" s="111"/>
      <c r="SPS205" s="111"/>
      <c r="SPT205" s="111"/>
      <c r="SPU205" s="111"/>
      <c r="SPV205" s="111"/>
      <c r="SPW205" s="111"/>
      <c r="SPX205" s="111"/>
      <c r="SPY205" s="111"/>
      <c r="SPZ205" s="111"/>
      <c r="SQA205" s="111"/>
      <c r="SQB205" s="111"/>
      <c r="SQC205" s="111"/>
      <c r="SQD205" s="111"/>
      <c r="SQE205" s="111"/>
      <c r="SQF205" s="111"/>
      <c r="SQG205" s="111"/>
      <c r="SQH205" s="111"/>
      <c r="SQI205" s="111"/>
      <c r="SQJ205" s="111"/>
      <c r="SQK205" s="111"/>
      <c r="SQL205" s="111"/>
      <c r="SQM205" s="111"/>
      <c r="SQN205" s="111"/>
      <c r="SQO205" s="111"/>
      <c r="SQP205" s="111"/>
      <c r="SQQ205" s="111"/>
      <c r="SQR205" s="111"/>
      <c r="SQS205" s="111"/>
      <c r="SQT205" s="111"/>
      <c r="SQU205" s="111"/>
      <c r="SQV205" s="111"/>
      <c r="SQW205" s="111"/>
      <c r="SQX205" s="111"/>
      <c r="SQY205" s="111"/>
      <c r="SQZ205" s="111"/>
      <c r="SRA205" s="111"/>
      <c r="SRB205" s="111"/>
      <c r="SRC205" s="111"/>
      <c r="SRD205" s="111"/>
      <c r="SRE205" s="111"/>
      <c r="SRF205" s="111"/>
      <c r="SRG205" s="111"/>
      <c r="SRH205" s="111"/>
      <c r="SRI205" s="111"/>
      <c r="SRJ205" s="111"/>
      <c r="SRK205" s="111"/>
      <c r="SRL205" s="111"/>
      <c r="SRM205" s="111"/>
      <c r="SRN205" s="111"/>
      <c r="SRO205" s="111"/>
      <c r="SRP205" s="111"/>
      <c r="SRQ205" s="111"/>
      <c r="SRR205" s="111"/>
      <c r="SRS205" s="111"/>
      <c r="SRT205" s="111"/>
      <c r="SRU205" s="111"/>
      <c r="SRV205" s="111"/>
      <c r="SRW205" s="111"/>
      <c r="SRX205" s="111"/>
      <c r="SRY205" s="111"/>
      <c r="SRZ205" s="111"/>
      <c r="SSA205" s="111"/>
      <c r="SSB205" s="111"/>
      <c r="SSC205" s="111"/>
      <c r="SSD205" s="111"/>
      <c r="SSE205" s="111"/>
      <c r="SSF205" s="111"/>
      <c r="SSG205" s="111"/>
      <c r="SSH205" s="111"/>
      <c r="SSI205" s="111"/>
      <c r="SSJ205" s="111"/>
      <c r="SSK205" s="111"/>
      <c r="SSL205" s="111"/>
      <c r="SSM205" s="111"/>
      <c r="SSN205" s="111"/>
      <c r="SSO205" s="111"/>
      <c r="SSP205" s="111"/>
      <c r="SSQ205" s="111"/>
      <c r="SSR205" s="111"/>
      <c r="SSS205" s="111"/>
      <c r="SST205" s="111"/>
      <c r="SSU205" s="111"/>
      <c r="SSV205" s="111"/>
      <c r="SSW205" s="111"/>
      <c r="SSX205" s="111"/>
      <c r="SSY205" s="111"/>
      <c r="SSZ205" s="111"/>
      <c r="STA205" s="111"/>
      <c r="STB205" s="111"/>
      <c r="STC205" s="111"/>
      <c r="STD205" s="111"/>
      <c r="STE205" s="111"/>
      <c r="STF205" s="111"/>
      <c r="STG205" s="111"/>
      <c r="STH205" s="111"/>
      <c r="STI205" s="111"/>
      <c r="STJ205" s="111"/>
      <c r="STK205" s="111"/>
      <c r="STL205" s="111"/>
      <c r="STM205" s="111"/>
      <c r="STN205" s="111"/>
      <c r="STO205" s="111"/>
      <c r="STP205" s="111"/>
      <c r="STQ205" s="111"/>
      <c r="STR205" s="111"/>
      <c r="STS205" s="111"/>
      <c r="STT205" s="111"/>
      <c r="STU205" s="111"/>
      <c r="STV205" s="111"/>
      <c r="STW205" s="111"/>
      <c r="STX205" s="111"/>
      <c r="STY205" s="111"/>
      <c r="STZ205" s="111"/>
      <c r="SUA205" s="111"/>
      <c r="SUB205" s="111"/>
      <c r="SUC205" s="111"/>
      <c r="SUD205" s="111"/>
      <c r="SUE205" s="111"/>
      <c r="SUF205" s="111"/>
      <c r="SUG205" s="111"/>
      <c r="SUH205" s="111"/>
      <c r="SUI205" s="111"/>
      <c r="SUJ205" s="111"/>
      <c r="SUK205" s="111"/>
      <c r="SUL205" s="111"/>
      <c r="SUM205" s="111"/>
      <c r="SUN205" s="111"/>
      <c r="SUO205" s="111"/>
      <c r="SUP205" s="111"/>
      <c r="SUQ205" s="111"/>
      <c r="SUR205" s="111"/>
      <c r="SUS205" s="111"/>
      <c r="SUT205" s="111"/>
      <c r="SUU205" s="111"/>
      <c r="SUV205" s="111"/>
      <c r="SUW205" s="111"/>
      <c r="SUX205" s="111"/>
      <c r="SUY205" s="111"/>
      <c r="SUZ205" s="111"/>
      <c r="SVA205" s="111"/>
      <c r="SVB205" s="111"/>
      <c r="SVC205" s="111"/>
      <c r="SVD205" s="111"/>
      <c r="SVE205" s="111"/>
      <c r="SVF205" s="111"/>
      <c r="SVG205" s="111"/>
      <c r="SVH205" s="111"/>
      <c r="SVI205" s="111"/>
      <c r="SVJ205" s="111"/>
      <c r="SVK205" s="111"/>
      <c r="SVL205" s="111"/>
      <c r="SVM205" s="111"/>
      <c r="SVN205" s="111"/>
      <c r="SVO205" s="111"/>
      <c r="SVP205" s="111"/>
      <c r="SVQ205" s="111"/>
      <c r="SVR205" s="111"/>
      <c r="SVS205" s="111"/>
      <c r="SVT205" s="111"/>
      <c r="SVU205" s="111"/>
      <c r="SVV205" s="111"/>
      <c r="SVW205" s="111"/>
      <c r="SVX205" s="111"/>
      <c r="SVY205" s="111"/>
      <c r="SVZ205" s="111"/>
      <c r="SWA205" s="111"/>
      <c r="SWB205" s="111"/>
      <c r="SWC205" s="111"/>
      <c r="SWD205" s="111"/>
      <c r="SWE205" s="111"/>
      <c r="SWF205" s="111"/>
      <c r="SWG205" s="111"/>
      <c r="SWH205" s="111"/>
      <c r="SWI205" s="111"/>
      <c r="SWJ205" s="111"/>
      <c r="SWK205" s="111"/>
      <c r="SWL205" s="111"/>
      <c r="SWM205" s="111"/>
      <c r="SWN205" s="111"/>
      <c r="SWO205" s="111"/>
      <c r="SWP205" s="111"/>
      <c r="SWQ205" s="111"/>
      <c r="SWR205" s="111"/>
      <c r="SWS205" s="111"/>
      <c r="SWT205" s="111"/>
      <c r="SWU205" s="111"/>
      <c r="SWV205" s="111"/>
      <c r="SWW205" s="111"/>
      <c r="SWX205" s="111"/>
      <c r="SWY205" s="111"/>
      <c r="SWZ205" s="111"/>
      <c r="SXA205" s="111"/>
      <c r="SXB205" s="111"/>
      <c r="SXC205" s="111"/>
      <c r="SXD205" s="111"/>
      <c r="SXE205" s="111"/>
      <c r="SXF205" s="111"/>
      <c r="SXG205" s="111"/>
      <c r="SXH205" s="111"/>
      <c r="SXI205" s="111"/>
      <c r="SXJ205" s="111"/>
      <c r="SXK205" s="111"/>
      <c r="SXL205" s="111"/>
      <c r="SXM205" s="111"/>
      <c r="SXN205" s="111"/>
      <c r="SXO205" s="111"/>
      <c r="SXP205" s="111"/>
      <c r="SXQ205" s="111"/>
      <c r="SXR205" s="111"/>
      <c r="SXS205" s="111"/>
      <c r="SXT205" s="111"/>
      <c r="SXU205" s="111"/>
      <c r="SXV205" s="111"/>
      <c r="SXW205" s="111"/>
      <c r="SXX205" s="111"/>
      <c r="SXY205" s="111"/>
      <c r="SXZ205" s="111"/>
      <c r="SYA205" s="111"/>
      <c r="SYB205" s="111"/>
      <c r="SYC205" s="111"/>
      <c r="SYD205" s="111"/>
      <c r="SYE205" s="111"/>
      <c r="SYF205" s="111"/>
      <c r="SYG205" s="111"/>
      <c r="SYH205" s="111"/>
      <c r="SYI205" s="111"/>
      <c r="SYJ205" s="111"/>
      <c r="SYK205" s="111"/>
      <c r="SYL205" s="111"/>
      <c r="SYM205" s="111"/>
      <c r="SYN205" s="111"/>
      <c r="SYO205" s="111"/>
      <c r="SYP205" s="111"/>
      <c r="SYQ205" s="111"/>
      <c r="SYR205" s="111"/>
      <c r="SYS205" s="111"/>
      <c r="SYT205" s="111"/>
      <c r="SYU205" s="111"/>
      <c r="SYV205" s="111"/>
      <c r="SYW205" s="111"/>
      <c r="SYX205" s="111"/>
      <c r="SYY205" s="111"/>
      <c r="SYZ205" s="111"/>
      <c r="SZA205" s="111"/>
      <c r="SZB205" s="111"/>
      <c r="SZC205" s="111"/>
      <c r="SZD205" s="111"/>
      <c r="SZE205" s="111"/>
      <c r="SZF205" s="111"/>
      <c r="SZG205" s="111"/>
      <c r="SZH205" s="111"/>
      <c r="SZI205" s="111"/>
      <c r="SZJ205" s="111"/>
      <c r="SZK205" s="111"/>
      <c r="SZL205" s="111"/>
      <c r="SZM205" s="111"/>
      <c r="SZN205" s="111"/>
      <c r="SZO205" s="111"/>
      <c r="SZP205" s="111"/>
      <c r="SZQ205" s="111"/>
      <c r="SZR205" s="111"/>
      <c r="SZS205" s="111"/>
      <c r="SZT205" s="111"/>
      <c r="SZU205" s="111"/>
      <c r="SZV205" s="111"/>
      <c r="SZW205" s="111"/>
      <c r="SZX205" s="111"/>
      <c r="SZY205" s="111"/>
      <c r="SZZ205" s="111"/>
      <c r="TAA205" s="111"/>
      <c r="TAB205" s="111"/>
      <c r="TAC205" s="111"/>
      <c r="TAD205" s="111"/>
      <c r="TAE205" s="111"/>
      <c r="TAF205" s="111"/>
      <c r="TAG205" s="111"/>
      <c r="TAH205" s="111"/>
      <c r="TAI205" s="111"/>
      <c r="TAJ205" s="111"/>
      <c r="TAK205" s="111"/>
      <c r="TAL205" s="111"/>
      <c r="TAM205" s="111"/>
      <c r="TAN205" s="111"/>
      <c r="TAO205" s="111"/>
      <c r="TAP205" s="111"/>
      <c r="TAQ205" s="111"/>
      <c r="TAR205" s="111"/>
      <c r="TAS205" s="111"/>
      <c r="TAT205" s="111"/>
      <c r="TAU205" s="111"/>
      <c r="TAV205" s="111"/>
      <c r="TAW205" s="111"/>
      <c r="TAX205" s="111"/>
      <c r="TAY205" s="111"/>
      <c r="TAZ205" s="111"/>
      <c r="TBA205" s="111"/>
      <c r="TBB205" s="111"/>
      <c r="TBC205" s="111"/>
      <c r="TBD205" s="111"/>
      <c r="TBE205" s="111"/>
      <c r="TBF205" s="111"/>
      <c r="TBG205" s="111"/>
      <c r="TBH205" s="111"/>
      <c r="TBI205" s="111"/>
      <c r="TBJ205" s="111"/>
      <c r="TBK205" s="111"/>
      <c r="TBL205" s="111"/>
      <c r="TBM205" s="111"/>
      <c r="TBN205" s="111"/>
      <c r="TBO205" s="111"/>
      <c r="TBP205" s="111"/>
      <c r="TBQ205" s="111"/>
      <c r="TBR205" s="111"/>
      <c r="TBS205" s="111"/>
      <c r="TBT205" s="111"/>
      <c r="TBU205" s="111"/>
      <c r="TBV205" s="111"/>
      <c r="TBW205" s="111"/>
      <c r="TBX205" s="111"/>
      <c r="TBY205" s="111"/>
      <c r="TBZ205" s="111"/>
      <c r="TCA205" s="111"/>
      <c r="TCB205" s="111"/>
      <c r="TCC205" s="111"/>
      <c r="TCD205" s="111"/>
      <c r="TCE205" s="111"/>
      <c r="TCF205" s="111"/>
      <c r="TCG205" s="111"/>
      <c r="TCH205" s="111"/>
      <c r="TCI205" s="111"/>
      <c r="TCJ205" s="111"/>
      <c r="TCK205" s="111"/>
      <c r="TCL205" s="111"/>
      <c r="TCM205" s="111"/>
      <c r="TCN205" s="111"/>
      <c r="TCO205" s="111"/>
      <c r="TCP205" s="111"/>
      <c r="TCQ205" s="111"/>
      <c r="TCR205" s="111"/>
      <c r="TCS205" s="111"/>
      <c r="TCT205" s="111"/>
      <c r="TCU205" s="111"/>
      <c r="TCV205" s="111"/>
      <c r="TCW205" s="111"/>
      <c r="TCX205" s="111"/>
      <c r="TCY205" s="111"/>
      <c r="TCZ205" s="111"/>
      <c r="TDA205" s="111"/>
      <c r="TDB205" s="111"/>
      <c r="TDC205" s="111"/>
      <c r="TDD205" s="111"/>
      <c r="TDE205" s="111"/>
      <c r="TDF205" s="111"/>
      <c r="TDG205" s="111"/>
      <c r="TDH205" s="111"/>
      <c r="TDI205" s="111"/>
      <c r="TDJ205" s="111"/>
      <c r="TDK205" s="111"/>
      <c r="TDL205" s="111"/>
      <c r="TDM205" s="111"/>
      <c r="TDN205" s="111"/>
      <c r="TDO205" s="111"/>
      <c r="TDP205" s="111"/>
      <c r="TDQ205" s="111"/>
      <c r="TDR205" s="111"/>
      <c r="TDS205" s="111"/>
      <c r="TDT205" s="111"/>
      <c r="TDU205" s="111"/>
      <c r="TDV205" s="111"/>
      <c r="TDW205" s="111"/>
      <c r="TDX205" s="111"/>
      <c r="TDY205" s="111"/>
      <c r="TDZ205" s="111"/>
      <c r="TEA205" s="111"/>
      <c r="TEB205" s="111"/>
      <c r="TEC205" s="111"/>
      <c r="TED205" s="111"/>
      <c r="TEE205" s="111"/>
      <c r="TEF205" s="111"/>
      <c r="TEG205" s="111"/>
      <c r="TEH205" s="111"/>
      <c r="TEI205" s="111"/>
      <c r="TEJ205" s="111"/>
      <c r="TEK205" s="111"/>
      <c r="TEL205" s="111"/>
      <c r="TEM205" s="111"/>
      <c r="TEN205" s="111"/>
      <c r="TEO205" s="111"/>
      <c r="TEP205" s="111"/>
      <c r="TEQ205" s="111"/>
      <c r="TER205" s="111"/>
      <c r="TES205" s="111"/>
      <c r="TET205" s="111"/>
      <c r="TEU205" s="111"/>
      <c r="TEV205" s="111"/>
      <c r="TEW205" s="111"/>
      <c r="TEX205" s="111"/>
      <c r="TEY205" s="111"/>
      <c r="TEZ205" s="111"/>
      <c r="TFA205" s="111"/>
      <c r="TFB205" s="111"/>
      <c r="TFC205" s="111"/>
      <c r="TFD205" s="111"/>
      <c r="TFE205" s="111"/>
      <c r="TFF205" s="111"/>
      <c r="TFG205" s="111"/>
      <c r="TFH205" s="111"/>
      <c r="TFI205" s="111"/>
      <c r="TFJ205" s="111"/>
      <c r="TFK205" s="111"/>
      <c r="TFL205" s="111"/>
      <c r="TFM205" s="111"/>
      <c r="TFN205" s="111"/>
      <c r="TFO205" s="111"/>
      <c r="TFP205" s="111"/>
      <c r="TFQ205" s="111"/>
      <c r="TFR205" s="111"/>
      <c r="TFS205" s="111"/>
      <c r="TFT205" s="111"/>
      <c r="TFU205" s="111"/>
      <c r="TFV205" s="111"/>
      <c r="TFW205" s="111"/>
      <c r="TFX205" s="111"/>
      <c r="TFY205" s="111"/>
      <c r="TFZ205" s="111"/>
      <c r="TGA205" s="111"/>
      <c r="TGB205" s="111"/>
      <c r="TGC205" s="111"/>
      <c r="TGD205" s="111"/>
      <c r="TGE205" s="111"/>
      <c r="TGF205" s="111"/>
      <c r="TGG205" s="111"/>
      <c r="TGH205" s="111"/>
      <c r="TGI205" s="111"/>
      <c r="TGJ205" s="111"/>
      <c r="TGK205" s="111"/>
      <c r="TGL205" s="111"/>
      <c r="TGM205" s="111"/>
      <c r="TGN205" s="111"/>
      <c r="TGO205" s="111"/>
      <c r="TGP205" s="111"/>
      <c r="TGQ205" s="111"/>
      <c r="TGR205" s="111"/>
      <c r="TGS205" s="111"/>
      <c r="TGT205" s="111"/>
      <c r="TGU205" s="111"/>
      <c r="TGV205" s="111"/>
      <c r="TGW205" s="111"/>
      <c r="TGX205" s="111"/>
      <c r="TGY205" s="111"/>
      <c r="TGZ205" s="111"/>
      <c r="THA205" s="111"/>
      <c r="THB205" s="111"/>
      <c r="THC205" s="111"/>
      <c r="THD205" s="111"/>
      <c r="THE205" s="111"/>
      <c r="THF205" s="111"/>
      <c r="THG205" s="111"/>
      <c r="THH205" s="111"/>
      <c r="THI205" s="111"/>
      <c r="THJ205" s="111"/>
      <c r="THK205" s="111"/>
      <c r="THL205" s="111"/>
      <c r="THM205" s="111"/>
      <c r="THN205" s="111"/>
      <c r="THO205" s="111"/>
      <c r="THP205" s="111"/>
      <c r="THQ205" s="111"/>
      <c r="THR205" s="111"/>
      <c r="THS205" s="111"/>
      <c r="THT205" s="111"/>
      <c r="THU205" s="111"/>
      <c r="THV205" s="111"/>
      <c r="THW205" s="111"/>
      <c r="THX205" s="111"/>
      <c r="THY205" s="111"/>
      <c r="THZ205" s="111"/>
      <c r="TIA205" s="111"/>
      <c r="TIB205" s="111"/>
      <c r="TIC205" s="111"/>
      <c r="TID205" s="111"/>
      <c r="TIE205" s="111"/>
      <c r="TIF205" s="111"/>
      <c r="TIG205" s="111"/>
      <c r="TIH205" s="111"/>
      <c r="TII205" s="111"/>
      <c r="TIJ205" s="111"/>
      <c r="TIK205" s="111"/>
      <c r="TIL205" s="111"/>
      <c r="TIM205" s="111"/>
      <c r="TIN205" s="111"/>
      <c r="TIO205" s="111"/>
      <c r="TIP205" s="111"/>
      <c r="TIQ205" s="111"/>
      <c r="TIR205" s="111"/>
      <c r="TIS205" s="111"/>
      <c r="TIT205" s="111"/>
      <c r="TIU205" s="111"/>
      <c r="TIV205" s="111"/>
      <c r="TIW205" s="111"/>
      <c r="TIX205" s="111"/>
      <c r="TIY205" s="111"/>
      <c r="TIZ205" s="111"/>
      <c r="TJA205" s="111"/>
      <c r="TJB205" s="111"/>
      <c r="TJC205" s="111"/>
      <c r="TJD205" s="111"/>
      <c r="TJE205" s="111"/>
      <c r="TJF205" s="111"/>
      <c r="TJG205" s="111"/>
      <c r="TJH205" s="111"/>
      <c r="TJI205" s="111"/>
      <c r="TJJ205" s="111"/>
      <c r="TJK205" s="111"/>
      <c r="TJL205" s="111"/>
      <c r="TJM205" s="111"/>
      <c r="TJN205" s="111"/>
      <c r="TJO205" s="111"/>
      <c r="TJP205" s="111"/>
      <c r="TJQ205" s="111"/>
      <c r="TJR205" s="111"/>
      <c r="TJS205" s="111"/>
      <c r="TJT205" s="111"/>
      <c r="TJU205" s="111"/>
      <c r="TJV205" s="111"/>
      <c r="TJW205" s="111"/>
      <c r="TJX205" s="111"/>
      <c r="TJY205" s="111"/>
      <c r="TJZ205" s="111"/>
      <c r="TKA205" s="111"/>
      <c r="TKB205" s="111"/>
      <c r="TKC205" s="111"/>
      <c r="TKD205" s="111"/>
      <c r="TKE205" s="111"/>
      <c r="TKF205" s="111"/>
      <c r="TKG205" s="111"/>
      <c r="TKH205" s="111"/>
      <c r="TKI205" s="111"/>
      <c r="TKJ205" s="111"/>
      <c r="TKK205" s="111"/>
      <c r="TKL205" s="111"/>
      <c r="TKM205" s="111"/>
      <c r="TKN205" s="111"/>
      <c r="TKO205" s="111"/>
      <c r="TKP205" s="111"/>
      <c r="TKQ205" s="111"/>
      <c r="TKR205" s="111"/>
      <c r="TKS205" s="111"/>
      <c r="TKT205" s="111"/>
      <c r="TKU205" s="111"/>
      <c r="TKV205" s="111"/>
      <c r="TKW205" s="111"/>
      <c r="TKX205" s="111"/>
      <c r="TKY205" s="111"/>
      <c r="TKZ205" s="111"/>
      <c r="TLA205" s="111"/>
      <c r="TLB205" s="111"/>
      <c r="TLC205" s="111"/>
      <c r="TLD205" s="111"/>
      <c r="TLE205" s="111"/>
      <c r="TLF205" s="111"/>
      <c r="TLG205" s="111"/>
      <c r="TLH205" s="111"/>
      <c r="TLI205" s="111"/>
      <c r="TLJ205" s="111"/>
      <c r="TLK205" s="111"/>
      <c r="TLL205" s="111"/>
      <c r="TLM205" s="111"/>
      <c r="TLN205" s="111"/>
      <c r="TLO205" s="111"/>
      <c r="TLP205" s="111"/>
      <c r="TLQ205" s="111"/>
      <c r="TLR205" s="111"/>
      <c r="TLS205" s="111"/>
      <c r="TLT205" s="111"/>
      <c r="TLU205" s="111"/>
      <c r="TLV205" s="111"/>
      <c r="TLW205" s="111"/>
      <c r="TLX205" s="111"/>
      <c r="TLY205" s="111"/>
      <c r="TLZ205" s="111"/>
      <c r="TMA205" s="111"/>
      <c r="TMB205" s="111"/>
      <c r="TMC205" s="111"/>
      <c r="TMD205" s="111"/>
      <c r="TME205" s="111"/>
      <c r="TMF205" s="111"/>
      <c r="TMG205" s="111"/>
      <c r="TMH205" s="111"/>
      <c r="TMI205" s="111"/>
      <c r="TMJ205" s="111"/>
      <c r="TMK205" s="111"/>
      <c r="TML205" s="111"/>
      <c r="TMM205" s="111"/>
      <c r="TMN205" s="111"/>
      <c r="TMO205" s="111"/>
      <c r="TMP205" s="111"/>
      <c r="TMQ205" s="111"/>
      <c r="TMR205" s="111"/>
      <c r="TMS205" s="111"/>
      <c r="TMT205" s="111"/>
      <c r="TMU205" s="111"/>
      <c r="TMV205" s="111"/>
      <c r="TMW205" s="111"/>
      <c r="TMX205" s="111"/>
      <c r="TMY205" s="111"/>
      <c r="TMZ205" s="111"/>
      <c r="TNA205" s="111"/>
      <c r="TNB205" s="111"/>
      <c r="TNC205" s="111"/>
      <c r="TND205" s="111"/>
      <c r="TNE205" s="111"/>
      <c r="TNF205" s="111"/>
      <c r="TNG205" s="111"/>
      <c r="TNH205" s="111"/>
      <c r="TNI205" s="111"/>
      <c r="TNJ205" s="111"/>
      <c r="TNK205" s="111"/>
      <c r="TNL205" s="111"/>
      <c r="TNM205" s="111"/>
      <c r="TNN205" s="111"/>
      <c r="TNO205" s="111"/>
      <c r="TNP205" s="111"/>
      <c r="TNQ205" s="111"/>
      <c r="TNR205" s="111"/>
      <c r="TNS205" s="111"/>
      <c r="TNT205" s="111"/>
      <c r="TNU205" s="111"/>
      <c r="TNV205" s="111"/>
      <c r="TNW205" s="111"/>
      <c r="TNX205" s="111"/>
      <c r="TNY205" s="111"/>
      <c r="TNZ205" s="111"/>
      <c r="TOA205" s="111"/>
      <c r="TOB205" s="111"/>
      <c r="TOC205" s="111"/>
      <c r="TOD205" s="111"/>
      <c r="TOE205" s="111"/>
      <c r="TOF205" s="111"/>
      <c r="TOG205" s="111"/>
      <c r="TOH205" s="111"/>
      <c r="TOI205" s="111"/>
      <c r="TOJ205" s="111"/>
      <c r="TOK205" s="111"/>
      <c r="TOL205" s="111"/>
      <c r="TOM205" s="111"/>
      <c r="TON205" s="111"/>
      <c r="TOO205" s="111"/>
      <c r="TOP205" s="111"/>
      <c r="TOQ205" s="111"/>
      <c r="TOR205" s="111"/>
      <c r="TOS205" s="111"/>
      <c r="TOT205" s="111"/>
      <c r="TOU205" s="111"/>
      <c r="TOV205" s="111"/>
      <c r="TOW205" s="111"/>
      <c r="TOX205" s="111"/>
      <c r="TOY205" s="111"/>
      <c r="TOZ205" s="111"/>
      <c r="TPA205" s="111"/>
      <c r="TPB205" s="111"/>
      <c r="TPC205" s="111"/>
      <c r="TPD205" s="111"/>
      <c r="TPE205" s="111"/>
      <c r="TPF205" s="111"/>
      <c r="TPG205" s="111"/>
      <c r="TPH205" s="111"/>
      <c r="TPI205" s="111"/>
      <c r="TPJ205" s="111"/>
      <c r="TPK205" s="111"/>
      <c r="TPL205" s="111"/>
      <c r="TPM205" s="111"/>
      <c r="TPN205" s="111"/>
      <c r="TPO205" s="111"/>
      <c r="TPP205" s="111"/>
      <c r="TPQ205" s="111"/>
      <c r="TPR205" s="111"/>
      <c r="TPS205" s="111"/>
      <c r="TPT205" s="111"/>
      <c r="TPU205" s="111"/>
      <c r="TPV205" s="111"/>
      <c r="TPW205" s="111"/>
      <c r="TPX205" s="111"/>
      <c r="TPY205" s="111"/>
      <c r="TPZ205" s="111"/>
      <c r="TQA205" s="111"/>
      <c r="TQB205" s="111"/>
      <c r="TQC205" s="111"/>
      <c r="TQD205" s="111"/>
      <c r="TQE205" s="111"/>
      <c r="TQF205" s="111"/>
      <c r="TQG205" s="111"/>
      <c r="TQH205" s="111"/>
      <c r="TQI205" s="111"/>
      <c r="TQJ205" s="111"/>
      <c r="TQK205" s="111"/>
      <c r="TQL205" s="111"/>
      <c r="TQM205" s="111"/>
      <c r="TQN205" s="111"/>
      <c r="TQO205" s="111"/>
      <c r="TQP205" s="111"/>
      <c r="TQQ205" s="111"/>
      <c r="TQR205" s="111"/>
      <c r="TQS205" s="111"/>
      <c r="TQT205" s="111"/>
      <c r="TQU205" s="111"/>
      <c r="TQV205" s="111"/>
      <c r="TQW205" s="111"/>
      <c r="TQX205" s="111"/>
      <c r="TQY205" s="111"/>
      <c r="TQZ205" s="111"/>
      <c r="TRA205" s="111"/>
      <c r="TRB205" s="111"/>
      <c r="TRC205" s="111"/>
      <c r="TRD205" s="111"/>
      <c r="TRE205" s="111"/>
      <c r="TRF205" s="111"/>
      <c r="TRG205" s="111"/>
      <c r="TRH205" s="111"/>
      <c r="TRI205" s="111"/>
      <c r="TRJ205" s="111"/>
      <c r="TRK205" s="111"/>
      <c r="TRL205" s="111"/>
      <c r="TRM205" s="111"/>
      <c r="TRN205" s="111"/>
      <c r="TRO205" s="111"/>
      <c r="TRP205" s="111"/>
      <c r="TRQ205" s="111"/>
      <c r="TRR205" s="111"/>
      <c r="TRS205" s="111"/>
      <c r="TRT205" s="111"/>
      <c r="TRU205" s="111"/>
      <c r="TRV205" s="111"/>
      <c r="TRW205" s="111"/>
      <c r="TRX205" s="111"/>
      <c r="TRY205" s="111"/>
      <c r="TRZ205" s="111"/>
      <c r="TSA205" s="111"/>
      <c r="TSB205" s="111"/>
      <c r="TSC205" s="111"/>
      <c r="TSD205" s="111"/>
      <c r="TSE205" s="111"/>
      <c r="TSF205" s="111"/>
      <c r="TSG205" s="111"/>
      <c r="TSH205" s="111"/>
      <c r="TSI205" s="111"/>
      <c r="TSJ205" s="111"/>
      <c r="TSK205" s="111"/>
      <c r="TSL205" s="111"/>
      <c r="TSM205" s="111"/>
      <c r="TSN205" s="111"/>
      <c r="TSO205" s="111"/>
      <c r="TSP205" s="111"/>
      <c r="TSQ205" s="111"/>
      <c r="TSR205" s="111"/>
      <c r="TSS205" s="111"/>
      <c r="TST205" s="111"/>
      <c r="TSU205" s="111"/>
      <c r="TSV205" s="111"/>
      <c r="TSW205" s="111"/>
      <c r="TSX205" s="111"/>
      <c r="TSY205" s="111"/>
      <c r="TSZ205" s="111"/>
      <c r="TTA205" s="111"/>
      <c r="TTB205" s="111"/>
      <c r="TTC205" s="111"/>
      <c r="TTD205" s="111"/>
      <c r="TTE205" s="111"/>
      <c r="TTF205" s="111"/>
      <c r="TTG205" s="111"/>
      <c r="TTH205" s="111"/>
      <c r="TTI205" s="111"/>
      <c r="TTJ205" s="111"/>
      <c r="TTK205" s="111"/>
      <c r="TTL205" s="111"/>
      <c r="TTM205" s="111"/>
      <c r="TTN205" s="111"/>
      <c r="TTO205" s="111"/>
      <c r="TTP205" s="111"/>
      <c r="TTQ205" s="111"/>
      <c r="TTR205" s="111"/>
      <c r="TTS205" s="111"/>
      <c r="TTT205" s="111"/>
      <c r="TTU205" s="111"/>
      <c r="TTV205" s="111"/>
      <c r="TTW205" s="111"/>
      <c r="TTX205" s="111"/>
      <c r="TTY205" s="111"/>
      <c r="TTZ205" s="111"/>
      <c r="TUA205" s="111"/>
      <c r="TUB205" s="111"/>
      <c r="TUC205" s="111"/>
      <c r="TUD205" s="111"/>
      <c r="TUE205" s="111"/>
      <c r="TUF205" s="111"/>
      <c r="TUG205" s="111"/>
      <c r="TUH205" s="111"/>
      <c r="TUI205" s="111"/>
      <c r="TUJ205" s="111"/>
      <c r="TUK205" s="111"/>
      <c r="TUL205" s="111"/>
      <c r="TUM205" s="111"/>
      <c r="TUN205" s="111"/>
      <c r="TUO205" s="111"/>
      <c r="TUP205" s="111"/>
      <c r="TUQ205" s="111"/>
      <c r="TUR205" s="111"/>
      <c r="TUS205" s="111"/>
      <c r="TUT205" s="111"/>
      <c r="TUU205" s="111"/>
      <c r="TUV205" s="111"/>
      <c r="TUW205" s="111"/>
      <c r="TUX205" s="111"/>
      <c r="TUY205" s="111"/>
      <c r="TUZ205" s="111"/>
      <c r="TVA205" s="111"/>
      <c r="TVB205" s="111"/>
      <c r="TVC205" s="111"/>
      <c r="TVD205" s="111"/>
      <c r="TVE205" s="111"/>
      <c r="TVF205" s="111"/>
      <c r="TVG205" s="111"/>
      <c r="TVH205" s="111"/>
      <c r="TVI205" s="111"/>
      <c r="TVJ205" s="111"/>
      <c r="TVK205" s="111"/>
      <c r="TVL205" s="111"/>
      <c r="TVM205" s="111"/>
      <c r="TVN205" s="111"/>
      <c r="TVO205" s="111"/>
      <c r="TVP205" s="111"/>
      <c r="TVQ205" s="111"/>
      <c r="TVR205" s="111"/>
      <c r="TVS205" s="111"/>
      <c r="TVT205" s="111"/>
      <c r="TVU205" s="111"/>
      <c r="TVV205" s="111"/>
      <c r="TVW205" s="111"/>
      <c r="TVX205" s="111"/>
      <c r="TVY205" s="111"/>
      <c r="TVZ205" s="111"/>
      <c r="TWA205" s="111"/>
      <c r="TWB205" s="111"/>
      <c r="TWC205" s="111"/>
      <c r="TWD205" s="111"/>
      <c r="TWE205" s="111"/>
      <c r="TWF205" s="111"/>
      <c r="TWG205" s="111"/>
      <c r="TWH205" s="111"/>
      <c r="TWI205" s="111"/>
      <c r="TWJ205" s="111"/>
      <c r="TWK205" s="111"/>
      <c r="TWL205" s="111"/>
      <c r="TWM205" s="111"/>
      <c r="TWN205" s="111"/>
      <c r="TWO205" s="111"/>
      <c r="TWP205" s="111"/>
      <c r="TWQ205" s="111"/>
      <c r="TWR205" s="111"/>
      <c r="TWS205" s="111"/>
      <c r="TWT205" s="111"/>
      <c r="TWU205" s="111"/>
      <c r="TWV205" s="111"/>
      <c r="TWW205" s="111"/>
      <c r="TWX205" s="111"/>
      <c r="TWY205" s="111"/>
      <c r="TWZ205" s="111"/>
      <c r="TXA205" s="111"/>
      <c r="TXB205" s="111"/>
      <c r="TXC205" s="111"/>
      <c r="TXD205" s="111"/>
      <c r="TXE205" s="111"/>
      <c r="TXF205" s="111"/>
      <c r="TXG205" s="111"/>
      <c r="TXH205" s="111"/>
      <c r="TXI205" s="111"/>
      <c r="TXJ205" s="111"/>
      <c r="TXK205" s="111"/>
      <c r="TXL205" s="111"/>
      <c r="TXM205" s="111"/>
      <c r="TXN205" s="111"/>
      <c r="TXO205" s="111"/>
      <c r="TXP205" s="111"/>
      <c r="TXQ205" s="111"/>
      <c r="TXR205" s="111"/>
      <c r="TXS205" s="111"/>
      <c r="TXT205" s="111"/>
      <c r="TXU205" s="111"/>
      <c r="TXV205" s="111"/>
      <c r="TXW205" s="111"/>
      <c r="TXX205" s="111"/>
      <c r="TXY205" s="111"/>
      <c r="TXZ205" s="111"/>
      <c r="TYA205" s="111"/>
      <c r="TYB205" s="111"/>
      <c r="TYC205" s="111"/>
      <c r="TYD205" s="111"/>
      <c r="TYE205" s="111"/>
      <c r="TYF205" s="111"/>
      <c r="TYG205" s="111"/>
      <c r="TYH205" s="111"/>
      <c r="TYI205" s="111"/>
      <c r="TYJ205" s="111"/>
      <c r="TYK205" s="111"/>
      <c r="TYL205" s="111"/>
      <c r="TYM205" s="111"/>
      <c r="TYN205" s="111"/>
      <c r="TYO205" s="111"/>
      <c r="TYP205" s="111"/>
      <c r="TYQ205" s="111"/>
      <c r="TYR205" s="111"/>
      <c r="TYS205" s="111"/>
      <c r="TYT205" s="111"/>
      <c r="TYU205" s="111"/>
      <c r="TYV205" s="111"/>
      <c r="TYW205" s="111"/>
      <c r="TYX205" s="111"/>
      <c r="TYY205" s="111"/>
      <c r="TYZ205" s="111"/>
      <c r="TZA205" s="111"/>
      <c r="TZB205" s="111"/>
      <c r="TZC205" s="111"/>
      <c r="TZD205" s="111"/>
      <c r="TZE205" s="111"/>
      <c r="TZF205" s="111"/>
      <c r="TZG205" s="111"/>
      <c r="TZH205" s="111"/>
      <c r="TZI205" s="111"/>
      <c r="TZJ205" s="111"/>
      <c r="TZK205" s="111"/>
      <c r="TZL205" s="111"/>
      <c r="TZM205" s="111"/>
      <c r="TZN205" s="111"/>
      <c r="TZO205" s="111"/>
      <c r="TZP205" s="111"/>
      <c r="TZQ205" s="111"/>
      <c r="TZR205" s="111"/>
      <c r="TZS205" s="111"/>
      <c r="TZT205" s="111"/>
      <c r="TZU205" s="111"/>
      <c r="TZV205" s="111"/>
      <c r="TZW205" s="111"/>
      <c r="TZX205" s="111"/>
      <c r="TZY205" s="111"/>
      <c r="TZZ205" s="111"/>
      <c r="UAA205" s="111"/>
      <c r="UAB205" s="111"/>
      <c r="UAC205" s="111"/>
      <c r="UAD205" s="111"/>
      <c r="UAE205" s="111"/>
      <c r="UAF205" s="111"/>
      <c r="UAG205" s="111"/>
      <c r="UAH205" s="111"/>
      <c r="UAI205" s="111"/>
      <c r="UAJ205" s="111"/>
      <c r="UAK205" s="111"/>
      <c r="UAL205" s="111"/>
      <c r="UAM205" s="111"/>
      <c r="UAN205" s="111"/>
      <c r="UAO205" s="111"/>
      <c r="UAP205" s="111"/>
      <c r="UAQ205" s="111"/>
      <c r="UAR205" s="111"/>
      <c r="UAS205" s="111"/>
      <c r="UAT205" s="111"/>
      <c r="UAU205" s="111"/>
      <c r="UAV205" s="111"/>
      <c r="UAW205" s="111"/>
      <c r="UAX205" s="111"/>
      <c r="UAY205" s="111"/>
      <c r="UAZ205" s="111"/>
      <c r="UBA205" s="111"/>
      <c r="UBB205" s="111"/>
      <c r="UBC205" s="111"/>
      <c r="UBD205" s="111"/>
      <c r="UBE205" s="111"/>
      <c r="UBF205" s="111"/>
      <c r="UBG205" s="111"/>
      <c r="UBH205" s="111"/>
      <c r="UBI205" s="111"/>
      <c r="UBJ205" s="111"/>
      <c r="UBK205" s="111"/>
      <c r="UBL205" s="111"/>
      <c r="UBM205" s="111"/>
      <c r="UBN205" s="111"/>
      <c r="UBO205" s="111"/>
      <c r="UBP205" s="111"/>
      <c r="UBQ205" s="111"/>
      <c r="UBR205" s="111"/>
      <c r="UBS205" s="111"/>
      <c r="UBT205" s="111"/>
      <c r="UBU205" s="111"/>
      <c r="UBV205" s="111"/>
      <c r="UBW205" s="111"/>
      <c r="UBX205" s="111"/>
      <c r="UBY205" s="111"/>
      <c r="UBZ205" s="111"/>
      <c r="UCA205" s="111"/>
      <c r="UCB205" s="111"/>
      <c r="UCC205" s="111"/>
      <c r="UCD205" s="111"/>
      <c r="UCE205" s="111"/>
      <c r="UCF205" s="111"/>
      <c r="UCG205" s="111"/>
      <c r="UCH205" s="111"/>
      <c r="UCI205" s="111"/>
      <c r="UCJ205" s="111"/>
      <c r="UCK205" s="111"/>
      <c r="UCL205" s="111"/>
      <c r="UCM205" s="111"/>
      <c r="UCN205" s="111"/>
      <c r="UCO205" s="111"/>
      <c r="UCP205" s="111"/>
      <c r="UCQ205" s="111"/>
      <c r="UCR205" s="111"/>
      <c r="UCS205" s="111"/>
      <c r="UCT205" s="111"/>
      <c r="UCU205" s="111"/>
      <c r="UCV205" s="111"/>
      <c r="UCW205" s="111"/>
      <c r="UCX205" s="111"/>
      <c r="UCY205" s="111"/>
      <c r="UCZ205" s="111"/>
      <c r="UDA205" s="111"/>
      <c r="UDB205" s="111"/>
      <c r="UDC205" s="111"/>
      <c r="UDD205" s="111"/>
      <c r="UDE205" s="111"/>
      <c r="UDF205" s="111"/>
      <c r="UDG205" s="111"/>
      <c r="UDH205" s="111"/>
      <c r="UDI205" s="111"/>
      <c r="UDJ205" s="111"/>
      <c r="UDK205" s="111"/>
      <c r="UDL205" s="111"/>
      <c r="UDM205" s="111"/>
      <c r="UDN205" s="111"/>
      <c r="UDO205" s="111"/>
      <c r="UDP205" s="111"/>
      <c r="UDQ205" s="111"/>
      <c r="UDR205" s="111"/>
      <c r="UDS205" s="111"/>
      <c r="UDT205" s="111"/>
      <c r="UDU205" s="111"/>
      <c r="UDV205" s="111"/>
      <c r="UDW205" s="111"/>
      <c r="UDX205" s="111"/>
      <c r="UDY205" s="111"/>
      <c r="UDZ205" s="111"/>
      <c r="UEA205" s="111"/>
      <c r="UEB205" s="111"/>
      <c r="UEC205" s="111"/>
      <c r="UED205" s="111"/>
      <c r="UEE205" s="111"/>
      <c r="UEF205" s="111"/>
      <c r="UEG205" s="111"/>
      <c r="UEH205" s="111"/>
      <c r="UEI205" s="111"/>
      <c r="UEJ205" s="111"/>
      <c r="UEK205" s="111"/>
      <c r="UEL205" s="111"/>
      <c r="UEM205" s="111"/>
      <c r="UEN205" s="111"/>
      <c r="UEO205" s="111"/>
      <c r="UEP205" s="111"/>
      <c r="UEQ205" s="111"/>
      <c r="UER205" s="111"/>
      <c r="UES205" s="111"/>
      <c r="UET205" s="111"/>
      <c r="UEU205" s="111"/>
      <c r="UEV205" s="111"/>
      <c r="UEW205" s="111"/>
      <c r="UEX205" s="111"/>
      <c r="UEY205" s="111"/>
      <c r="UEZ205" s="111"/>
      <c r="UFA205" s="111"/>
      <c r="UFB205" s="111"/>
      <c r="UFC205" s="111"/>
      <c r="UFD205" s="111"/>
      <c r="UFE205" s="111"/>
      <c r="UFF205" s="111"/>
      <c r="UFG205" s="111"/>
      <c r="UFH205" s="111"/>
      <c r="UFI205" s="111"/>
      <c r="UFJ205" s="111"/>
      <c r="UFK205" s="111"/>
      <c r="UFL205" s="111"/>
      <c r="UFM205" s="111"/>
      <c r="UFN205" s="111"/>
      <c r="UFO205" s="111"/>
      <c r="UFP205" s="111"/>
      <c r="UFQ205" s="111"/>
      <c r="UFR205" s="111"/>
      <c r="UFS205" s="111"/>
      <c r="UFT205" s="111"/>
      <c r="UFU205" s="111"/>
      <c r="UFV205" s="111"/>
      <c r="UFW205" s="111"/>
      <c r="UFX205" s="111"/>
      <c r="UFY205" s="111"/>
      <c r="UFZ205" s="111"/>
      <c r="UGA205" s="111"/>
      <c r="UGB205" s="111"/>
      <c r="UGC205" s="111"/>
      <c r="UGD205" s="111"/>
      <c r="UGE205" s="111"/>
      <c r="UGF205" s="111"/>
      <c r="UGG205" s="111"/>
      <c r="UGH205" s="111"/>
      <c r="UGI205" s="111"/>
      <c r="UGJ205" s="111"/>
      <c r="UGK205" s="111"/>
      <c r="UGL205" s="111"/>
      <c r="UGM205" s="111"/>
      <c r="UGN205" s="111"/>
      <c r="UGO205" s="111"/>
      <c r="UGP205" s="111"/>
      <c r="UGQ205" s="111"/>
      <c r="UGR205" s="111"/>
      <c r="UGS205" s="111"/>
      <c r="UGT205" s="111"/>
      <c r="UGU205" s="111"/>
      <c r="UGV205" s="111"/>
      <c r="UGW205" s="111"/>
      <c r="UGX205" s="111"/>
      <c r="UGY205" s="111"/>
      <c r="UGZ205" s="111"/>
      <c r="UHA205" s="111"/>
      <c r="UHB205" s="111"/>
      <c r="UHC205" s="111"/>
      <c r="UHD205" s="111"/>
      <c r="UHE205" s="111"/>
      <c r="UHF205" s="111"/>
      <c r="UHG205" s="111"/>
      <c r="UHH205" s="111"/>
      <c r="UHI205" s="111"/>
      <c r="UHJ205" s="111"/>
      <c r="UHK205" s="111"/>
      <c r="UHL205" s="111"/>
      <c r="UHM205" s="111"/>
      <c r="UHN205" s="111"/>
      <c r="UHO205" s="111"/>
      <c r="UHP205" s="111"/>
      <c r="UHQ205" s="111"/>
      <c r="UHR205" s="111"/>
      <c r="UHS205" s="111"/>
      <c r="UHT205" s="111"/>
      <c r="UHU205" s="111"/>
      <c r="UHV205" s="111"/>
      <c r="UHW205" s="111"/>
      <c r="UHX205" s="111"/>
      <c r="UHY205" s="111"/>
      <c r="UHZ205" s="111"/>
      <c r="UIA205" s="111"/>
      <c r="UIB205" s="111"/>
      <c r="UIC205" s="111"/>
      <c r="UID205" s="111"/>
      <c r="UIE205" s="111"/>
      <c r="UIF205" s="111"/>
      <c r="UIG205" s="111"/>
      <c r="UIH205" s="111"/>
      <c r="UII205" s="111"/>
      <c r="UIJ205" s="111"/>
      <c r="UIK205" s="111"/>
      <c r="UIL205" s="111"/>
      <c r="UIM205" s="111"/>
      <c r="UIN205" s="111"/>
      <c r="UIO205" s="111"/>
      <c r="UIP205" s="111"/>
      <c r="UIQ205" s="111"/>
      <c r="UIR205" s="111"/>
      <c r="UIS205" s="111"/>
      <c r="UIT205" s="111"/>
      <c r="UIU205" s="111"/>
      <c r="UIV205" s="111"/>
      <c r="UIW205" s="111"/>
      <c r="UIX205" s="111"/>
      <c r="UIY205" s="111"/>
      <c r="UIZ205" s="111"/>
      <c r="UJA205" s="111"/>
      <c r="UJB205" s="111"/>
      <c r="UJC205" s="111"/>
      <c r="UJD205" s="111"/>
      <c r="UJE205" s="111"/>
      <c r="UJF205" s="111"/>
      <c r="UJG205" s="111"/>
      <c r="UJH205" s="111"/>
      <c r="UJI205" s="111"/>
      <c r="UJJ205" s="111"/>
      <c r="UJK205" s="111"/>
      <c r="UJL205" s="111"/>
      <c r="UJM205" s="111"/>
      <c r="UJN205" s="111"/>
      <c r="UJO205" s="111"/>
      <c r="UJP205" s="111"/>
      <c r="UJQ205" s="111"/>
      <c r="UJR205" s="111"/>
      <c r="UJS205" s="111"/>
      <c r="UJT205" s="111"/>
      <c r="UJU205" s="111"/>
      <c r="UJV205" s="111"/>
      <c r="UJW205" s="111"/>
      <c r="UJX205" s="111"/>
      <c r="UJY205" s="111"/>
      <c r="UJZ205" s="111"/>
      <c r="UKA205" s="111"/>
      <c r="UKB205" s="111"/>
      <c r="UKC205" s="111"/>
      <c r="UKD205" s="111"/>
      <c r="UKE205" s="111"/>
      <c r="UKF205" s="111"/>
      <c r="UKG205" s="111"/>
      <c r="UKH205" s="111"/>
      <c r="UKI205" s="111"/>
      <c r="UKJ205" s="111"/>
      <c r="UKK205" s="111"/>
      <c r="UKL205" s="111"/>
      <c r="UKM205" s="111"/>
      <c r="UKN205" s="111"/>
      <c r="UKO205" s="111"/>
      <c r="UKP205" s="111"/>
      <c r="UKQ205" s="111"/>
      <c r="UKR205" s="111"/>
      <c r="UKS205" s="111"/>
      <c r="UKT205" s="111"/>
      <c r="UKU205" s="111"/>
      <c r="UKV205" s="111"/>
      <c r="UKW205" s="111"/>
      <c r="UKX205" s="111"/>
      <c r="UKY205" s="111"/>
      <c r="UKZ205" s="111"/>
      <c r="ULA205" s="111"/>
      <c r="ULB205" s="111"/>
      <c r="ULC205" s="111"/>
      <c r="ULD205" s="111"/>
      <c r="ULE205" s="111"/>
      <c r="ULF205" s="111"/>
      <c r="ULG205" s="111"/>
      <c r="ULH205" s="111"/>
      <c r="ULI205" s="111"/>
      <c r="ULJ205" s="111"/>
      <c r="ULK205" s="111"/>
      <c r="ULL205" s="111"/>
      <c r="ULM205" s="111"/>
      <c r="ULN205" s="111"/>
      <c r="ULO205" s="111"/>
      <c r="ULP205" s="111"/>
      <c r="ULQ205" s="111"/>
      <c r="ULR205" s="111"/>
      <c r="ULS205" s="111"/>
      <c r="ULT205" s="111"/>
      <c r="ULU205" s="111"/>
      <c r="ULV205" s="111"/>
      <c r="ULW205" s="111"/>
      <c r="ULX205" s="111"/>
      <c r="ULY205" s="111"/>
      <c r="ULZ205" s="111"/>
      <c r="UMA205" s="111"/>
      <c r="UMB205" s="111"/>
      <c r="UMC205" s="111"/>
      <c r="UMD205" s="111"/>
      <c r="UME205" s="111"/>
      <c r="UMF205" s="111"/>
      <c r="UMG205" s="111"/>
      <c r="UMH205" s="111"/>
      <c r="UMI205" s="111"/>
      <c r="UMJ205" s="111"/>
      <c r="UMK205" s="111"/>
      <c r="UML205" s="111"/>
      <c r="UMM205" s="111"/>
      <c r="UMN205" s="111"/>
      <c r="UMO205" s="111"/>
      <c r="UMP205" s="111"/>
      <c r="UMQ205" s="111"/>
      <c r="UMR205" s="111"/>
      <c r="UMS205" s="111"/>
      <c r="UMT205" s="111"/>
      <c r="UMU205" s="111"/>
      <c r="UMV205" s="111"/>
      <c r="UMW205" s="111"/>
      <c r="UMX205" s="111"/>
      <c r="UMY205" s="111"/>
      <c r="UMZ205" s="111"/>
      <c r="UNA205" s="111"/>
      <c r="UNB205" s="111"/>
      <c r="UNC205" s="111"/>
      <c r="UND205" s="111"/>
      <c r="UNE205" s="111"/>
      <c r="UNF205" s="111"/>
      <c r="UNG205" s="111"/>
      <c r="UNH205" s="111"/>
      <c r="UNI205" s="111"/>
      <c r="UNJ205" s="111"/>
      <c r="UNK205" s="111"/>
      <c r="UNL205" s="111"/>
      <c r="UNM205" s="111"/>
      <c r="UNN205" s="111"/>
      <c r="UNO205" s="111"/>
      <c r="UNP205" s="111"/>
      <c r="UNQ205" s="111"/>
      <c r="UNR205" s="111"/>
      <c r="UNS205" s="111"/>
      <c r="UNT205" s="111"/>
      <c r="UNU205" s="111"/>
      <c r="UNV205" s="111"/>
      <c r="UNW205" s="111"/>
      <c r="UNX205" s="111"/>
      <c r="UNY205" s="111"/>
      <c r="UNZ205" s="111"/>
      <c r="UOA205" s="111"/>
      <c r="UOB205" s="111"/>
      <c r="UOC205" s="111"/>
      <c r="UOD205" s="111"/>
      <c r="UOE205" s="111"/>
      <c r="UOF205" s="111"/>
      <c r="UOG205" s="111"/>
      <c r="UOH205" s="111"/>
      <c r="UOI205" s="111"/>
      <c r="UOJ205" s="111"/>
      <c r="UOK205" s="111"/>
      <c r="UOL205" s="111"/>
      <c r="UOM205" s="111"/>
      <c r="UON205" s="111"/>
      <c r="UOO205" s="111"/>
      <c r="UOP205" s="111"/>
      <c r="UOQ205" s="111"/>
      <c r="UOR205" s="111"/>
      <c r="UOS205" s="111"/>
      <c r="UOT205" s="111"/>
      <c r="UOU205" s="111"/>
      <c r="UOV205" s="111"/>
      <c r="UOW205" s="111"/>
      <c r="UOX205" s="111"/>
      <c r="UOY205" s="111"/>
      <c r="UOZ205" s="111"/>
      <c r="UPA205" s="111"/>
      <c r="UPB205" s="111"/>
      <c r="UPC205" s="111"/>
      <c r="UPD205" s="111"/>
      <c r="UPE205" s="111"/>
      <c r="UPF205" s="111"/>
      <c r="UPG205" s="111"/>
      <c r="UPH205" s="111"/>
      <c r="UPI205" s="111"/>
      <c r="UPJ205" s="111"/>
      <c r="UPK205" s="111"/>
      <c r="UPL205" s="111"/>
      <c r="UPM205" s="111"/>
      <c r="UPN205" s="111"/>
      <c r="UPO205" s="111"/>
      <c r="UPP205" s="111"/>
      <c r="UPQ205" s="111"/>
      <c r="UPR205" s="111"/>
      <c r="UPS205" s="111"/>
      <c r="UPT205" s="111"/>
      <c r="UPU205" s="111"/>
      <c r="UPV205" s="111"/>
      <c r="UPW205" s="111"/>
      <c r="UPX205" s="111"/>
      <c r="UPY205" s="111"/>
      <c r="UPZ205" s="111"/>
      <c r="UQA205" s="111"/>
      <c r="UQB205" s="111"/>
      <c r="UQC205" s="111"/>
      <c r="UQD205" s="111"/>
      <c r="UQE205" s="111"/>
      <c r="UQF205" s="111"/>
      <c r="UQG205" s="111"/>
      <c r="UQH205" s="111"/>
      <c r="UQI205" s="111"/>
      <c r="UQJ205" s="111"/>
      <c r="UQK205" s="111"/>
      <c r="UQL205" s="111"/>
      <c r="UQM205" s="111"/>
      <c r="UQN205" s="111"/>
      <c r="UQO205" s="111"/>
      <c r="UQP205" s="111"/>
      <c r="UQQ205" s="111"/>
      <c r="UQR205" s="111"/>
      <c r="UQS205" s="111"/>
      <c r="UQT205" s="111"/>
      <c r="UQU205" s="111"/>
      <c r="UQV205" s="111"/>
      <c r="UQW205" s="111"/>
      <c r="UQX205" s="111"/>
      <c r="UQY205" s="111"/>
      <c r="UQZ205" s="111"/>
      <c r="URA205" s="111"/>
      <c r="URB205" s="111"/>
      <c r="URC205" s="111"/>
      <c r="URD205" s="111"/>
      <c r="URE205" s="111"/>
      <c r="URF205" s="111"/>
      <c r="URG205" s="111"/>
      <c r="URH205" s="111"/>
      <c r="URI205" s="111"/>
      <c r="URJ205" s="111"/>
      <c r="URK205" s="111"/>
      <c r="URL205" s="111"/>
      <c r="URM205" s="111"/>
      <c r="URN205" s="111"/>
      <c r="URO205" s="111"/>
      <c r="URP205" s="111"/>
      <c r="URQ205" s="111"/>
      <c r="URR205" s="111"/>
      <c r="URS205" s="111"/>
      <c r="URT205" s="111"/>
      <c r="URU205" s="111"/>
      <c r="URV205" s="111"/>
      <c r="URW205" s="111"/>
      <c r="URX205" s="111"/>
      <c r="URY205" s="111"/>
      <c r="URZ205" s="111"/>
      <c r="USA205" s="111"/>
      <c r="USB205" s="111"/>
      <c r="USC205" s="111"/>
      <c r="USD205" s="111"/>
      <c r="USE205" s="111"/>
      <c r="USF205" s="111"/>
      <c r="USG205" s="111"/>
      <c r="USH205" s="111"/>
      <c r="USI205" s="111"/>
      <c r="USJ205" s="111"/>
      <c r="USK205" s="111"/>
      <c r="USL205" s="111"/>
      <c r="USM205" s="111"/>
      <c r="USN205" s="111"/>
      <c r="USO205" s="111"/>
      <c r="USP205" s="111"/>
      <c r="USQ205" s="111"/>
      <c r="USR205" s="111"/>
      <c r="USS205" s="111"/>
      <c r="UST205" s="111"/>
      <c r="USU205" s="111"/>
      <c r="USV205" s="111"/>
      <c r="USW205" s="111"/>
      <c r="USX205" s="111"/>
      <c r="USY205" s="111"/>
      <c r="USZ205" s="111"/>
      <c r="UTA205" s="111"/>
      <c r="UTB205" s="111"/>
      <c r="UTC205" s="111"/>
      <c r="UTD205" s="111"/>
      <c r="UTE205" s="111"/>
      <c r="UTF205" s="111"/>
      <c r="UTG205" s="111"/>
      <c r="UTH205" s="111"/>
      <c r="UTI205" s="111"/>
      <c r="UTJ205" s="111"/>
      <c r="UTK205" s="111"/>
      <c r="UTL205" s="111"/>
      <c r="UTM205" s="111"/>
      <c r="UTN205" s="111"/>
      <c r="UTO205" s="111"/>
      <c r="UTP205" s="111"/>
      <c r="UTQ205" s="111"/>
      <c r="UTR205" s="111"/>
      <c r="UTS205" s="111"/>
      <c r="UTT205" s="111"/>
      <c r="UTU205" s="111"/>
      <c r="UTV205" s="111"/>
      <c r="UTW205" s="111"/>
      <c r="UTX205" s="111"/>
      <c r="UTY205" s="111"/>
      <c r="UTZ205" s="111"/>
      <c r="UUA205" s="111"/>
      <c r="UUB205" s="111"/>
      <c r="UUC205" s="111"/>
      <c r="UUD205" s="111"/>
      <c r="UUE205" s="111"/>
      <c r="UUF205" s="111"/>
      <c r="UUG205" s="111"/>
      <c r="UUH205" s="111"/>
      <c r="UUI205" s="111"/>
      <c r="UUJ205" s="111"/>
      <c r="UUK205" s="111"/>
      <c r="UUL205" s="111"/>
      <c r="UUM205" s="111"/>
      <c r="UUN205" s="111"/>
      <c r="UUO205" s="111"/>
      <c r="UUP205" s="111"/>
      <c r="UUQ205" s="111"/>
      <c r="UUR205" s="111"/>
      <c r="UUS205" s="111"/>
      <c r="UUT205" s="111"/>
      <c r="UUU205" s="111"/>
      <c r="UUV205" s="111"/>
      <c r="UUW205" s="111"/>
      <c r="UUX205" s="111"/>
      <c r="UUY205" s="111"/>
      <c r="UUZ205" s="111"/>
      <c r="UVA205" s="111"/>
      <c r="UVB205" s="111"/>
      <c r="UVC205" s="111"/>
      <c r="UVD205" s="111"/>
      <c r="UVE205" s="111"/>
      <c r="UVF205" s="111"/>
      <c r="UVG205" s="111"/>
      <c r="UVH205" s="111"/>
      <c r="UVI205" s="111"/>
      <c r="UVJ205" s="111"/>
      <c r="UVK205" s="111"/>
      <c r="UVL205" s="111"/>
      <c r="UVM205" s="111"/>
      <c r="UVN205" s="111"/>
      <c r="UVO205" s="111"/>
      <c r="UVP205" s="111"/>
      <c r="UVQ205" s="111"/>
      <c r="UVR205" s="111"/>
      <c r="UVS205" s="111"/>
      <c r="UVT205" s="111"/>
      <c r="UVU205" s="111"/>
      <c r="UVV205" s="111"/>
      <c r="UVW205" s="111"/>
      <c r="UVX205" s="111"/>
      <c r="UVY205" s="111"/>
      <c r="UVZ205" s="111"/>
      <c r="UWA205" s="111"/>
      <c r="UWB205" s="111"/>
      <c r="UWC205" s="111"/>
      <c r="UWD205" s="111"/>
      <c r="UWE205" s="111"/>
      <c r="UWF205" s="111"/>
      <c r="UWG205" s="111"/>
      <c r="UWH205" s="111"/>
      <c r="UWI205" s="111"/>
      <c r="UWJ205" s="111"/>
      <c r="UWK205" s="111"/>
      <c r="UWL205" s="111"/>
      <c r="UWM205" s="111"/>
      <c r="UWN205" s="111"/>
      <c r="UWO205" s="111"/>
      <c r="UWP205" s="111"/>
      <c r="UWQ205" s="111"/>
      <c r="UWR205" s="111"/>
      <c r="UWS205" s="111"/>
      <c r="UWT205" s="111"/>
      <c r="UWU205" s="111"/>
      <c r="UWV205" s="111"/>
      <c r="UWW205" s="111"/>
      <c r="UWX205" s="111"/>
      <c r="UWY205" s="111"/>
      <c r="UWZ205" s="111"/>
      <c r="UXA205" s="111"/>
      <c r="UXB205" s="111"/>
      <c r="UXC205" s="111"/>
      <c r="UXD205" s="111"/>
      <c r="UXE205" s="111"/>
      <c r="UXF205" s="111"/>
      <c r="UXG205" s="111"/>
      <c r="UXH205" s="111"/>
      <c r="UXI205" s="111"/>
      <c r="UXJ205" s="111"/>
      <c r="UXK205" s="111"/>
      <c r="UXL205" s="111"/>
      <c r="UXM205" s="111"/>
      <c r="UXN205" s="111"/>
      <c r="UXO205" s="111"/>
      <c r="UXP205" s="111"/>
      <c r="UXQ205" s="111"/>
      <c r="UXR205" s="111"/>
      <c r="UXS205" s="111"/>
      <c r="UXT205" s="111"/>
      <c r="UXU205" s="111"/>
      <c r="UXV205" s="111"/>
      <c r="UXW205" s="111"/>
      <c r="UXX205" s="111"/>
      <c r="UXY205" s="111"/>
      <c r="UXZ205" s="111"/>
      <c r="UYA205" s="111"/>
      <c r="UYB205" s="111"/>
      <c r="UYC205" s="111"/>
      <c r="UYD205" s="111"/>
      <c r="UYE205" s="111"/>
      <c r="UYF205" s="111"/>
      <c r="UYG205" s="111"/>
      <c r="UYH205" s="111"/>
      <c r="UYI205" s="111"/>
      <c r="UYJ205" s="111"/>
      <c r="UYK205" s="111"/>
      <c r="UYL205" s="111"/>
      <c r="UYM205" s="111"/>
      <c r="UYN205" s="111"/>
      <c r="UYO205" s="111"/>
      <c r="UYP205" s="111"/>
      <c r="UYQ205" s="111"/>
      <c r="UYR205" s="111"/>
      <c r="UYS205" s="111"/>
      <c r="UYT205" s="111"/>
      <c r="UYU205" s="111"/>
      <c r="UYV205" s="111"/>
      <c r="UYW205" s="111"/>
      <c r="UYX205" s="111"/>
      <c r="UYY205" s="111"/>
      <c r="UYZ205" s="111"/>
      <c r="UZA205" s="111"/>
      <c r="UZB205" s="111"/>
      <c r="UZC205" s="111"/>
      <c r="UZD205" s="111"/>
      <c r="UZE205" s="111"/>
      <c r="UZF205" s="111"/>
      <c r="UZG205" s="111"/>
      <c r="UZH205" s="111"/>
      <c r="UZI205" s="111"/>
      <c r="UZJ205" s="111"/>
      <c r="UZK205" s="111"/>
      <c r="UZL205" s="111"/>
      <c r="UZM205" s="111"/>
      <c r="UZN205" s="111"/>
      <c r="UZO205" s="111"/>
      <c r="UZP205" s="111"/>
      <c r="UZQ205" s="111"/>
      <c r="UZR205" s="111"/>
      <c r="UZS205" s="111"/>
      <c r="UZT205" s="111"/>
      <c r="UZU205" s="111"/>
      <c r="UZV205" s="111"/>
      <c r="UZW205" s="111"/>
      <c r="UZX205" s="111"/>
      <c r="UZY205" s="111"/>
      <c r="UZZ205" s="111"/>
      <c r="VAA205" s="111"/>
      <c r="VAB205" s="111"/>
      <c r="VAC205" s="111"/>
      <c r="VAD205" s="111"/>
      <c r="VAE205" s="111"/>
      <c r="VAF205" s="111"/>
      <c r="VAG205" s="111"/>
      <c r="VAH205" s="111"/>
      <c r="VAI205" s="111"/>
      <c r="VAJ205" s="111"/>
      <c r="VAK205" s="111"/>
      <c r="VAL205" s="111"/>
      <c r="VAM205" s="111"/>
      <c r="VAN205" s="111"/>
      <c r="VAO205" s="111"/>
      <c r="VAP205" s="111"/>
      <c r="VAQ205" s="111"/>
      <c r="VAR205" s="111"/>
      <c r="VAS205" s="111"/>
      <c r="VAT205" s="111"/>
      <c r="VAU205" s="111"/>
      <c r="VAV205" s="111"/>
      <c r="VAW205" s="111"/>
      <c r="VAX205" s="111"/>
      <c r="VAY205" s="111"/>
      <c r="VAZ205" s="111"/>
      <c r="VBA205" s="111"/>
      <c r="VBB205" s="111"/>
      <c r="VBC205" s="111"/>
      <c r="VBD205" s="111"/>
      <c r="VBE205" s="111"/>
      <c r="VBF205" s="111"/>
      <c r="VBG205" s="111"/>
      <c r="VBH205" s="111"/>
      <c r="VBI205" s="111"/>
      <c r="VBJ205" s="111"/>
      <c r="VBK205" s="111"/>
      <c r="VBL205" s="111"/>
      <c r="VBM205" s="111"/>
      <c r="VBN205" s="111"/>
      <c r="VBO205" s="111"/>
      <c r="VBP205" s="111"/>
      <c r="VBQ205" s="111"/>
      <c r="VBR205" s="111"/>
      <c r="VBS205" s="111"/>
      <c r="VBT205" s="111"/>
      <c r="VBU205" s="111"/>
      <c r="VBV205" s="111"/>
      <c r="VBW205" s="111"/>
      <c r="VBX205" s="111"/>
      <c r="VBY205" s="111"/>
      <c r="VBZ205" s="111"/>
      <c r="VCA205" s="111"/>
      <c r="VCB205" s="111"/>
      <c r="VCC205" s="111"/>
      <c r="VCD205" s="111"/>
      <c r="VCE205" s="111"/>
      <c r="VCF205" s="111"/>
      <c r="VCG205" s="111"/>
      <c r="VCH205" s="111"/>
      <c r="VCI205" s="111"/>
      <c r="VCJ205" s="111"/>
      <c r="VCK205" s="111"/>
      <c r="VCL205" s="111"/>
      <c r="VCM205" s="111"/>
      <c r="VCN205" s="111"/>
      <c r="VCO205" s="111"/>
      <c r="VCP205" s="111"/>
      <c r="VCQ205" s="111"/>
      <c r="VCR205" s="111"/>
      <c r="VCS205" s="111"/>
      <c r="VCT205" s="111"/>
      <c r="VCU205" s="111"/>
      <c r="VCV205" s="111"/>
      <c r="VCW205" s="111"/>
      <c r="VCX205" s="111"/>
      <c r="VCY205" s="111"/>
      <c r="VCZ205" s="111"/>
      <c r="VDA205" s="111"/>
      <c r="VDB205" s="111"/>
      <c r="VDC205" s="111"/>
      <c r="VDD205" s="111"/>
      <c r="VDE205" s="111"/>
      <c r="VDF205" s="111"/>
      <c r="VDG205" s="111"/>
      <c r="VDH205" s="111"/>
      <c r="VDI205" s="111"/>
      <c r="VDJ205" s="111"/>
      <c r="VDK205" s="111"/>
      <c r="VDL205" s="111"/>
      <c r="VDM205" s="111"/>
      <c r="VDN205" s="111"/>
      <c r="VDO205" s="111"/>
      <c r="VDP205" s="111"/>
      <c r="VDQ205" s="111"/>
      <c r="VDR205" s="111"/>
      <c r="VDS205" s="111"/>
      <c r="VDT205" s="111"/>
      <c r="VDU205" s="111"/>
      <c r="VDV205" s="111"/>
      <c r="VDW205" s="111"/>
      <c r="VDX205" s="111"/>
      <c r="VDY205" s="111"/>
      <c r="VDZ205" s="111"/>
      <c r="VEA205" s="111"/>
      <c r="VEB205" s="111"/>
      <c r="VEC205" s="111"/>
      <c r="VED205" s="111"/>
      <c r="VEE205" s="111"/>
      <c r="VEF205" s="111"/>
      <c r="VEG205" s="111"/>
      <c r="VEH205" s="111"/>
      <c r="VEI205" s="111"/>
      <c r="VEJ205" s="111"/>
      <c r="VEK205" s="111"/>
      <c r="VEL205" s="111"/>
      <c r="VEM205" s="111"/>
      <c r="VEN205" s="111"/>
      <c r="VEO205" s="111"/>
      <c r="VEP205" s="111"/>
      <c r="VEQ205" s="111"/>
      <c r="VER205" s="111"/>
      <c r="VES205" s="111"/>
      <c r="VET205" s="111"/>
      <c r="VEU205" s="111"/>
      <c r="VEV205" s="111"/>
      <c r="VEW205" s="111"/>
      <c r="VEX205" s="111"/>
      <c r="VEY205" s="111"/>
      <c r="VEZ205" s="111"/>
      <c r="VFA205" s="111"/>
      <c r="VFB205" s="111"/>
      <c r="VFC205" s="111"/>
      <c r="VFD205" s="111"/>
      <c r="VFE205" s="111"/>
      <c r="VFF205" s="111"/>
      <c r="VFG205" s="111"/>
      <c r="VFH205" s="111"/>
      <c r="VFI205" s="111"/>
      <c r="VFJ205" s="111"/>
      <c r="VFK205" s="111"/>
      <c r="VFL205" s="111"/>
      <c r="VFM205" s="111"/>
      <c r="VFN205" s="111"/>
      <c r="VFO205" s="111"/>
      <c r="VFP205" s="111"/>
      <c r="VFQ205" s="111"/>
      <c r="VFR205" s="111"/>
      <c r="VFS205" s="111"/>
      <c r="VFT205" s="111"/>
      <c r="VFU205" s="111"/>
      <c r="VFV205" s="111"/>
      <c r="VFW205" s="111"/>
      <c r="VFX205" s="111"/>
      <c r="VFY205" s="111"/>
      <c r="VFZ205" s="111"/>
      <c r="VGA205" s="111"/>
      <c r="VGB205" s="111"/>
      <c r="VGC205" s="111"/>
      <c r="VGD205" s="111"/>
      <c r="VGE205" s="111"/>
      <c r="VGF205" s="111"/>
      <c r="VGG205" s="111"/>
      <c r="VGH205" s="111"/>
      <c r="VGI205" s="111"/>
      <c r="VGJ205" s="111"/>
      <c r="VGK205" s="111"/>
      <c r="VGL205" s="111"/>
      <c r="VGM205" s="111"/>
      <c r="VGN205" s="111"/>
      <c r="VGO205" s="111"/>
      <c r="VGP205" s="111"/>
      <c r="VGQ205" s="111"/>
      <c r="VGR205" s="111"/>
      <c r="VGS205" s="111"/>
      <c r="VGT205" s="111"/>
      <c r="VGU205" s="111"/>
      <c r="VGV205" s="111"/>
      <c r="VGW205" s="111"/>
      <c r="VGX205" s="111"/>
      <c r="VGY205" s="111"/>
      <c r="VGZ205" s="111"/>
      <c r="VHA205" s="111"/>
      <c r="VHB205" s="111"/>
      <c r="VHC205" s="111"/>
      <c r="VHD205" s="111"/>
      <c r="VHE205" s="111"/>
      <c r="VHF205" s="111"/>
      <c r="VHG205" s="111"/>
      <c r="VHH205" s="111"/>
      <c r="VHI205" s="111"/>
      <c r="VHJ205" s="111"/>
      <c r="VHK205" s="111"/>
      <c r="VHL205" s="111"/>
      <c r="VHM205" s="111"/>
      <c r="VHN205" s="111"/>
      <c r="VHO205" s="111"/>
      <c r="VHP205" s="111"/>
      <c r="VHQ205" s="111"/>
      <c r="VHR205" s="111"/>
      <c r="VHS205" s="111"/>
      <c r="VHT205" s="111"/>
      <c r="VHU205" s="111"/>
      <c r="VHV205" s="111"/>
      <c r="VHW205" s="111"/>
      <c r="VHX205" s="111"/>
      <c r="VHY205" s="111"/>
      <c r="VHZ205" s="111"/>
      <c r="VIA205" s="111"/>
      <c r="VIB205" s="111"/>
      <c r="VIC205" s="111"/>
      <c r="VID205" s="111"/>
      <c r="VIE205" s="111"/>
      <c r="VIF205" s="111"/>
      <c r="VIG205" s="111"/>
      <c r="VIH205" s="111"/>
      <c r="VII205" s="111"/>
      <c r="VIJ205" s="111"/>
      <c r="VIK205" s="111"/>
      <c r="VIL205" s="111"/>
      <c r="VIM205" s="111"/>
      <c r="VIN205" s="111"/>
      <c r="VIO205" s="111"/>
      <c r="VIP205" s="111"/>
      <c r="VIQ205" s="111"/>
      <c r="VIR205" s="111"/>
      <c r="VIS205" s="111"/>
      <c r="VIT205" s="111"/>
      <c r="VIU205" s="111"/>
      <c r="VIV205" s="111"/>
      <c r="VIW205" s="111"/>
      <c r="VIX205" s="111"/>
      <c r="VIY205" s="111"/>
      <c r="VIZ205" s="111"/>
      <c r="VJA205" s="111"/>
      <c r="VJB205" s="111"/>
      <c r="VJC205" s="111"/>
      <c r="VJD205" s="111"/>
      <c r="VJE205" s="111"/>
      <c r="VJF205" s="111"/>
      <c r="VJG205" s="111"/>
      <c r="VJH205" s="111"/>
      <c r="VJI205" s="111"/>
      <c r="VJJ205" s="111"/>
      <c r="VJK205" s="111"/>
      <c r="VJL205" s="111"/>
      <c r="VJM205" s="111"/>
      <c r="VJN205" s="111"/>
      <c r="VJO205" s="111"/>
      <c r="VJP205" s="111"/>
      <c r="VJQ205" s="111"/>
      <c r="VJR205" s="111"/>
      <c r="VJS205" s="111"/>
      <c r="VJT205" s="111"/>
      <c r="VJU205" s="111"/>
      <c r="VJV205" s="111"/>
      <c r="VJW205" s="111"/>
      <c r="VJX205" s="111"/>
      <c r="VJY205" s="111"/>
      <c r="VJZ205" s="111"/>
      <c r="VKA205" s="111"/>
      <c r="VKB205" s="111"/>
      <c r="VKC205" s="111"/>
      <c r="VKD205" s="111"/>
      <c r="VKE205" s="111"/>
      <c r="VKF205" s="111"/>
      <c r="VKG205" s="111"/>
      <c r="VKH205" s="111"/>
      <c r="VKI205" s="111"/>
      <c r="VKJ205" s="111"/>
      <c r="VKK205" s="111"/>
      <c r="VKL205" s="111"/>
      <c r="VKM205" s="111"/>
      <c r="VKN205" s="111"/>
      <c r="VKO205" s="111"/>
      <c r="VKP205" s="111"/>
      <c r="VKQ205" s="111"/>
      <c r="VKR205" s="111"/>
      <c r="VKS205" s="111"/>
      <c r="VKT205" s="111"/>
      <c r="VKU205" s="111"/>
      <c r="VKV205" s="111"/>
      <c r="VKW205" s="111"/>
      <c r="VKX205" s="111"/>
      <c r="VKY205" s="111"/>
      <c r="VKZ205" s="111"/>
      <c r="VLA205" s="111"/>
      <c r="VLB205" s="111"/>
      <c r="VLC205" s="111"/>
      <c r="VLD205" s="111"/>
      <c r="VLE205" s="111"/>
      <c r="VLF205" s="111"/>
      <c r="VLG205" s="111"/>
      <c r="VLH205" s="111"/>
      <c r="VLI205" s="111"/>
      <c r="VLJ205" s="111"/>
      <c r="VLK205" s="111"/>
      <c r="VLL205" s="111"/>
      <c r="VLM205" s="111"/>
      <c r="VLN205" s="111"/>
      <c r="VLO205" s="111"/>
      <c r="VLP205" s="111"/>
      <c r="VLQ205" s="111"/>
      <c r="VLR205" s="111"/>
      <c r="VLS205" s="111"/>
      <c r="VLT205" s="111"/>
      <c r="VLU205" s="111"/>
      <c r="VLV205" s="111"/>
      <c r="VLW205" s="111"/>
      <c r="VLX205" s="111"/>
      <c r="VLY205" s="111"/>
      <c r="VLZ205" s="111"/>
      <c r="VMA205" s="111"/>
      <c r="VMB205" s="111"/>
      <c r="VMC205" s="111"/>
      <c r="VMD205" s="111"/>
      <c r="VME205" s="111"/>
      <c r="VMF205" s="111"/>
      <c r="VMG205" s="111"/>
      <c r="VMH205" s="111"/>
      <c r="VMI205" s="111"/>
      <c r="VMJ205" s="111"/>
      <c r="VMK205" s="111"/>
      <c r="VML205" s="111"/>
      <c r="VMM205" s="111"/>
      <c r="VMN205" s="111"/>
      <c r="VMO205" s="111"/>
      <c r="VMP205" s="111"/>
      <c r="VMQ205" s="111"/>
      <c r="VMR205" s="111"/>
      <c r="VMS205" s="111"/>
      <c r="VMT205" s="111"/>
      <c r="VMU205" s="111"/>
      <c r="VMV205" s="111"/>
      <c r="VMW205" s="111"/>
      <c r="VMX205" s="111"/>
      <c r="VMY205" s="111"/>
      <c r="VMZ205" s="111"/>
      <c r="VNA205" s="111"/>
      <c r="VNB205" s="111"/>
      <c r="VNC205" s="111"/>
      <c r="VND205" s="111"/>
      <c r="VNE205" s="111"/>
      <c r="VNF205" s="111"/>
      <c r="VNG205" s="111"/>
      <c r="VNH205" s="111"/>
      <c r="VNI205" s="111"/>
      <c r="VNJ205" s="111"/>
      <c r="VNK205" s="111"/>
      <c r="VNL205" s="111"/>
      <c r="VNM205" s="111"/>
      <c r="VNN205" s="111"/>
      <c r="VNO205" s="111"/>
      <c r="VNP205" s="111"/>
      <c r="VNQ205" s="111"/>
      <c r="VNR205" s="111"/>
      <c r="VNS205" s="111"/>
      <c r="VNT205" s="111"/>
      <c r="VNU205" s="111"/>
      <c r="VNV205" s="111"/>
      <c r="VNW205" s="111"/>
      <c r="VNX205" s="111"/>
      <c r="VNY205" s="111"/>
      <c r="VNZ205" s="111"/>
      <c r="VOA205" s="111"/>
      <c r="VOB205" s="111"/>
      <c r="VOC205" s="111"/>
      <c r="VOD205" s="111"/>
      <c r="VOE205" s="111"/>
      <c r="VOF205" s="111"/>
      <c r="VOG205" s="111"/>
      <c r="VOH205" s="111"/>
      <c r="VOI205" s="111"/>
      <c r="VOJ205" s="111"/>
      <c r="VOK205" s="111"/>
      <c r="VOL205" s="111"/>
      <c r="VOM205" s="111"/>
      <c r="VON205" s="111"/>
      <c r="VOO205" s="111"/>
      <c r="VOP205" s="111"/>
      <c r="VOQ205" s="111"/>
      <c r="VOR205" s="111"/>
      <c r="VOS205" s="111"/>
      <c r="VOT205" s="111"/>
      <c r="VOU205" s="111"/>
      <c r="VOV205" s="111"/>
      <c r="VOW205" s="111"/>
      <c r="VOX205" s="111"/>
      <c r="VOY205" s="111"/>
      <c r="VOZ205" s="111"/>
      <c r="VPA205" s="111"/>
      <c r="VPB205" s="111"/>
      <c r="VPC205" s="111"/>
      <c r="VPD205" s="111"/>
      <c r="VPE205" s="111"/>
      <c r="VPF205" s="111"/>
      <c r="VPG205" s="111"/>
      <c r="VPH205" s="111"/>
      <c r="VPI205" s="111"/>
      <c r="VPJ205" s="111"/>
      <c r="VPK205" s="111"/>
      <c r="VPL205" s="111"/>
      <c r="VPM205" s="111"/>
      <c r="VPN205" s="111"/>
      <c r="VPO205" s="111"/>
      <c r="VPP205" s="111"/>
      <c r="VPQ205" s="111"/>
      <c r="VPR205" s="111"/>
      <c r="VPS205" s="111"/>
      <c r="VPT205" s="111"/>
      <c r="VPU205" s="111"/>
      <c r="VPV205" s="111"/>
      <c r="VPW205" s="111"/>
      <c r="VPX205" s="111"/>
      <c r="VPY205" s="111"/>
      <c r="VPZ205" s="111"/>
      <c r="VQA205" s="111"/>
      <c r="VQB205" s="111"/>
      <c r="VQC205" s="111"/>
      <c r="VQD205" s="111"/>
      <c r="VQE205" s="111"/>
      <c r="VQF205" s="111"/>
      <c r="VQG205" s="111"/>
      <c r="VQH205" s="111"/>
      <c r="VQI205" s="111"/>
      <c r="VQJ205" s="111"/>
      <c r="VQK205" s="111"/>
      <c r="VQL205" s="111"/>
      <c r="VQM205" s="111"/>
      <c r="VQN205" s="111"/>
      <c r="VQO205" s="111"/>
      <c r="VQP205" s="111"/>
      <c r="VQQ205" s="111"/>
      <c r="VQR205" s="111"/>
      <c r="VQS205" s="111"/>
      <c r="VQT205" s="111"/>
      <c r="VQU205" s="111"/>
      <c r="VQV205" s="111"/>
      <c r="VQW205" s="111"/>
      <c r="VQX205" s="111"/>
      <c r="VQY205" s="111"/>
      <c r="VQZ205" s="111"/>
      <c r="VRA205" s="111"/>
      <c r="VRB205" s="111"/>
      <c r="VRC205" s="111"/>
      <c r="VRD205" s="111"/>
      <c r="VRE205" s="111"/>
      <c r="VRF205" s="111"/>
      <c r="VRG205" s="111"/>
      <c r="VRH205" s="111"/>
      <c r="VRI205" s="111"/>
      <c r="VRJ205" s="111"/>
      <c r="VRK205" s="111"/>
      <c r="VRL205" s="111"/>
      <c r="VRM205" s="111"/>
      <c r="VRN205" s="111"/>
      <c r="VRO205" s="111"/>
      <c r="VRP205" s="111"/>
      <c r="VRQ205" s="111"/>
      <c r="VRR205" s="111"/>
      <c r="VRS205" s="111"/>
      <c r="VRT205" s="111"/>
      <c r="VRU205" s="111"/>
      <c r="VRV205" s="111"/>
      <c r="VRW205" s="111"/>
      <c r="VRX205" s="111"/>
      <c r="VRY205" s="111"/>
      <c r="VRZ205" s="111"/>
      <c r="VSA205" s="111"/>
      <c r="VSB205" s="111"/>
      <c r="VSC205" s="111"/>
      <c r="VSD205" s="111"/>
      <c r="VSE205" s="111"/>
      <c r="VSF205" s="111"/>
      <c r="VSG205" s="111"/>
      <c r="VSH205" s="111"/>
      <c r="VSI205" s="111"/>
      <c r="VSJ205" s="111"/>
      <c r="VSK205" s="111"/>
      <c r="VSL205" s="111"/>
      <c r="VSM205" s="111"/>
      <c r="VSN205" s="111"/>
      <c r="VSO205" s="111"/>
      <c r="VSP205" s="111"/>
      <c r="VSQ205" s="111"/>
      <c r="VSR205" s="111"/>
      <c r="VSS205" s="111"/>
      <c r="VST205" s="111"/>
      <c r="VSU205" s="111"/>
      <c r="VSV205" s="111"/>
      <c r="VSW205" s="111"/>
      <c r="VSX205" s="111"/>
      <c r="VSY205" s="111"/>
      <c r="VSZ205" s="111"/>
      <c r="VTA205" s="111"/>
      <c r="VTB205" s="111"/>
      <c r="VTC205" s="111"/>
      <c r="VTD205" s="111"/>
      <c r="VTE205" s="111"/>
      <c r="VTF205" s="111"/>
      <c r="VTG205" s="111"/>
      <c r="VTH205" s="111"/>
      <c r="VTI205" s="111"/>
      <c r="VTJ205" s="111"/>
      <c r="VTK205" s="111"/>
      <c r="VTL205" s="111"/>
      <c r="VTM205" s="111"/>
      <c r="VTN205" s="111"/>
      <c r="VTO205" s="111"/>
      <c r="VTP205" s="111"/>
      <c r="VTQ205" s="111"/>
      <c r="VTR205" s="111"/>
      <c r="VTS205" s="111"/>
      <c r="VTT205" s="111"/>
      <c r="VTU205" s="111"/>
      <c r="VTV205" s="111"/>
      <c r="VTW205" s="111"/>
      <c r="VTX205" s="111"/>
      <c r="VTY205" s="111"/>
      <c r="VTZ205" s="111"/>
      <c r="VUA205" s="111"/>
      <c r="VUB205" s="111"/>
      <c r="VUC205" s="111"/>
      <c r="VUD205" s="111"/>
      <c r="VUE205" s="111"/>
      <c r="VUF205" s="111"/>
      <c r="VUG205" s="111"/>
      <c r="VUH205" s="111"/>
      <c r="VUI205" s="111"/>
      <c r="VUJ205" s="111"/>
      <c r="VUK205" s="111"/>
      <c r="VUL205" s="111"/>
      <c r="VUM205" s="111"/>
      <c r="VUN205" s="111"/>
      <c r="VUO205" s="111"/>
      <c r="VUP205" s="111"/>
      <c r="VUQ205" s="111"/>
      <c r="VUR205" s="111"/>
      <c r="VUS205" s="111"/>
      <c r="VUT205" s="111"/>
      <c r="VUU205" s="111"/>
      <c r="VUV205" s="111"/>
      <c r="VUW205" s="111"/>
      <c r="VUX205" s="111"/>
      <c r="VUY205" s="111"/>
      <c r="VUZ205" s="111"/>
      <c r="VVA205" s="111"/>
      <c r="VVB205" s="111"/>
      <c r="VVC205" s="111"/>
      <c r="VVD205" s="111"/>
      <c r="VVE205" s="111"/>
      <c r="VVF205" s="111"/>
      <c r="VVG205" s="111"/>
      <c r="VVH205" s="111"/>
      <c r="VVI205" s="111"/>
      <c r="VVJ205" s="111"/>
      <c r="VVK205" s="111"/>
      <c r="VVL205" s="111"/>
      <c r="VVM205" s="111"/>
      <c r="VVN205" s="111"/>
      <c r="VVO205" s="111"/>
      <c r="VVP205" s="111"/>
      <c r="VVQ205" s="111"/>
      <c r="VVR205" s="111"/>
      <c r="VVS205" s="111"/>
      <c r="VVT205" s="111"/>
      <c r="VVU205" s="111"/>
      <c r="VVV205" s="111"/>
      <c r="VVW205" s="111"/>
      <c r="VVX205" s="111"/>
      <c r="VVY205" s="111"/>
      <c r="VVZ205" s="111"/>
      <c r="VWA205" s="111"/>
      <c r="VWB205" s="111"/>
      <c r="VWC205" s="111"/>
      <c r="VWD205" s="111"/>
      <c r="VWE205" s="111"/>
      <c r="VWF205" s="111"/>
      <c r="VWG205" s="111"/>
      <c r="VWH205" s="111"/>
      <c r="VWI205" s="111"/>
      <c r="VWJ205" s="111"/>
      <c r="VWK205" s="111"/>
      <c r="VWL205" s="111"/>
      <c r="VWM205" s="111"/>
      <c r="VWN205" s="111"/>
      <c r="VWO205" s="111"/>
      <c r="VWP205" s="111"/>
      <c r="VWQ205" s="111"/>
      <c r="VWR205" s="111"/>
      <c r="VWS205" s="111"/>
      <c r="VWT205" s="111"/>
      <c r="VWU205" s="111"/>
      <c r="VWV205" s="111"/>
      <c r="VWW205" s="111"/>
      <c r="VWX205" s="111"/>
      <c r="VWY205" s="111"/>
      <c r="VWZ205" s="111"/>
      <c r="VXA205" s="111"/>
      <c r="VXB205" s="111"/>
      <c r="VXC205" s="111"/>
      <c r="VXD205" s="111"/>
      <c r="VXE205" s="111"/>
      <c r="VXF205" s="111"/>
      <c r="VXG205" s="111"/>
      <c r="VXH205" s="111"/>
      <c r="VXI205" s="111"/>
      <c r="VXJ205" s="111"/>
      <c r="VXK205" s="111"/>
      <c r="VXL205" s="111"/>
      <c r="VXM205" s="111"/>
      <c r="VXN205" s="111"/>
      <c r="VXO205" s="111"/>
      <c r="VXP205" s="111"/>
      <c r="VXQ205" s="111"/>
      <c r="VXR205" s="111"/>
      <c r="VXS205" s="111"/>
      <c r="VXT205" s="111"/>
      <c r="VXU205" s="111"/>
      <c r="VXV205" s="111"/>
      <c r="VXW205" s="111"/>
      <c r="VXX205" s="111"/>
      <c r="VXY205" s="111"/>
      <c r="VXZ205" s="111"/>
      <c r="VYA205" s="111"/>
      <c r="VYB205" s="111"/>
      <c r="VYC205" s="111"/>
      <c r="VYD205" s="111"/>
      <c r="VYE205" s="111"/>
      <c r="VYF205" s="111"/>
      <c r="VYG205" s="111"/>
      <c r="VYH205" s="111"/>
      <c r="VYI205" s="111"/>
      <c r="VYJ205" s="111"/>
      <c r="VYK205" s="111"/>
      <c r="VYL205" s="111"/>
      <c r="VYM205" s="111"/>
      <c r="VYN205" s="111"/>
      <c r="VYO205" s="111"/>
      <c r="VYP205" s="111"/>
      <c r="VYQ205" s="111"/>
      <c r="VYR205" s="111"/>
      <c r="VYS205" s="111"/>
      <c r="VYT205" s="111"/>
      <c r="VYU205" s="111"/>
      <c r="VYV205" s="111"/>
      <c r="VYW205" s="111"/>
      <c r="VYX205" s="111"/>
      <c r="VYY205" s="111"/>
      <c r="VYZ205" s="111"/>
      <c r="VZA205" s="111"/>
      <c r="VZB205" s="111"/>
      <c r="VZC205" s="111"/>
      <c r="VZD205" s="111"/>
      <c r="VZE205" s="111"/>
      <c r="VZF205" s="111"/>
      <c r="VZG205" s="111"/>
      <c r="VZH205" s="111"/>
      <c r="VZI205" s="111"/>
      <c r="VZJ205" s="111"/>
      <c r="VZK205" s="111"/>
      <c r="VZL205" s="111"/>
      <c r="VZM205" s="111"/>
      <c r="VZN205" s="111"/>
      <c r="VZO205" s="111"/>
      <c r="VZP205" s="111"/>
      <c r="VZQ205" s="111"/>
      <c r="VZR205" s="111"/>
      <c r="VZS205" s="111"/>
      <c r="VZT205" s="111"/>
      <c r="VZU205" s="111"/>
      <c r="VZV205" s="111"/>
      <c r="VZW205" s="111"/>
      <c r="VZX205" s="111"/>
      <c r="VZY205" s="111"/>
      <c r="VZZ205" s="111"/>
      <c r="WAA205" s="111"/>
      <c r="WAB205" s="111"/>
      <c r="WAC205" s="111"/>
      <c r="WAD205" s="111"/>
      <c r="WAE205" s="111"/>
      <c r="WAF205" s="111"/>
      <c r="WAG205" s="111"/>
      <c r="WAH205" s="111"/>
      <c r="WAI205" s="111"/>
      <c r="WAJ205" s="111"/>
      <c r="WAK205" s="111"/>
      <c r="WAL205" s="111"/>
      <c r="WAM205" s="111"/>
      <c r="WAN205" s="111"/>
      <c r="WAO205" s="111"/>
      <c r="WAP205" s="111"/>
      <c r="WAQ205" s="111"/>
      <c r="WAR205" s="111"/>
      <c r="WAS205" s="111"/>
      <c r="WAT205" s="111"/>
      <c r="WAU205" s="111"/>
      <c r="WAV205" s="111"/>
      <c r="WAW205" s="111"/>
      <c r="WAX205" s="111"/>
      <c r="WAY205" s="111"/>
      <c r="WAZ205" s="111"/>
      <c r="WBA205" s="111"/>
      <c r="WBB205" s="111"/>
      <c r="WBC205" s="111"/>
      <c r="WBD205" s="111"/>
      <c r="WBE205" s="111"/>
      <c r="WBF205" s="111"/>
      <c r="WBG205" s="111"/>
      <c r="WBH205" s="111"/>
      <c r="WBI205" s="111"/>
      <c r="WBJ205" s="111"/>
      <c r="WBK205" s="111"/>
      <c r="WBL205" s="111"/>
      <c r="WBM205" s="111"/>
      <c r="WBN205" s="111"/>
      <c r="WBO205" s="111"/>
      <c r="WBP205" s="111"/>
      <c r="WBQ205" s="111"/>
      <c r="WBR205" s="111"/>
      <c r="WBS205" s="111"/>
      <c r="WBT205" s="111"/>
      <c r="WBU205" s="111"/>
      <c r="WBV205" s="111"/>
      <c r="WBW205" s="111"/>
      <c r="WBX205" s="111"/>
      <c r="WBY205" s="111"/>
      <c r="WBZ205" s="111"/>
      <c r="WCA205" s="111"/>
      <c r="WCB205" s="111"/>
      <c r="WCC205" s="111"/>
      <c r="WCD205" s="111"/>
      <c r="WCE205" s="111"/>
      <c r="WCF205" s="111"/>
      <c r="WCG205" s="111"/>
      <c r="WCH205" s="111"/>
      <c r="WCI205" s="111"/>
      <c r="WCJ205" s="111"/>
      <c r="WCK205" s="111"/>
      <c r="WCL205" s="111"/>
      <c r="WCM205" s="111"/>
      <c r="WCN205" s="111"/>
      <c r="WCO205" s="111"/>
      <c r="WCP205" s="111"/>
      <c r="WCQ205" s="111"/>
      <c r="WCR205" s="111"/>
      <c r="WCS205" s="111"/>
      <c r="WCT205" s="111"/>
      <c r="WCU205" s="111"/>
      <c r="WCV205" s="111"/>
      <c r="WCW205" s="111"/>
      <c r="WCX205" s="111"/>
      <c r="WCY205" s="111"/>
      <c r="WCZ205" s="111"/>
      <c r="WDA205" s="111"/>
      <c r="WDB205" s="111"/>
      <c r="WDC205" s="111"/>
      <c r="WDD205" s="111"/>
      <c r="WDE205" s="111"/>
      <c r="WDF205" s="111"/>
      <c r="WDG205" s="111"/>
      <c r="WDH205" s="111"/>
      <c r="WDI205" s="111"/>
      <c r="WDJ205" s="111"/>
      <c r="WDK205" s="111"/>
      <c r="WDL205" s="111"/>
      <c r="WDM205" s="111"/>
      <c r="WDN205" s="111"/>
      <c r="WDO205" s="111"/>
      <c r="WDP205" s="111"/>
      <c r="WDQ205" s="111"/>
      <c r="WDR205" s="111"/>
      <c r="WDS205" s="111"/>
      <c r="WDT205" s="111"/>
      <c r="WDU205" s="111"/>
      <c r="WDV205" s="111"/>
      <c r="WDW205" s="111"/>
      <c r="WDX205" s="111"/>
      <c r="WDY205" s="111"/>
      <c r="WDZ205" s="111"/>
      <c r="WEA205" s="111"/>
      <c r="WEB205" s="111"/>
      <c r="WEC205" s="111"/>
      <c r="WED205" s="111"/>
      <c r="WEE205" s="111"/>
      <c r="WEF205" s="111"/>
      <c r="WEG205" s="111"/>
      <c r="WEH205" s="111"/>
      <c r="WEI205" s="111"/>
      <c r="WEJ205" s="111"/>
      <c r="WEK205" s="111"/>
      <c r="WEL205" s="111"/>
      <c r="WEM205" s="111"/>
      <c r="WEN205" s="111"/>
      <c r="WEO205" s="111"/>
      <c r="WEP205" s="111"/>
      <c r="WEQ205" s="111"/>
      <c r="WER205" s="111"/>
      <c r="WES205" s="111"/>
      <c r="WET205" s="111"/>
      <c r="WEU205" s="111"/>
      <c r="WEV205" s="111"/>
      <c r="WEW205" s="111"/>
      <c r="WEX205" s="111"/>
      <c r="WEY205" s="111"/>
      <c r="WEZ205" s="111"/>
      <c r="WFA205" s="111"/>
      <c r="WFB205" s="111"/>
      <c r="WFC205" s="111"/>
      <c r="WFD205" s="111"/>
      <c r="WFE205" s="111"/>
      <c r="WFF205" s="111"/>
      <c r="WFG205" s="111"/>
      <c r="WFH205" s="111"/>
      <c r="WFI205" s="111"/>
      <c r="WFJ205" s="111"/>
      <c r="WFK205" s="111"/>
      <c r="WFL205" s="111"/>
      <c r="WFM205" s="111"/>
      <c r="WFN205" s="111"/>
      <c r="WFO205" s="111"/>
      <c r="WFP205" s="111"/>
      <c r="WFQ205" s="111"/>
      <c r="WFR205" s="111"/>
      <c r="WFS205" s="111"/>
      <c r="WFT205" s="111"/>
      <c r="WFU205" s="111"/>
      <c r="WFV205" s="111"/>
      <c r="WFW205" s="111"/>
      <c r="WFX205" s="111"/>
      <c r="WFY205" s="111"/>
      <c r="WFZ205" s="111"/>
      <c r="WGA205" s="111"/>
      <c r="WGB205" s="111"/>
      <c r="WGC205" s="111"/>
      <c r="WGD205" s="111"/>
      <c r="WGE205" s="111"/>
      <c r="WGF205" s="111"/>
      <c r="WGG205" s="111"/>
      <c r="WGH205" s="111"/>
      <c r="WGI205" s="111"/>
      <c r="WGJ205" s="111"/>
      <c r="WGK205" s="111"/>
      <c r="WGL205" s="111"/>
      <c r="WGM205" s="111"/>
      <c r="WGN205" s="111"/>
      <c r="WGO205" s="111"/>
      <c r="WGP205" s="111"/>
      <c r="WGQ205" s="111"/>
      <c r="WGR205" s="111"/>
      <c r="WGS205" s="111"/>
      <c r="WGT205" s="111"/>
      <c r="WGU205" s="111"/>
      <c r="WGV205" s="111"/>
      <c r="WGW205" s="111"/>
      <c r="WGX205" s="111"/>
      <c r="WGY205" s="111"/>
      <c r="WGZ205" s="111"/>
      <c r="WHA205" s="111"/>
      <c r="WHB205" s="111"/>
      <c r="WHC205" s="111"/>
      <c r="WHD205" s="111"/>
      <c r="WHE205" s="111"/>
      <c r="WHF205" s="111"/>
      <c r="WHG205" s="111"/>
      <c r="WHH205" s="111"/>
      <c r="WHI205" s="111"/>
      <c r="WHJ205" s="111"/>
      <c r="WHK205" s="111"/>
      <c r="WHL205" s="111"/>
      <c r="WHM205" s="111"/>
      <c r="WHN205" s="111"/>
      <c r="WHO205" s="111"/>
      <c r="WHP205" s="111"/>
      <c r="WHQ205" s="111"/>
      <c r="WHR205" s="111"/>
      <c r="WHS205" s="111"/>
      <c r="WHT205" s="111"/>
      <c r="WHU205" s="111"/>
      <c r="WHV205" s="111"/>
      <c r="WHW205" s="111"/>
      <c r="WHX205" s="111"/>
      <c r="WHY205" s="111"/>
      <c r="WHZ205" s="111"/>
      <c r="WIA205" s="111"/>
      <c r="WIB205" s="111"/>
      <c r="WIC205" s="111"/>
      <c r="WID205" s="111"/>
      <c r="WIE205" s="111"/>
      <c r="WIF205" s="111"/>
      <c r="WIG205" s="111"/>
      <c r="WIH205" s="111"/>
      <c r="WII205" s="111"/>
      <c r="WIJ205" s="111"/>
      <c r="WIK205" s="111"/>
      <c r="WIL205" s="111"/>
      <c r="WIM205" s="111"/>
      <c r="WIN205" s="111"/>
      <c r="WIO205" s="111"/>
      <c r="WIP205" s="111"/>
      <c r="WIQ205" s="111"/>
      <c r="WIR205" s="111"/>
      <c r="WIS205" s="111"/>
      <c r="WIT205" s="111"/>
      <c r="WIU205" s="111"/>
      <c r="WIV205" s="111"/>
      <c r="WIW205" s="111"/>
      <c r="WIX205" s="111"/>
      <c r="WIY205" s="111"/>
      <c r="WIZ205" s="111"/>
      <c r="WJA205" s="111"/>
      <c r="WJB205" s="111"/>
      <c r="WJC205" s="111"/>
      <c r="WJD205" s="111"/>
      <c r="WJE205" s="111"/>
      <c r="WJF205" s="111"/>
      <c r="WJG205" s="111"/>
      <c r="WJH205" s="111"/>
      <c r="WJI205" s="111"/>
      <c r="WJJ205" s="111"/>
      <c r="WJK205" s="111"/>
      <c r="WJL205" s="111"/>
      <c r="WJM205" s="111"/>
      <c r="WJN205" s="111"/>
      <c r="WJO205" s="111"/>
      <c r="WJP205" s="111"/>
      <c r="WJQ205" s="111"/>
      <c r="WJR205" s="111"/>
      <c r="WJS205" s="111"/>
      <c r="WJT205" s="111"/>
      <c r="WJU205" s="111"/>
      <c r="WJV205" s="111"/>
      <c r="WJW205" s="111"/>
      <c r="WJX205" s="111"/>
      <c r="WJY205" s="111"/>
      <c r="WJZ205" s="111"/>
      <c r="WKA205" s="111"/>
      <c r="WKB205" s="111"/>
      <c r="WKC205" s="111"/>
      <c r="WKD205" s="111"/>
      <c r="WKE205" s="111"/>
      <c r="WKF205" s="111"/>
      <c r="WKG205" s="111"/>
      <c r="WKH205" s="111"/>
      <c r="WKI205" s="111"/>
      <c r="WKJ205" s="111"/>
      <c r="WKK205" s="111"/>
      <c r="WKL205" s="111"/>
      <c r="WKM205" s="111"/>
      <c r="WKN205" s="111"/>
      <c r="WKO205" s="111"/>
      <c r="WKP205" s="111"/>
      <c r="WKQ205" s="111"/>
      <c r="WKR205" s="111"/>
      <c r="WKS205" s="111"/>
      <c r="WKT205" s="111"/>
      <c r="WKU205" s="111"/>
      <c r="WKV205" s="111"/>
      <c r="WKW205" s="111"/>
      <c r="WKX205" s="111"/>
      <c r="WKY205" s="111"/>
      <c r="WKZ205" s="111"/>
      <c r="WLA205" s="111"/>
      <c r="WLB205" s="111"/>
      <c r="WLC205" s="111"/>
      <c r="WLD205" s="111"/>
      <c r="WLE205" s="111"/>
      <c r="WLF205" s="111"/>
      <c r="WLG205" s="111"/>
      <c r="WLH205" s="111"/>
      <c r="WLI205" s="111"/>
      <c r="WLJ205" s="111"/>
      <c r="WLK205" s="111"/>
      <c r="WLL205" s="111"/>
      <c r="WLM205" s="111"/>
      <c r="WLN205" s="111"/>
      <c r="WLO205" s="111"/>
      <c r="WLP205" s="111"/>
      <c r="WLQ205" s="111"/>
      <c r="WLR205" s="111"/>
      <c r="WLS205" s="111"/>
      <c r="WLT205" s="111"/>
      <c r="WLU205" s="111"/>
      <c r="WLV205" s="111"/>
      <c r="WLW205" s="111"/>
      <c r="WLX205" s="111"/>
      <c r="WLY205" s="111"/>
      <c r="WLZ205" s="111"/>
      <c r="WMA205" s="111"/>
      <c r="WMB205" s="111"/>
      <c r="WMC205" s="111"/>
      <c r="WMD205" s="111"/>
      <c r="WME205" s="111"/>
      <c r="WMF205" s="111"/>
      <c r="WMG205" s="111"/>
      <c r="WMH205" s="111"/>
      <c r="WMI205" s="111"/>
      <c r="WMJ205" s="111"/>
      <c r="WMK205" s="111"/>
      <c r="WML205" s="111"/>
      <c r="WMM205" s="111"/>
      <c r="WMN205" s="111"/>
      <c r="WMO205" s="111"/>
      <c r="WMP205" s="111"/>
      <c r="WMQ205" s="111"/>
      <c r="WMR205" s="111"/>
      <c r="WMS205" s="111"/>
      <c r="WMT205" s="111"/>
      <c r="WMU205" s="111"/>
      <c r="WMV205" s="111"/>
      <c r="WMW205" s="111"/>
      <c r="WMX205" s="111"/>
      <c r="WMY205" s="111"/>
      <c r="WMZ205" s="111"/>
      <c r="WNA205" s="111"/>
      <c r="WNB205" s="111"/>
      <c r="WNC205" s="111"/>
      <c r="WND205" s="111"/>
      <c r="WNE205" s="111"/>
      <c r="WNF205" s="111"/>
      <c r="WNG205" s="111"/>
      <c r="WNH205" s="111"/>
      <c r="WNI205" s="111"/>
      <c r="WNJ205" s="111"/>
      <c r="WNK205" s="111"/>
      <c r="WNL205" s="111"/>
      <c r="WNM205" s="111"/>
      <c r="WNN205" s="111"/>
      <c r="WNO205" s="111"/>
      <c r="WNP205" s="111"/>
      <c r="WNQ205" s="111"/>
      <c r="WNR205" s="111"/>
      <c r="WNS205" s="111"/>
      <c r="WNT205" s="111"/>
      <c r="WNU205" s="111"/>
      <c r="WNV205" s="111"/>
      <c r="WNW205" s="111"/>
      <c r="WNX205" s="111"/>
      <c r="WNY205" s="111"/>
      <c r="WNZ205" s="111"/>
      <c r="WOA205" s="111"/>
      <c r="WOB205" s="111"/>
      <c r="WOC205" s="111"/>
      <c r="WOD205" s="111"/>
      <c r="WOE205" s="111"/>
      <c r="WOF205" s="111"/>
      <c r="WOG205" s="111"/>
      <c r="WOH205" s="111"/>
      <c r="WOI205" s="111"/>
      <c r="WOJ205" s="111"/>
      <c r="WOK205" s="111"/>
      <c r="WOL205" s="111"/>
      <c r="WOM205" s="111"/>
      <c r="WON205" s="111"/>
      <c r="WOO205" s="111"/>
      <c r="WOP205" s="111"/>
      <c r="WOQ205" s="111"/>
      <c r="WOR205" s="111"/>
      <c r="WOS205" s="111"/>
      <c r="WOT205" s="111"/>
      <c r="WOU205" s="111"/>
      <c r="WOV205" s="111"/>
      <c r="WOW205" s="111"/>
      <c r="WOX205" s="111"/>
      <c r="WOY205" s="111"/>
      <c r="WOZ205" s="111"/>
      <c r="WPA205" s="111"/>
      <c r="WPB205" s="111"/>
      <c r="WPC205" s="111"/>
      <c r="WPD205" s="111"/>
      <c r="WPE205" s="111"/>
      <c r="WPF205" s="111"/>
      <c r="WPG205" s="111"/>
      <c r="WPH205" s="111"/>
      <c r="WPI205" s="111"/>
      <c r="WPJ205" s="111"/>
      <c r="WPK205" s="111"/>
      <c r="WPL205" s="111"/>
      <c r="WPM205" s="111"/>
      <c r="WPN205" s="111"/>
      <c r="WPO205" s="111"/>
      <c r="WPP205" s="111"/>
      <c r="WPQ205" s="111"/>
      <c r="WPR205" s="111"/>
      <c r="WPS205" s="111"/>
      <c r="WPT205" s="111"/>
      <c r="WPU205" s="111"/>
      <c r="WPV205" s="111"/>
      <c r="WPW205" s="111"/>
      <c r="WPX205" s="111"/>
      <c r="WPY205" s="111"/>
      <c r="WPZ205" s="111"/>
      <c r="WQA205" s="111"/>
      <c r="WQB205" s="111"/>
      <c r="WQC205" s="111"/>
      <c r="WQD205" s="111"/>
      <c r="WQE205" s="111"/>
      <c r="WQF205" s="111"/>
      <c r="WQG205" s="111"/>
      <c r="WQH205" s="111"/>
      <c r="WQI205" s="111"/>
      <c r="WQJ205" s="111"/>
      <c r="WQK205" s="111"/>
      <c r="WQL205" s="111"/>
      <c r="WQM205" s="111"/>
      <c r="WQN205" s="111"/>
      <c r="WQO205" s="111"/>
      <c r="WQP205" s="111"/>
      <c r="WQQ205" s="111"/>
      <c r="WQR205" s="111"/>
      <c r="WQS205" s="111"/>
      <c r="WQT205" s="111"/>
      <c r="WQU205" s="111"/>
      <c r="WQV205" s="111"/>
      <c r="WQW205" s="111"/>
      <c r="WQX205" s="111"/>
      <c r="WQY205" s="111"/>
      <c r="WQZ205" s="111"/>
      <c r="WRA205" s="111"/>
      <c r="WRB205" s="111"/>
      <c r="WRC205" s="111"/>
      <c r="WRD205" s="111"/>
      <c r="WRE205" s="111"/>
      <c r="WRF205" s="111"/>
      <c r="WRG205" s="111"/>
      <c r="WRH205" s="111"/>
      <c r="WRI205" s="111"/>
      <c r="WRJ205" s="111"/>
      <c r="WRK205" s="111"/>
      <c r="WRL205" s="111"/>
      <c r="WRM205" s="111"/>
      <c r="WRN205" s="111"/>
      <c r="WRO205" s="111"/>
      <c r="WRP205" s="111"/>
      <c r="WRQ205" s="111"/>
      <c r="WRR205" s="111"/>
      <c r="WRS205" s="111"/>
      <c r="WRT205" s="111"/>
      <c r="WRU205" s="111"/>
      <c r="WRV205" s="111"/>
      <c r="WRW205" s="111"/>
      <c r="WRX205" s="111"/>
      <c r="WRY205" s="111"/>
      <c r="WRZ205" s="111"/>
      <c r="WSA205" s="111"/>
      <c r="WSB205" s="111"/>
      <c r="WSC205" s="111"/>
      <c r="WSD205" s="111"/>
      <c r="WSE205" s="111"/>
      <c r="WSF205" s="111"/>
      <c r="WSG205" s="111"/>
      <c r="WSH205" s="111"/>
      <c r="WSI205" s="111"/>
      <c r="WSJ205" s="111"/>
      <c r="WSK205" s="111"/>
      <c r="WSL205" s="111"/>
      <c r="WSM205" s="111"/>
      <c r="WSN205" s="111"/>
      <c r="WSO205" s="111"/>
      <c r="WSP205" s="111"/>
      <c r="WSQ205" s="111"/>
      <c r="WSR205" s="111"/>
      <c r="WSS205" s="111"/>
      <c r="WST205" s="111"/>
      <c r="WSU205" s="111"/>
      <c r="WSV205" s="111"/>
      <c r="WSW205" s="111"/>
      <c r="WSX205" s="111"/>
      <c r="WSY205" s="111"/>
      <c r="WSZ205" s="111"/>
      <c r="WTA205" s="111"/>
      <c r="WTB205" s="111"/>
      <c r="WTC205" s="111"/>
      <c r="WTD205" s="111"/>
      <c r="WTE205" s="111"/>
      <c r="WTF205" s="111"/>
      <c r="WTG205" s="111"/>
      <c r="WTH205" s="111"/>
      <c r="WTI205" s="111"/>
      <c r="WTJ205" s="111"/>
      <c r="WTK205" s="111"/>
      <c r="WTL205" s="111"/>
      <c r="WTM205" s="111"/>
      <c r="WTN205" s="111"/>
      <c r="WTO205" s="111"/>
      <c r="WTP205" s="111"/>
      <c r="WTQ205" s="111"/>
      <c r="WTR205" s="111"/>
      <c r="WTS205" s="111"/>
      <c r="WTT205" s="111"/>
      <c r="WTU205" s="111"/>
      <c r="WTV205" s="111"/>
      <c r="WTW205" s="111"/>
      <c r="WTX205" s="111"/>
      <c r="WTY205" s="111"/>
      <c r="WTZ205" s="111"/>
      <c r="WUA205" s="111"/>
      <c r="WUB205" s="111"/>
      <c r="WUC205" s="111"/>
      <c r="WUD205" s="111"/>
      <c r="WUE205" s="111"/>
      <c r="WUF205" s="111"/>
      <c r="WUG205" s="111"/>
      <c r="WUH205" s="111"/>
      <c r="WUI205" s="111"/>
      <c r="WUJ205" s="111"/>
      <c r="WUK205" s="111"/>
      <c r="WUL205" s="111"/>
      <c r="WUM205" s="111"/>
      <c r="WUN205" s="111"/>
      <c r="WUO205" s="111"/>
      <c r="WUP205" s="111"/>
      <c r="WUQ205" s="111"/>
      <c r="WUR205" s="111"/>
      <c r="WUS205" s="111"/>
      <c r="WUT205" s="111"/>
      <c r="WUU205" s="111"/>
      <c r="WUV205" s="111"/>
      <c r="WUW205" s="111"/>
      <c r="WUX205" s="111"/>
      <c r="WUY205" s="111"/>
      <c r="WUZ205" s="111"/>
      <c r="WVA205" s="111"/>
      <c r="WVB205" s="111"/>
      <c r="WVC205" s="111"/>
      <c r="WVD205" s="111"/>
      <c r="WVE205" s="111"/>
      <c r="WVF205" s="111"/>
      <c r="WVG205" s="111"/>
      <c r="WVH205" s="111"/>
      <c r="WVI205" s="111"/>
      <c r="WVJ205" s="111"/>
      <c r="WVK205" s="111"/>
      <c r="WVL205" s="111"/>
      <c r="WVM205" s="111"/>
      <c r="WVN205" s="111"/>
      <c r="WVO205" s="111"/>
      <c r="WVP205" s="111"/>
      <c r="WVQ205" s="111"/>
      <c r="WVR205" s="111"/>
      <c r="WVS205" s="111"/>
      <c r="WVT205" s="111"/>
      <c r="WVU205" s="111"/>
      <c r="WVV205" s="111"/>
      <c r="WVW205" s="111"/>
      <c r="WVX205" s="111"/>
      <c r="WVY205" s="111"/>
      <c r="WVZ205" s="111"/>
      <c r="WWA205" s="111"/>
      <c r="WWB205" s="111"/>
      <c r="WWC205" s="111"/>
      <c r="WWD205" s="111"/>
      <c r="WWE205" s="111"/>
      <c r="WWF205" s="111"/>
      <c r="WWG205" s="111"/>
      <c r="WWH205" s="111"/>
      <c r="WWI205" s="111"/>
      <c r="WWJ205" s="111"/>
      <c r="WWK205" s="111"/>
      <c r="WWL205" s="111"/>
      <c r="WWM205" s="111"/>
      <c r="WWN205" s="111"/>
      <c r="WWO205" s="111"/>
      <c r="WWP205" s="111"/>
      <c r="WWQ205" s="111"/>
      <c r="WWR205" s="111"/>
      <c r="WWS205" s="111"/>
      <c r="WWT205" s="111"/>
      <c r="WWU205" s="111"/>
      <c r="WWV205" s="111"/>
      <c r="WWW205" s="111"/>
      <c r="WWX205" s="111"/>
      <c r="WWY205" s="111"/>
      <c r="WWZ205" s="111"/>
      <c r="WXA205" s="111"/>
      <c r="WXB205" s="111"/>
      <c r="WXC205" s="111"/>
      <c r="WXD205" s="111"/>
      <c r="WXE205" s="111"/>
      <c r="WXF205" s="111"/>
      <c r="WXG205" s="111"/>
      <c r="WXH205" s="111"/>
      <c r="WXI205" s="111"/>
      <c r="WXJ205" s="111"/>
      <c r="WXK205" s="111"/>
      <c r="WXL205" s="111"/>
      <c r="WXM205" s="111"/>
      <c r="WXN205" s="111"/>
      <c r="WXO205" s="111"/>
      <c r="WXP205" s="111"/>
      <c r="WXQ205" s="111"/>
      <c r="WXR205" s="111"/>
      <c r="WXS205" s="111"/>
      <c r="WXT205" s="111"/>
      <c r="WXU205" s="111"/>
      <c r="WXV205" s="111"/>
      <c r="WXW205" s="111"/>
      <c r="WXX205" s="111"/>
      <c r="WXY205" s="111"/>
      <c r="WXZ205" s="111"/>
      <c r="WYA205" s="111"/>
      <c r="WYB205" s="111"/>
      <c r="WYC205" s="111"/>
      <c r="WYD205" s="111"/>
      <c r="WYE205" s="111"/>
      <c r="WYF205" s="111"/>
      <c r="WYG205" s="111"/>
      <c r="WYH205" s="111"/>
      <c r="WYI205" s="111"/>
      <c r="WYJ205" s="111"/>
      <c r="WYK205" s="111"/>
      <c r="WYL205" s="111"/>
      <c r="WYM205" s="111"/>
      <c r="WYN205" s="111"/>
      <c r="WYO205" s="111"/>
      <c r="WYP205" s="111"/>
      <c r="WYQ205" s="111"/>
      <c r="WYR205" s="111"/>
      <c r="WYS205" s="111"/>
      <c r="WYT205" s="111"/>
      <c r="WYU205" s="111"/>
      <c r="WYV205" s="111"/>
      <c r="WYW205" s="111"/>
      <c r="WYX205" s="111"/>
      <c r="WYY205" s="111"/>
      <c r="WYZ205" s="111"/>
      <c r="WZA205" s="111"/>
      <c r="WZB205" s="111"/>
      <c r="WZC205" s="111"/>
      <c r="WZD205" s="111"/>
      <c r="WZE205" s="111"/>
      <c r="WZF205" s="111"/>
      <c r="WZG205" s="111"/>
      <c r="WZH205" s="111"/>
      <c r="WZI205" s="111"/>
      <c r="WZJ205" s="111"/>
      <c r="WZK205" s="111"/>
      <c r="WZL205" s="111"/>
      <c r="WZM205" s="111"/>
      <c r="WZN205" s="111"/>
      <c r="WZO205" s="111"/>
      <c r="WZP205" s="111"/>
      <c r="WZQ205" s="111"/>
      <c r="WZR205" s="111"/>
      <c r="WZS205" s="111"/>
      <c r="WZT205" s="111"/>
      <c r="WZU205" s="111"/>
      <c r="WZV205" s="111"/>
      <c r="WZW205" s="111"/>
      <c r="WZX205" s="111"/>
      <c r="WZY205" s="111"/>
      <c r="WZZ205" s="111"/>
      <c r="XAA205" s="111"/>
      <c r="XAB205" s="111"/>
      <c r="XAC205" s="111"/>
      <c r="XAD205" s="111"/>
      <c r="XAE205" s="111"/>
      <c r="XAF205" s="111"/>
      <c r="XAG205" s="111"/>
      <c r="XAH205" s="111"/>
      <c r="XAI205" s="111"/>
      <c r="XAJ205" s="111"/>
      <c r="XAK205" s="111"/>
      <c r="XAL205" s="111"/>
      <c r="XAM205" s="111"/>
      <c r="XAN205" s="111"/>
      <c r="XAO205" s="111"/>
      <c r="XAP205" s="111"/>
      <c r="XAQ205" s="111"/>
      <c r="XAR205" s="111"/>
      <c r="XAS205" s="111"/>
      <c r="XAT205" s="111"/>
      <c r="XAU205" s="111"/>
      <c r="XAV205" s="111"/>
      <c r="XAW205" s="111"/>
      <c r="XAX205" s="111"/>
      <c r="XAY205" s="111"/>
      <c r="XAZ205" s="111"/>
      <c r="XBA205" s="111"/>
      <c r="XBB205" s="111"/>
      <c r="XBC205" s="111"/>
      <c r="XBD205" s="111"/>
      <c r="XBE205" s="111"/>
      <c r="XBF205" s="111"/>
      <c r="XBG205" s="111"/>
      <c r="XBH205" s="111"/>
      <c r="XBI205" s="111"/>
      <c r="XBJ205" s="111"/>
      <c r="XBK205" s="111"/>
      <c r="XBL205" s="111"/>
      <c r="XBM205" s="111"/>
      <c r="XBN205" s="111"/>
      <c r="XBO205" s="111"/>
      <c r="XBP205" s="111"/>
      <c r="XBQ205" s="111"/>
      <c r="XBR205" s="111"/>
      <c r="XBS205" s="111"/>
      <c r="XBT205" s="111"/>
      <c r="XBU205" s="111"/>
      <c r="XBV205" s="111"/>
    </row>
    <row r="206" spans="1:16301" s="14" customFormat="1" ht="63" customHeight="1" outlineLevel="2" x14ac:dyDescent="0.2">
      <c r="A206" s="249">
        <v>178</v>
      </c>
      <c r="B206" s="68" t="s">
        <v>893</v>
      </c>
      <c r="C206" s="198" t="s">
        <v>894</v>
      </c>
      <c r="D206" s="199"/>
      <c r="E206" s="192">
        <v>458.85</v>
      </c>
      <c r="F206" s="232" t="s">
        <v>1407</v>
      </c>
      <c r="G206" s="52" t="s">
        <v>895</v>
      </c>
      <c r="H206" s="52" t="s">
        <v>896</v>
      </c>
      <c r="I206" s="52" t="s">
        <v>1438</v>
      </c>
      <c r="J206" s="123" t="s">
        <v>1299</v>
      </c>
      <c r="K206" s="52" t="s">
        <v>224</v>
      </c>
      <c r="L206" s="53" t="s">
        <v>354</v>
      </c>
      <c r="M206" s="52" t="s">
        <v>141</v>
      </c>
      <c r="N206" s="52" t="s">
        <v>863</v>
      </c>
      <c r="O206" s="52" t="s">
        <v>578</v>
      </c>
      <c r="P206" s="52">
        <v>2026</v>
      </c>
      <c r="Q206" s="63" t="s">
        <v>579</v>
      </c>
      <c r="R206" s="63" t="s">
        <v>355</v>
      </c>
      <c r="S206" s="63" t="s">
        <v>414</v>
      </c>
      <c r="T206" s="233">
        <v>0.05</v>
      </c>
      <c r="U206" s="109"/>
      <c r="V206" s="215" t="s">
        <v>35</v>
      </c>
      <c r="X206" s="14">
        <v>1</v>
      </c>
    </row>
    <row r="207" spans="1:16301" s="14" customFormat="1" ht="63" customHeight="1" outlineLevel="2" x14ac:dyDescent="0.2">
      <c r="A207" s="47">
        <v>179</v>
      </c>
      <c r="B207" s="117" t="s">
        <v>897</v>
      </c>
      <c r="C207" s="49" t="s">
        <v>1504</v>
      </c>
      <c r="D207" s="50"/>
      <c r="E207" s="51">
        <v>458.85</v>
      </c>
      <c r="F207" s="55" t="s">
        <v>24</v>
      </c>
      <c r="G207" s="52" t="s">
        <v>898</v>
      </c>
      <c r="H207" s="52" t="s">
        <v>899</v>
      </c>
      <c r="I207" s="52" t="s">
        <v>1439</v>
      </c>
      <c r="J207" s="123" t="s">
        <v>1295</v>
      </c>
      <c r="K207" s="52" t="s">
        <v>65</v>
      </c>
      <c r="L207" s="53" t="s">
        <v>354</v>
      </c>
      <c r="M207" s="52" t="s">
        <v>141</v>
      </c>
      <c r="N207" s="52" t="s">
        <v>863</v>
      </c>
      <c r="O207" s="52" t="s">
        <v>578</v>
      </c>
      <c r="P207" s="63">
        <v>2026</v>
      </c>
      <c r="Q207" s="63" t="s">
        <v>579</v>
      </c>
      <c r="R207" s="63" t="s">
        <v>355</v>
      </c>
      <c r="S207" s="63" t="s">
        <v>414</v>
      </c>
      <c r="T207" s="233">
        <v>0.05</v>
      </c>
      <c r="U207" s="109">
        <v>15</v>
      </c>
      <c r="V207" s="215" t="s">
        <v>35</v>
      </c>
      <c r="X207" s="14">
        <v>1</v>
      </c>
    </row>
    <row r="208" spans="1:16301" s="14" customFormat="1" ht="63" customHeight="1" outlineLevel="2" x14ac:dyDescent="0.2">
      <c r="A208" s="47">
        <v>180</v>
      </c>
      <c r="B208" s="117" t="s">
        <v>900</v>
      </c>
      <c r="C208" s="49" t="s">
        <v>901</v>
      </c>
      <c r="D208" s="50"/>
      <c r="E208" s="51">
        <v>458.85</v>
      </c>
      <c r="F208" s="55" t="s">
        <v>24</v>
      </c>
      <c r="G208" s="52" t="s">
        <v>902</v>
      </c>
      <c r="H208" s="52" t="s">
        <v>903</v>
      </c>
      <c r="I208" s="52" t="s">
        <v>1445</v>
      </c>
      <c r="J208" s="123" t="s">
        <v>1308</v>
      </c>
      <c r="K208" s="52" t="s">
        <v>904</v>
      </c>
      <c r="L208" s="53" t="s">
        <v>421</v>
      </c>
      <c r="M208" s="52" t="s">
        <v>141</v>
      </c>
      <c r="N208" s="52" t="s">
        <v>863</v>
      </c>
      <c r="O208" s="52" t="s">
        <v>578</v>
      </c>
      <c r="P208" s="63">
        <v>2024</v>
      </c>
      <c r="Q208" s="63" t="s">
        <v>579</v>
      </c>
      <c r="R208" s="63" t="s">
        <v>355</v>
      </c>
      <c r="S208" s="63" t="s">
        <v>414</v>
      </c>
      <c r="T208" s="233">
        <v>0.05</v>
      </c>
      <c r="U208" s="109">
        <v>16</v>
      </c>
      <c r="V208" s="215" t="s">
        <v>35</v>
      </c>
      <c r="X208" s="14">
        <v>1</v>
      </c>
    </row>
    <row r="209" spans="1:24" s="14" customFormat="1" ht="63" customHeight="1" outlineLevel="2" x14ac:dyDescent="0.2">
      <c r="A209" s="47">
        <v>181</v>
      </c>
      <c r="B209" s="117" t="s">
        <v>905</v>
      </c>
      <c r="C209" s="49" t="s">
        <v>906</v>
      </c>
      <c r="D209" s="50"/>
      <c r="E209" s="51">
        <v>195.3</v>
      </c>
      <c r="F209" s="55" t="s">
        <v>24</v>
      </c>
      <c r="G209" s="52" t="s">
        <v>907</v>
      </c>
      <c r="H209" s="52" t="s">
        <v>908</v>
      </c>
      <c r="I209" s="52" t="s">
        <v>1446</v>
      </c>
      <c r="J209" s="123" t="s">
        <v>1302</v>
      </c>
      <c r="K209" s="52" t="s">
        <v>180</v>
      </c>
      <c r="L209" s="53" t="s">
        <v>412</v>
      </c>
      <c r="M209" s="52" t="s">
        <v>141</v>
      </c>
      <c r="N209" s="52" t="s">
        <v>863</v>
      </c>
      <c r="O209" s="52" t="s">
        <v>578</v>
      </c>
      <c r="P209" s="63">
        <v>2023</v>
      </c>
      <c r="Q209" s="63" t="s">
        <v>32</v>
      </c>
      <c r="R209" s="63" t="s">
        <v>355</v>
      </c>
      <c r="S209" s="63" t="s">
        <v>414</v>
      </c>
      <c r="T209" s="233">
        <v>0.05</v>
      </c>
      <c r="U209" s="109">
        <v>30</v>
      </c>
      <c r="V209" s="215" t="s">
        <v>35</v>
      </c>
      <c r="X209" s="14">
        <v>1</v>
      </c>
    </row>
    <row r="210" spans="1:24" s="14" customFormat="1" ht="63" customHeight="1" outlineLevel="2" x14ac:dyDescent="0.2">
      <c r="A210" s="47">
        <v>182</v>
      </c>
      <c r="B210" s="225" t="s">
        <v>909</v>
      </c>
      <c r="C210" s="49" t="s">
        <v>910</v>
      </c>
      <c r="D210" s="50"/>
      <c r="E210" s="51">
        <v>195.3</v>
      </c>
      <c r="F210" s="55" t="s">
        <v>24</v>
      </c>
      <c r="G210" s="52" t="s">
        <v>911</v>
      </c>
      <c r="H210" s="52" t="s">
        <v>908</v>
      </c>
      <c r="I210" s="52" t="s">
        <v>1442</v>
      </c>
      <c r="J210" s="123" t="s">
        <v>1302</v>
      </c>
      <c r="K210" s="52" t="s">
        <v>180</v>
      </c>
      <c r="L210" s="53" t="s">
        <v>412</v>
      </c>
      <c r="M210" s="52" t="s">
        <v>141</v>
      </c>
      <c r="N210" s="52" t="s">
        <v>863</v>
      </c>
      <c r="O210" s="52" t="s">
        <v>578</v>
      </c>
      <c r="P210" s="63">
        <v>2023</v>
      </c>
      <c r="Q210" s="63" t="s">
        <v>32</v>
      </c>
      <c r="R210" s="63" t="s">
        <v>355</v>
      </c>
      <c r="S210" s="63" t="s">
        <v>414</v>
      </c>
      <c r="T210" s="233">
        <v>0.05</v>
      </c>
      <c r="U210" s="109">
        <v>30</v>
      </c>
      <c r="V210" s="215" t="s">
        <v>35</v>
      </c>
      <c r="X210" s="14">
        <v>1</v>
      </c>
    </row>
    <row r="211" spans="1:24" s="14" customFormat="1" ht="63" customHeight="1" outlineLevel="2" x14ac:dyDescent="0.2">
      <c r="A211" s="47">
        <v>183</v>
      </c>
      <c r="B211" s="117" t="s">
        <v>912</v>
      </c>
      <c r="C211" s="49" t="s">
        <v>913</v>
      </c>
      <c r="D211" s="50"/>
      <c r="E211" s="51">
        <v>195.3</v>
      </c>
      <c r="F211" s="55" t="s">
        <v>24</v>
      </c>
      <c r="G211" s="52" t="s">
        <v>914</v>
      </c>
      <c r="H211" s="52" t="s">
        <v>915</v>
      </c>
      <c r="I211" s="52" t="s">
        <v>1447</v>
      </c>
      <c r="J211" s="123" t="s">
        <v>1297</v>
      </c>
      <c r="K211" s="52" t="s">
        <v>180</v>
      </c>
      <c r="L211" s="53" t="s">
        <v>412</v>
      </c>
      <c r="M211" s="52" t="s">
        <v>141</v>
      </c>
      <c r="N211" s="52" t="s">
        <v>863</v>
      </c>
      <c r="O211" s="52" t="s">
        <v>578</v>
      </c>
      <c r="P211" s="63">
        <v>2023</v>
      </c>
      <c r="Q211" s="63" t="s">
        <v>32</v>
      </c>
      <c r="R211" s="63" t="s">
        <v>355</v>
      </c>
      <c r="S211" s="63" t="s">
        <v>414</v>
      </c>
      <c r="T211" s="233">
        <v>0.05</v>
      </c>
      <c r="U211" s="109">
        <v>30</v>
      </c>
      <c r="V211" s="215" t="s">
        <v>35</v>
      </c>
      <c r="X211" s="14">
        <v>1</v>
      </c>
    </row>
    <row r="212" spans="1:24" s="14" customFormat="1" ht="63" customHeight="1" outlineLevel="2" x14ac:dyDescent="0.2">
      <c r="A212" s="47">
        <v>184</v>
      </c>
      <c r="B212" s="117" t="s">
        <v>916</v>
      </c>
      <c r="C212" s="49" t="s">
        <v>917</v>
      </c>
      <c r="D212" s="50"/>
      <c r="E212" s="51">
        <v>458.85</v>
      </c>
      <c r="F212" s="55" t="s">
        <v>24</v>
      </c>
      <c r="G212" s="52" t="s">
        <v>918</v>
      </c>
      <c r="H212" s="52" t="s">
        <v>919</v>
      </c>
      <c r="I212" s="52" t="s">
        <v>1440</v>
      </c>
      <c r="J212" s="123" t="s">
        <v>1301</v>
      </c>
      <c r="K212" s="52" t="s">
        <v>376</v>
      </c>
      <c r="L212" s="53" t="s">
        <v>354</v>
      </c>
      <c r="M212" s="52" t="s">
        <v>141</v>
      </c>
      <c r="N212" s="52" t="s">
        <v>863</v>
      </c>
      <c r="O212" s="52" t="s">
        <v>578</v>
      </c>
      <c r="P212" s="63">
        <v>2023</v>
      </c>
      <c r="Q212" s="63" t="s">
        <v>579</v>
      </c>
      <c r="R212" s="63" t="s">
        <v>355</v>
      </c>
      <c r="S212" s="63" t="s">
        <v>414</v>
      </c>
      <c r="T212" s="233">
        <v>0.05</v>
      </c>
      <c r="U212" s="109">
        <v>15</v>
      </c>
      <c r="V212" s="215" t="s">
        <v>35</v>
      </c>
      <c r="X212" s="14">
        <v>1</v>
      </c>
    </row>
    <row r="213" spans="1:24" s="14" customFormat="1" ht="63" customHeight="1" outlineLevel="2" x14ac:dyDescent="0.2">
      <c r="A213" s="47">
        <v>185</v>
      </c>
      <c r="B213" s="117" t="s">
        <v>920</v>
      </c>
      <c r="C213" s="49" t="s">
        <v>921</v>
      </c>
      <c r="D213" s="50"/>
      <c r="E213" s="51">
        <v>195.3</v>
      </c>
      <c r="F213" s="55" t="s">
        <v>24</v>
      </c>
      <c r="G213" s="52" t="s">
        <v>922</v>
      </c>
      <c r="H213" s="52" t="s">
        <v>923</v>
      </c>
      <c r="I213" s="52" t="s">
        <v>1441</v>
      </c>
      <c r="J213" s="123" t="s">
        <v>1295</v>
      </c>
      <c r="K213" s="52" t="s">
        <v>65</v>
      </c>
      <c r="L213" s="53" t="s">
        <v>412</v>
      </c>
      <c r="M213" s="52" t="s">
        <v>141</v>
      </c>
      <c r="N213" s="52" t="s">
        <v>863</v>
      </c>
      <c r="O213" s="52" t="s">
        <v>578</v>
      </c>
      <c r="P213" s="63">
        <v>2023</v>
      </c>
      <c r="Q213" s="63" t="s">
        <v>32</v>
      </c>
      <c r="R213" s="63" t="s">
        <v>355</v>
      </c>
      <c r="S213" s="63" t="s">
        <v>414</v>
      </c>
      <c r="T213" s="233">
        <v>0.05</v>
      </c>
      <c r="U213" s="109">
        <v>30</v>
      </c>
      <c r="V213" s="215" t="s">
        <v>35</v>
      </c>
      <c r="X213" s="14">
        <v>1</v>
      </c>
    </row>
    <row r="214" spans="1:24" s="14" customFormat="1" ht="63" customHeight="1" outlineLevel="2" x14ac:dyDescent="0.2">
      <c r="A214" s="47">
        <v>186</v>
      </c>
      <c r="B214" s="117" t="s">
        <v>924</v>
      </c>
      <c r="C214" s="49" t="s">
        <v>925</v>
      </c>
      <c r="D214" s="50"/>
      <c r="E214" s="51">
        <v>195.3</v>
      </c>
      <c r="F214" s="55" t="s">
        <v>24</v>
      </c>
      <c r="G214" s="52" t="s">
        <v>926</v>
      </c>
      <c r="H214" s="52" t="s">
        <v>927</v>
      </c>
      <c r="I214" s="52" t="s">
        <v>1448</v>
      </c>
      <c r="J214" s="123" t="s">
        <v>1293</v>
      </c>
      <c r="K214" s="52" t="s">
        <v>53</v>
      </c>
      <c r="L214" s="53" t="s">
        <v>412</v>
      </c>
      <c r="M214" s="52" t="s">
        <v>141</v>
      </c>
      <c r="N214" s="52" t="s">
        <v>863</v>
      </c>
      <c r="O214" s="52" t="s">
        <v>578</v>
      </c>
      <c r="P214" s="63">
        <v>2023</v>
      </c>
      <c r="Q214" s="63" t="s">
        <v>32</v>
      </c>
      <c r="R214" s="63" t="s">
        <v>355</v>
      </c>
      <c r="S214" s="63" t="s">
        <v>414</v>
      </c>
      <c r="T214" s="233">
        <v>0.05</v>
      </c>
      <c r="U214" s="109">
        <v>30</v>
      </c>
      <c r="V214" s="215" t="s">
        <v>35</v>
      </c>
      <c r="X214" s="14">
        <v>1</v>
      </c>
    </row>
    <row r="215" spans="1:24" s="14" customFormat="1" ht="63" customHeight="1" outlineLevel="2" x14ac:dyDescent="0.2">
      <c r="A215" s="47">
        <v>187</v>
      </c>
      <c r="B215" s="117" t="s">
        <v>928</v>
      </c>
      <c r="C215" s="49" t="s">
        <v>929</v>
      </c>
      <c r="D215" s="50"/>
      <c r="E215" s="51">
        <v>458.85</v>
      </c>
      <c r="F215" s="55" t="s">
        <v>24</v>
      </c>
      <c r="G215" s="52" t="s">
        <v>930</v>
      </c>
      <c r="H215" s="52" t="s">
        <v>931</v>
      </c>
      <c r="I215" s="52" t="s">
        <v>1443</v>
      </c>
      <c r="J215" s="123" t="s">
        <v>353</v>
      </c>
      <c r="K215" s="52" t="s">
        <v>868</v>
      </c>
      <c r="L215" s="53" t="s">
        <v>354</v>
      </c>
      <c r="M215" s="52" t="s">
        <v>141</v>
      </c>
      <c r="N215" s="52" t="s">
        <v>863</v>
      </c>
      <c r="O215" s="52" t="s">
        <v>578</v>
      </c>
      <c r="P215" s="63">
        <v>2024</v>
      </c>
      <c r="Q215" s="63" t="s">
        <v>579</v>
      </c>
      <c r="R215" s="63" t="s">
        <v>355</v>
      </c>
      <c r="S215" s="63" t="s">
        <v>414</v>
      </c>
      <c r="T215" s="233">
        <v>0.05</v>
      </c>
      <c r="U215" s="109">
        <v>16</v>
      </c>
      <c r="V215" s="215" t="s">
        <v>35</v>
      </c>
      <c r="X215" s="14">
        <v>1</v>
      </c>
    </row>
    <row r="216" spans="1:24" s="14" customFormat="1" ht="63" customHeight="1" outlineLevel="2" x14ac:dyDescent="0.2">
      <c r="A216" s="47">
        <v>188</v>
      </c>
      <c r="B216" s="117" t="s">
        <v>932</v>
      </c>
      <c r="C216" s="49" t="s">
        <v>933</v>
      </c>
      <c r="D216" s="50"/>
      <c r="E216" s="51">
        <v>195.3</v>
      </c>
      <c r="F216" s="55" t="s">
        <v>24</v>
      </c>
      <c r="G216" s="52" t="s">
        <v>934</v>
      </c>
      <c r="H216" s="52" t="s">
        <v>935</v>
      </c>
      <c r="I216" s="52" t="s">
        <v>1449</v>
      </c>
      <c r="J216" s="123" t="s">
        <v>1295</v>
      </c>
      <c r="K216" s="52" t="s">
        <v>65</v>
      </c>
      <c r="L216" s="53" t="s">
        <v>412</v>
      </c>
      <c r="M216" s="52" t="s">
        <v>141</v>
      </c>
      <c r="N216" s="52" t="s">
        <v>863</v>
      </c>
      <c r="O216" s="52" t="s">
        <v>578</v>
      </c>
      <c r="P216" s="63">
        <v>2023</v>
      </c>
      <c r="Q216" s="63" t="s">
        <v>32</v>
      </c>
      <c r="R216" s="63" t="s">
        <v>355</v>
      </c>
      <c r="S216" s="63" t="s">
        <v>414</v>
      </c>
      <c r="T216" s="230">
        <v>0.05</v>
      </c>
      <c r="U216" s="109">
        <v>30</v>
      </c>
      <c r="V216" s="215" t="s">
        <v>35</v>
      </c>
    </row>
    <row r="217" spans="1:24" s="14" customFormat="1" ht="63" customHeight="1" outlineLevel="2" x14ac:dyDescent="0.2">
      <c r="A217" s="47">
        <v>189</v>
      </c>
      <c r="B217" s="117" t="s">
        <v>936</v>
      </c>
      <c r="C217" s="49" t="s">
        <v>937</v>
      </c>
      <c r="D217" s="50"/>
      <c r="E217" s="51">
        <v>389.55</v>
      </c>
      <c r="F217" s="55" t="s">
        <v>24</v>
      </c>
      <c r="G217" s="52" t="s">
        <v>938</v>
      </c>
      <c r="H217" s="52" t="s">
        <v>939</v>
      </c>
      <c r="I217" s="52" t="s">
        <v>1450</v>
      </c>
      <c r="J217" s="123" t="s">
        <v>1295</v>
      </c>
      <c r="K217" s="52" t="s">
        <v>65</v>
      </c>
      <c r="L217" s="53" t="s">
        <v>421</v>
      </c>
      <c r="M217" s="52" t="s">
        <v>141</v>
      </c>
      <c r="N217" s="52" t="s">
        <v>863</v>
      </c>
      <c r="O217" s="52" t="s">
        <v>578</v>
      </c>
      <c r="P217" s="63">
        <v>2023</v>
      </c>
      <c r="Q217" s="63" t="s">
        <v>579</v>
      </c>
      <c r="R217" s="63" t="s">
        <v>355</v>
      </c>
      <c r="S217" s="63" t="s">
        <v>414</v>
      </c>
      <c r="T217" s="233">
        <v>0.05</v>
      </c>
      <c r="U217" s="109">
        <v>15</v>
      </c>
      <c r="V217" s="215" t="s">
        <v>35</v>
      </c>
      <c r="X217" s="14">
        <v>1</v>
      </c>
    </row>
    <row r="218" spans="1:24" s="14" customFormat="1" ht="63" customHeight="1" outlineLevel="2" x14ac:dyDescent="0.2">
      <c r="A218" s="47">
        <v>190</v>
      </c>
      <c r="B218" s="117" t="s">
        <v>940</v>
      </c>
      <c r="C218" s="49" t="s">
        <v>941</v>
      </c>
      <c r="D218" s="50"/>
      <c r="E218" s="51">
        <v>195.3</v>
      </c>
      <c r="F218" s="55" t="s">
        <v>24</v>
      </c>
      <c r="G218" s="52" t="s">
        <v>942</v>
      </c>
      <c r="H218" s="52" t="s">
        <v>943</v>
      </c>
      <c r="I218" s="52" t="s">
        <v>1451</v>
      </c>
      <c r="J218" s="123" t="s">
        <v>1293</v>
      </c>
      <c r="K218" s="52" t="s">
        <v>53</v>
      </c>
      <c r="L218" s="53" t="s">
        <v>412</v>
      </c>
      <c r="M218" s="52" t="s">
        <v>141</v>
      </c>
      <c r="N218" s="52" t="s">
        <v>863</v>
      </c>
      <c r="O218" s="52" t="s">
        <v>578</v>
      </c>
      <c r="P218" s="63">
        <v>2023</v>
      </c>
      <c r="Q218" s="63" t="s">
        <v>32</v>
      </c>
      <c r="R218" s="63" t="s">
        <v>355</v>
      </c>
      <c r="S218" s="63" t="s">
        <v>414</v>
      </c>
      <c r="T218" s="233">
        <v>0.05</v>
      </c>
      <c r="U218" s="109">
        <v>30</v>
      </c>
      <c r="V218" s="215" t="s">
        <v>35</v>
      </c>
      <c r="X218" s="14">
        <v>1</v>
      </c>
    </row>
    <row r="219" spans="1:24" s="14" customFormat="1" ht="63" customHeight="1" outlineLevel="2" x14ac:dyDescent="0.2">
      <c r="A219" s="47">
        <v>191</v>
      </c>
      <c r="B219" s="117" t="s">
        <v>944</v>
      </c>
      <c r="C219" s="49" t="s">
        <v>945</v>
      </c>
      <c r="D219" s="50"/>
      <c r="E219" s="51">
        <v>195.3</v>
      </c>
      <c r="F219" s="55" t="s">
        <v>24</v>
      </c>
      <c r="G219" s="52" t="s">
        <v>946</v>
      </c>
      <c r="H219" s="52" t="s">
        <v>943</v>
      </c>
      <c r="I219" s="52" t="s">
        <v>1452</v>
      </c>
      <c r="J219" s="123" t="s">
        <v>1294</v>
      </c>
      <c r="K219" s="52" t="s">
        <v>59</v>
      </c>
      <c r="L219" s="53" t="s">
        <v>412</v>
      </c>
      <c r="M219" s="52" t="s">
        <v>141</v>
      </c>
      <c r="N219" s="52" t="s">
        <v>863</v>
      </c>
      <c r="O219" s="52" t="s">
        <v>578</v>
      </c>
      <c r="P219" s="63">
        <v>2023</v>
      </c>
      <c r="Q219" s="63" t="s">
        <v>32</v>
      </c>
      <c r="R219" s="63" t="s">
        <v>355</v>
      </c>
      <c r="S219" s="63" t="s">
        <v>414</v>
      </c>
      <c r="T219" s="233">
        <v>0.05</v>
      </c>
      <c r="U219" s="109">
        <v>30</v>
      </c>
      <c r="V219" s="215" t="s">
        <v>35</v>
      </c>
      <c r="X219" s="14">
        <v>1</v>
      </c>
    </row>
    <row r="220" spans="1:24" s="14" customFormat="1" ht="63" customHeight="1" outlineLevel="2" x14ac:dyDescent="0.2">
      <c r="A220" s="47">
        <v>192</v>
      </c>
      <c r="B220" s="117" t="s">
        <v>947</v>
      </c>
      <c r="C220" s="49" t="s">
        <v>948</v>
      </c>
      <c r="D220" s="50"/>
      <c r="E220" s="51">
        <v>195.3</v>
      </c>
      <c r="F220" s="55" t="s">
        <v>24</v>
      </c>
      <c r="G220" s="52" t="s">
        <v>949</v>
      </c>
      <c r="H220" s="52" t="s">
        <v>943</v>
      </c>
      <c r="I220" s="52" t="s">
        <v>1453</v>
      </c>
      <c r="J220" s="123" t="s">
        <v>1299</v>
      </c>
      <c r="K220" s="52" t="s">
        <v>224</v>
      </c>
      <c r="L220" s="53" t="s">
        <v>412</v>
      </c>
      <c r="M220" s="52" t="s">
        <v>141</v>
      </c>
      <c r="N220" s="52" t="s">
        <v>863</v>
      </c>
      <c r="O220" s="52" t="s">
        <v>578</v>
      </c>
      <c r="P220" s="63">
        <v>2023</v>
      </c>
      <c r="Q220" s="63" t="s">
        <v>32</v>
      </c>
      <c r="R220" s="63" t="s">
        <v>355</v>
      </c>
      <c r="S220" s="63" t="s">
        <v>414</v>
      </c>
      <c r="T220" s="233">
        <v>0.05</v>
      </c>
      <c r="U220" s="109">
        <v>30</v>
      </c>
      <c r="V220" s="215" t="s">
        <v>35</v>
      </c>
      <c r="X220" s="14">
        <v>1</v>
      </c>
    </row>
    <row r="221" spans="1:24" s="14" customFormat="1" ht="63" customHeight="1" outlineLevel="2" x14ac:dyDescent="0.2">
      <c r="A221" s="47">
        <v>193</v>
      </c>
      <c r="B221" s="117" t="s">
        <v>950</v>
      </c>
      <c r="C221" s="49" t="s">
        <v>951</v>
      </c>
      <c r="D221" s="50"/>
      <c r="E221" s="51">
        <v>389.55</v>
      </c>
      <c r="F221" s="55" t="s">
        <v>24</v>
      </c>
      <c r="G221" s="52" t="s">
        <v>952</v>
      </c>
      <c r="H221" s="52" t="s">
        <v>943</v>
      </c>
      <c r="I221" s="52" t="s">
        <v>1454</v>
      </c>
      <c r="J221" s="123" t="s">
        <v>1295</v>
      </c>
      <c r="K221" s="52" t="s">
        <v>65</v>
      </c>
      <c r="L221" s="53" t="s">
        <v>421</v>
      </c>
      <c r="M221" s="52" t="s">
        <v>141</v>
      </c>
      <c r="N221" s="52" t="s">
        <v>863</v>
      </c>
      <c r="O221" s="52" t="s">
        <v>578</v>
      </c>
      <c r="P221" s="63">
        <v>2023</v>
      </c>
      <c r="Q221" s="63" t="s">
        <v>579</v>
      </c>
      <c r="R221" s="63" t="s">
        <v>355</v>
      </c>
      <c r="S221" s="63" t="s">
        <v>414</v>
      </c>
      <c r="T221" s="233">
        <v>0.05</v>
      </c>
      <c r="U221" s="109">
        <v>15</v>
      </c>
      <c r="V221" s="215" t="s">
        <v>35</v>
      </c>
      <c r="X221" s="14">
        <v>1</v>
      </c>
    </row>
    <row r="222" spans="1:24" s="14" customFormat="1" ht="63" customHeight="1" outlineLevel="2" x14ac:dyDescent="0.2">
      <c r="A222" s="47">
        <v>194</v>
      </c>
      <c r="B222" s="117" t="s">
        <v>953</v>
      </c>
      <c r="C222" s="49" t="s">
        <v>954</v>
      </c>
      <c r="D222" s="50"/>
      <c r="E222" s="51">
        <v>389.55</v>
      </c>
      <c r="F222" s="55" t="s">
        <v>24</v>
      </c>
      <c r="G222" s="52" t="s">
        <v>955</v>
      </c>
      <c r="H222" s="52" t="s">
        <v>956</v>
      </c>
      <c r="I222" s="52" t="s">
        <v>1455</v>
      </c>
      <c r="J222" s="123" t="s">
        <v>1298</v>
      </c>
      <c r="K222" s="52" t="s">
        <v>186</v>
      </c>
      <c r="L222" s="53" t="s">
        <v>421</v>
      </c>
      <c r="M222" s="52" t="s">
        <v>141</v>
      </c>
      <c r="N222" s="52" t="s">
        <v>863</v>
      </c>
      <c r="O222" s="52" t="s">
        <v>578</v>
      </c>
      <c r="P222" s="63">
        <v>2023</v>
      </c>
      <c r="Q222" s="63" t="s">
        <v>579</v>
      </c>
      <c r="R222" s="63" t="s">
        <v>355</v>
      </c>
      <c r="S222" s="63" t="s">
        <v>414</v>
      </c>
      <c r="T222" s="233">
        <v>0.05</v>
      </c>
      <c r="U222" s="109">
        <v>16</v>
      </c>
      <c r="V222" s="215" t="s">
        <v>35</v>
      </c>
      <c r="X222" s="14">
        <v>1</v>
      </c>
    </row>
    <row r="223" spans="1:24" s="14" customFormat="1" ht="63" customHeight="1" outlineLevel="2" x14ac:dyDescent="0.2">
      <c r="A223" s="47">
        <v>195</v>
      </c>
      <c r="B223" s="117" t="s">
        <v>957</v>
      </c>
      <c r="C223" s="49" t="s">
        <v>958</v>
      </c>
      <c r="D223" s="50"/>
      <c r="E223" s="51">
        <v>458.85</v>
      </c>
      <c r="F223" s="55" t="s">
        <v>24</v>
      </c>
      <c r="G223" s="52" t="s">
        <v>959</v>
      </c>
      <c r="H223" s="52" t="s">
        <v>960</v>
      </c>
      <c r="I223" s="52" t="s">
        <v>1456</v>
      </c>
      <c r="J223" s="123" t="s">
        <v>1301</v>
      </c>
      <c r="K223" s="52" t="s">
        <v>376</v>
      </c>
      <c r="L223" s="53" t="s">
        <v>354</v>
      </c>
      <c r="M223" s="52" t="s">
        <v>141</v>
      </c>
      <c r="N223" s="52" t="s">
        <v>863</v>
      </c>
      <c r="O223" s="52" t="s">
        <v>578</v>
      </c>
      <c r="P223" s="63">
        <v>2023</v>
      </c>
      <c r="Q223" s="63" t="s">
        <v>579</v>
      </c>
      <c r="R223" s="63" t="s">
        <v>355</v>
      </c>
      <c r="S223" s="63" t="s">
        <v>414</v>
      </c>
      <c r="T223" s="233">
        <v>0.05</v>
      </c>
      <c r="U223" s="109">
        <v>15</v>
      </c>
      <c r="V223" s="215" t="s">
        <v>35</v>
      </c>
      <c r="X223" s="14">
        <v>1</v>
      </c>
    </row>
    <row r="224" spans="1:24" s="14" customFormat="1" ht="63" customHeight="1" outlineLevel="2" x14ac:dyDescent="0.2">
      <c r="A224" s="47">
        <v>196</v>
      </c>
      <c r="B224" s="117" t="s">
        <v>961</v>
      </c>
      <c r="C224" s="49" t="s">
        <v>962</v>
      </c>
      <c r="D224" s="50"/>
      <c r="E224" s="51">
        <v>636.30000000000007</v>
      </c>
      <c r="F224" s="55" t="s">
        <v>24</v>
      </c>
      <c r="G224" s="52" t="s">
        <v>963</v>
      </c>
      <c r="H224" s="52" t="s">
        <v>964</v>
      </c>
      <c r="I224" s="52" t="s">
        <v>1457</v>
      </c>
      <c r="J224" s="123" t="s">
        <v>1299</v>
      </c>
      <c r="K224" s="52" t="s">
        <v>224</v>
      </c>
      <c r="L224" s="53" t="s">
        <v>146</v>
      </c>
      <c r="M224" s="52" t="s">
        <v>141</v>
      </c>
      <c r="N224" s="52" t="s">
        <v>863</v>
      </c>
      <c r="O224" s="52" t="s">
        <v>578</v>
      </c>
      <c r="P224" s="63">
        <v>2023</v>
      </c>
      <c r="Q224" s="63" t="s">
        <v>579</v>
      </c>
      <c r="R224" s="63" t="s">
        <v>355</v>
      </c>
      <c r="S224" s="63" t="s">
        <v>414</v>
      </c>
      <c r="T224" s="233">
        <v>0.05</v>
      </c>
      <c r="U224" s="109">
        <v>14</v>
      </c>
      <c r="V224" s="215" t="s">
        <v>35</v>
      </c>
      <c r="X224" s="14">
        <v>1</v>
      </c>
    </row>
    <row r="225" spans="1:24" s="14" customFormat="1" ht="63" customHeight="1" outlineLevel="2" x14ac:dyDescent="0.2">
      <c r="A225" s="47">
        <v>197</v>
      </c>
      <c r="B225" s="117" t="s">
        <v>965</v>
      </c>
      <c r="C225" s="49" t="s">
        <v>966</v>
      </c>
      <c r="D225" s="50"/>
      <c r="E225" s="51">
        <v>389.55</v>
      </c>
      <c r="F225" s="55" t="s">
        <v>24</v>
      </c>
      <c r="G225" s="52" t="s">
        <v>967</v>
      </c>
      <c r="H225" s="52" t="s">
        <v>968</v>
      </c>
      <c r="I225" s="52" t="s">
        <v>1458</v>
      </c>
      <c r="J225" s="123" t="s">
        <v>1296</v>
      </c>
      <c r="K225" s="52" t="s">
        <v>174</v>
      </c>
      <c r="L225" s="53" t="s">
        <v>421</v>
      </c>
      <c r="M225" s="52" t="s">
        <v>141</v>
      </c>
      <c r="N225" s="52" t="s">
        <v>863</v>
      </c>
      <c r="O225" s="52" t="s">
        <v>578</v>
      </c>
      <c r="P225" s="63">
        <v>2023</v>
      </c>
      <c r="Q225" s="63" t="s">
        <v>579</v>
      </c>
      <c r="R225" s="63" t="s">
        <v>355</v>
      </c>
      <c r="S225" s="63" t="s">
        <v>414</v>
      </c>
      <c r="T225" s="233">
        <v>0.05</v>
      </c>
      <c r="U225" s="109">
        <v>16</v>
      </c>
      <c r="V225" s="215" t="s">
        <v>35</v>
      </c>
      <c r="X225" s="14">
        <v>1</v>
      </c>
    </row>
    <row r="226" spans="1:24" s="14" customFormat="1" ht="63" customHeight="1" outlineLevel="2" x14ac:dyDescent="0.2">
      <c r="A226" s="47">
        <v>198</v>
      </c>
      <c r="B226" s="117" t="s">
        <v>969</v>
      </c>
      <c r="C226" s="49" t="s">
        <v>970</v>
      </c>
      <c r="D226" s="50"/>
      <c r="E226" s="51">
        <v>195.3</v>
      </c>
      <c r="F226" s="55" t="s">
        <v>24</v>
      </c>
      <c r="G226" s="52" t="s">
        <v>971</v>
      </c>
      <c r="H226" s="52" t="s">
        <v>972</v>
      </c>
      <c r="I226" s="52" t="s">
        <v>1459</v>
      </c>
      <c r="J226" s="123" t="s">
        <v>1297</v>
      </c>
      <c r="K226" s="52" t="s">
        <v>180</v>
      </c>
      <c r="L226" s="53" t="s">
        <v>412</v>
      </c>
      <c r="M226" s="52" t="s">
        <v>141</v>
      </c>
      <c r="N226" s="52" t="s">
        <v>863</v>
      </c>
      <c r="O226" s="52" t="s">
        <v>578</v>
      </c>
      <c r="P226" s="63">
        <v>2023</v>
      </c>
      <c r="Q226" s="63" t="s">
        <v>32</v>
      </c>
      <c r="R226" s="63" t="s">
        <v>355</v>
      </c>
      <c r="S226" s="63" t="s">
        <v>414</v>
      </c>
      <c r="T226" s="233">
        <v>0.05</v>
      </c>
      <c r="U226" s="109">
        <v>30</v>
      </c>
      <c r="V226" s="215" t="s">
        <v>35</v>
      </c>
      <c r="X226" s="14">
        <v>1</v>
      </c>
    </row>
    <row r="227" spans="1:24" s="14" customFormat="1" ht="63" customHeight="1" outlineLevel="2" x14ac:dyDescent="0.2">
      <c r="A227" s="47">
        <v>199</v>
      </c>
      <c r="B227" s="117" t="s">
        <v>973</v>
      </c>
      <c r="C227" s="49" t="s">
        <v>974</v>
      </c>
      <c r="D227" s="50"/>
      <c r="E227" s="51">
        <v>195.3</v>
      </c>
      <c r="F227" s="55" t="s">
        <v>24</v>
      </c>
      <c r="G227" s="52" t="s">
        <v>975</v>
      </c>
      <c r="H227" s="52" t="s">
        <v>972</v>
      </c>
      <c r="I227" s="52" t="s">
        <v>1460</v>
      </c>
      <c r="J227" s="123" t="s">
        <v>1295</v>
      </c>
      <c r="K227" s="52" t="s">
        <v>65</v>
      </c>
      <c r="L227" s="53" t="s">
        <v>412</v>
      </c>
      <c r="M227" s="52" t="s">
        <v>141</v>
      </c>
      <c r="N227" s="52" t="s">
        <v>863</v>
      </c>
      <c r="O227" s="52" t="s">
        <v>578</v>
      </c>
      <c r="P227" s="63">
        <v>2023</v>
      </c>
      <c r="Q227" s="63" t="s">
        <v>32</v>
      </c>
      <c r="R227" s="63" t="s">
        <v>355</v>
      </c>
      <c r="S227" s="63" t="s">
        <v>414</v>
      </c>
      <c r="T227" s="233">
        <v>0.05</v>
      </c>
      <c r="U227" s="109">
        <v>30</v>
      </c>
      <c r="V227" s="215" t="s">
        <v>35</v>
      </c>
      <c r="X227" s="14">
        <v>1</v>
      </c>
    </row>
    <row r="228" spans="1:24" s="14" customFormat="1" ht="63" customHeight="1" outlineLevel="2" x14ac:dyDescent="0.2">
      <c r="A228" s="47">
        <v>200</v>
      </c>
      <c r="B228" s="117" t="s">
        <v>976</v>
      </c>
      <c r="C228" s="49" t="s">
        <v>977</v>
      </c>
      <c r="D228" s="50"/>
      <c r="E228" s="51">
        <v>195.3</v>
      </c>
      <c r="F228" s="55" t="s">
        <v>24</v>
      </c>
      <c r="G228" s="52" t="s">
        <v>978</v>
      </c>
      <c r="H228" s="52" t="s">
        <v>979</v>
      </c>
      <c r="I228" s="52" t="s">
        <v>1461</v>
      </c>
      <c r="J228" s="123" t="s">
        <v>1297</v>
      </c>
      <c r="K228" s="52" t="s">
        <v>180</v>
      </c>
      <c r="L228" s="53" t="s">
        <v>412</v>
      </c>
      <c r="M228" s="52" t="s">
        <v>141</v>
      </c>
      <c r="N228" s="52" t="s">
        <v>863</v>
      </c>
      <c r="O228" s="52" t="s">
        <v>578</v>
      </c>
      <c r="P228" s="63">
        <v>2023</v>
      </c>
      <c r="Q228" s="63" t="s">
        <v>32</v>
      </c>
      <c r="R228" s="63" t="s">
        <v>355</v>
      </c>
      <c r="S228" s="63" t="s">
        <v>414</v>
      </c>
      <c r="T228" s="233">
        <v>0.05</v>
      </c>
      <c r="U228" s="109">
        <v>30</v>
      </c>
      <c r="V228" s="215" t="s">
        <v>35</v>
      </c>
      <c r="X228" s="14">
        <v>1</v>
      </c>
    </row>
    <row r="229" spans="1:24" s="14" customFormat="1" ht="13.15" customHeight="1" outlineLevel="1" x14ac:dyDescent="0.2">
      <c r="A229" s="108"/>
      <c r="B229" s="40" t="s">
        <v>1392</v>
      </c>
      <c r="C229" s="79"/>
      <c r="D229" s="57"/>
      <c r="E229" s="58"/>
      <c r="F229" s="242"/>
      <c r="G229" s="82"/>
      <c r="H229" s="82"/>
      <c r="I229" s="82"/>
      <c r="J229" s="82"/>
      <c r="K229" s="82"/>
      <c r="L229" s="83"/>
      <c r="M229" s="82"/>
      <c r="N229" s="91"/>
      <c r="O229" s="82"/>
      <c r="P229" s="61"/>
      <c r="Q229" s="61"/>
      <c r="R229" s="61"/>
      <c r="S229" s="61"/>
      <c r="T229" s="61"/>
      <c r="U229" s="61"/>
      <c r="V229" s="214"/>
    </row>
    <row r="230" spans="1:24" s="118" customFormat="1" ht="63" customHeight="1" outlineLevel="2" x14ac:dyDescent="0.2">
      <c r="A230" s="256">
        <v>201</v>
      </c>
      <c r="B230" s="13" t="s">
        <v>980</v>
      </c>
      <c r="C230" s="100" t="s">
        <v>981</v>
      </c>
      <c r="D230" s="86"/>
      <c r="E230" s="87">
        <v>690.9</v>
      </c>
      <c r="F230" s="88" t="s">
        <v>233</v>
      </c>
      <c r="G230" s="73" t="s">
        <v>982</v>
      </c>
      <c r="H230" s="73" t="s">
        <v>983</v>
      </c>
      <c r="I230" s="73" t="s">
        <v>984</v>
      </c>
      <c r="J230" s="124" t="s">
        <v>777</v>
      </c>
      <c r="K230" s="73" t="s">
        <v>778</v>
      </c>
      <c r="L230" s="72" t="s">
        <v>354</v>
      </c>
      <c r="M230" s="73" t="s">
        <v>427</v>
      </c>
      <c r="N230" s="73" t="s">
        <v>1392</v>
      </c>
      <c r="O230" s="73" t="s">
        <v>578</v>
      </c>
      <c r="P230" s="73">
        <v>2026</v>
      </c>
      <c r="Q230" s="75" t="s">
        <v>579</v>
      </c>
      <c r="R230" s="75" t="s">
        <v>355</v>
      </c>
      <c r="S230" s="75" t="s">
        <v>414</v>
      </c>
      <c r="T230" s="229">
        <v>0.05</v>
      </c>
      <c r="U230" s="203"/>
      <c r="V230" s="221" t="s">
        <v>35</v>
      </c>
    </row>
    <row r="231" spans="1:24" s="118" customFormat="1" ht="63" customHeight="1" outlineLevel="2" x14ac:dyDescent="0.2">
      <c r="A231" s="256">
        <v>202</v>
      </c>
      <c r="B231" s="13" t="s">
        <v>985</v>
      </c>
      <c r="C231" s="198" t="s">
        <v>986</v>
      </c>
      <c r="D231" s="199"/>
      <c r="E231" s="192">
        <v>690.9</v>
      </c>
      <c r="F231" s="55" t="s">
        <v>1432</v>
      </c>
      <c r="G231" s="52" t="s">
        <v>987</v>
      </c>
      <c r="H231" s="52" t="s">
        <v>988</v>
      </c>
      <c r="I231" s="52" t="s">
        <v>989</v>
      </c>
      <c r="J231" s="123" t="s">
        <v>777</v>
      </c>
      <c r="K231" s="52" t="s">
        <v>778</v>
      </c>
      <c r="L231" s="53" t="s">
        <v>121</v>
      </c>
      <c r="M231" s="52" t="s">
        <v>427</v>
      </c>
      <c r="N231" s="52" t="s">
        <v>1392</v>
      </c>
      <c r="O231" s="52" t="s">
        <v>578</v>
      </c>
      <c r="P231" s="52">
        <v>2026</v>
      </c>
      <c r="Q231" s="63" t="s">
        <v>579</v>
      </c>
      <c r="R231" s="63" t="s">
        <v>355</v>
      </c>
      <c r="S231" s="63" t="s">
        <v>414</v>
      </c>
      <c r="T231" s="230">
        <v>0.05</v>
      </c>
      <c r="U231" s="109">
        <v>14</v>
      </c>
      <c r="V231" s="213" t="s">
        <v>35</v>
      </c>
    </row>
    <row r="232" spans="1:24" s="118" customFormat="1" ht="63" customHeight="1" outlineLevel="2" x14ac:dyDescent="0.2">
      <c r="A232" s="249">
        <v>203</v>
      </c>
      <c r="B232" s="68" t="s">
        <v>990</v>
      </c>
      <c r="C232" s="100" t="s">
        <v>991</v>
      </c>
      <c r="D232" s="86"/>
      <c r="E232" s="87">
        <v>690.9</v>
      </c>
      <c r="F232" s="88" t="s">
        <v>233</v>
      </c>
      <c r="G232" s="73" t="s">
        <v>992</v>
      </c>
      <c r="H232" s="73" t="s">
        <v>993</v>
      </c>
      <c r="I232" s="73" t="s">
        <v>994</v>
      </c>
      <c r="J232" s="124" t="s">
        <v>777</v>
      </c>
      <c r="K232" s="73" t="s">
        <v>778</v>
      </c>
      <c r="L232" s="72" t="s">
        <v>146</v>
      </c>
      <c r="M232" s="73" t="s">
        <v>427</v>
      </c>
      <c r="N232" s="73" t="s">
        <v>1392</v>
      </c>
      <c r="O232" s="73" t="s">
        <v>578</v>
      </c>
      <c r="P232" s="73">
        <v>2026</v>
      </c>
      <c r="Q232" s="75" t="s">
        <v>579</v>
      </c>
      <c r="R232" s="75" t="s">
        <v>355</v>
      </c>
      <c r="S232" s="75" t="s">
        <v>414</v>
      </c>
      <c r="T232" s="229">
        <v>0.05</v>
      </c>
      <c r="U232" s="203"/>
      <c r="V232" s="221" t="s">
        <v>35</v>
      </c>
    </row>
    <row r="233" spans="1:24" s="118" customFormat="1" ht="63" customHeight="1" outlineLevel="2" x14ac:dyDescent="0.2">
      <c r="A233" s="257">
        <v>204</v>
      </c>
      <c r="B233" s="92" t="s">
        <v>1419</v>
      </c>
      <c r="C233" s="198" t="s">
        <v>1420</v>
      </c>
      <c r="D233" s="199"/>
      <c r="E233" s="192">
        <v>690.9</v>
      </c>
      <c r="F233" s="55" t="s">
        <v>1432</v>
      </c>
      <c r="G233" s="52" t="s">
        <v>1421</v>
      </c>
      <c r="H233" s="52" t="s">
        <v>1059</v>
      </c>
      <c r="I233" s="52" t="s">
        <v>1422</v>
      </c>
      <c r="J233" s="123" t="s">
        <v>777</v>
      </c>
      <c r="K233" s="52" t="s">
        <v>778</v>
      </c>
      <c r="L233" s="53" t="s">
        <v>121</v>
      </c>
      <c r="M233" s="52" t="s">
        <v>427</v>
      </c>
      <c r="N233" s="52" t="s">
        <v>1392</v>
      </c>
      <c r="O233" s="52" t="s">
        <v>578</v>
      </c>
      <c r="P233" s="52">
        <v>2026</v>
      </c>
      <c r="Q233" s="63" t="s">
        <v>579</v>
      </c>
      <c r="R233" s="63" t="s">
        <v>355</v>
      </c>
      <c r="S233" s="63" t="s">
        <v>414</v>
      </c>
      <c r="T233" s="230">
        <v>0.05</v>
      </c>
      <c r="U233" s="109">
        <v>14</v>
      </c>
      <c r="V233" s="213" t="s">
        <v>35</v>
      </c>
    </row>
    <row r="234" spans="1:24" s="118" customFormat="1" ht="63" customHeight="1" outlineLevel="2" x14ac:dyDescent="0.2">
      <c r="A234" s="247">
        <v>205</v>
      </c>
      <c r="B234" s="68" t="s">
        <v>1511</v>
      </c>
      <c r="C234" s="198" t="s">
        <v>1512</v>
      </c>
      <c r="D234" s="250"/>
      <c r="E234" s="192">
        <v>690.9</v>
      </c>
      <c r="F234" s="55" t="s">
        <v>1432</v>
      </c>
      <c r="G234" s="52" t="s">
        <v>1513</v>
      </c>
      <c r="H234" s="52" t="s">
        <v>1514</v>
      </c>
      <c r="I234" s="52" t="s">
        <v>1515</v>
      </c>
      <c r="J234" s="123" t="s">
        <v>777</v>
      </c>
      <c r="K234" s="52" t="s">
        <v>778</v>
      </c>
      <c r="L234" s="53" t="s">
        <v>121</v>
      </c>
      <c r="M234" s="52" t="s">
        <v>427</v>
      </c>
      <c r="N234" s="52" t="s">
        <v>1392</v>
      </c>
      <c r="O234" s="52" t="s">
        <v>578</v>
      </c>
      <c r="P234" s="52">
        <v>2026</v>
      </c>
      <c r="Q234" s="63" t="s">
        <v>579</v>
      </c>
      <c r="R234" s="63" t="s">
        <v>355</v>
      </c>
      <c r="S234" s="63" t="s">
        <v>414</v>
      </c>
      <c r="T234" s="230">
        <v>0.05</v>
      </c>
      <c r="U234" s="109">
        <v>14</v>
      </c>
      <c r="V234" s="213" t="s">
        <v>35</v>
      </c>
    </row>
    <row r="235" spans="1:24" s="118" customFormat="1" ht="63" customHeight="1" outlineLevel="2" x14ac:dyDescent="0.2">
      <c r="A235" s="47">
        <v>206</v>
      </c>
      <c r="B235" s="68" t="s">
        <v>995</v>
      </c>
      <c r="C235" s="198" t="s">
        <v>996</v>
      </c>
      <c r="D235" s="199"/>
      <c r="E235" s="192">
        <v>690.9</v>
      </c>
      <c r="F235" s="55" t="s">
        <v>1432</v>
      </c>
      <c r="G235" s="52" t="s">
        <v>997</v>
      </c>
      <c r="H235" s="52" t="s">
        <v>998</v>
      </c>
      <c r="I235" s="52" t="s">
        <v>1428</v>
      </c>
      <c r="J235" s="123" t="s">
        <v>777</v>
      </c>
      <c r="K235" s="52" t="s">
        <v>778</v>
      </c>
      <c r="L235" s="53" t="s">
        <v>128</v>
      </c>
      <c r="M235" s="52" t="s">
        <v>427</v>
      </c>
      <c r="N235" s="52" t="s">
        <v>1392</v>
      </c>
      <c r="O235" s="52" t="s">
        <v>578</v>
      </c>
      <c r="P235" s="52">
        <v>2025</v>
      </c>
      <c r="Q235" s="63" t="s">
        <v>579</v>
      </c>
      <c r="R235" s="63" t="s">
        <v>355</v>
      </c>
      <c r="S235" s="63" t="s">
        <v>414</v>
      </c>
      <c r="T235" s="230">
        <v>0.05</v>
      </c>
      <c r="U235" s="109">
        <v>12</v>
      </c>
      <c r="V235" s="213" t="s">
        <v>35</v>
      </c>
    </row>
    <row r="236" spans="1:24" s="118" customFormat="1" ht="63" customHeight="1" outlineLevel="2" x14ac:dyDescent="0.2">
      <c r="A236" s="247">
        <v>207</v>
      </c>
      <c r="B236" s="68" t="s">
        <v>1475</v>
      </c>
      <c r="C236" s="100" t="s">
        <v>1468</v>
      </c>
      <c r="D236" s="86"/>
      <c r="E236" s="87">
        <v>690.9</v>
      </c>
      <c r="F236" s="88" t="s">
        <v>233</v>
      </c>
      <c r="G236" s="73" t="s">
        <v>1476</v>
      </c>
      <c r="H236" s="73" t="s">
        <v>1477</v>
      </c>
      <c r="I236" s="73" t="s">
        <v>1478</v>
      </c>
      <c r="J236" s="124" t="s">
        <v>777</v>
      </c>
      <c r="K236" s="73" t="s">
        <v>778</v>
      </c>
      <c r="L236" s="72" t="s">
        <v>421</v>
      </c>
      <c r="M236" s="73" t="s">
        <v>427</v>
      </c>
      <c r="N236" s="73" t="s">
        <v>1392</v>
      </c>
      <c r="O236" s="73" t="s">
        <v>578</v>
      </c>
      <c r="P236" s="73">
        <v>2026</v>
      </c>
      <c r="Q236" s="75" t="s">
        <v>579</v>
      </c>
      <c r="R236" s="75" t="s">
        <v>355</v>
      </c>
      <c r="S236" s="75" t="s">
        <v>414</v>
      </c>
      <c r="T236" s="229">
        <v>0.05</v>
      </c>
      <c r="U236" s="203">
        <v>12</v>
      </c>
      <c r="V236" s="221" t="s">
        <v>35</v>
      </c>
    </row>
    <row r="237" spans="1:24" s="118" customFormat="1" ht="63" customHeight="1" outlineLevel="2" x14ac:dyDescent="0.2">
      <c r="A237" s="47">
        <v>208</v>
      </c>
      <c r="B237" s="68" t="s">
        <v>999</v>
      </c>
      <c r="C237" s="100" t="s">
        <v>1000</v>
      </c>
      <c r="D237" s="86"/>
      <c r="E237" s="87">
        <v>690.9</v>
      </c>
      <c r="F237" s="88" t="s">
        <v>1501</v>
      </c>
      <c r="G237" s="73" t="s">
        <v>1001</v>
      </c>
      <c r="H237" s="73" t="s">
        <v>1002</v>
      </c>
      <c r="I237" s="73" t="s">
        <v>1003</v>
      </c>
      <c r="J237" s="124" t="s">
        <v>777</v>
      </c>
      <c r="K237" s="73" t="s">
        <v>778</v>
      </c>
      <c r="L237" s="72" t="s">
        <v>128</v>
      </c>
      <c r="M237" s="73" t="s">
        <v>427</v>
      </c>
      <c r="N237" s="73" t="s">
        <v>1392</v>
      </c>
      <c r="O237" s="73" t="s">
        <v>578</v>
      </c>
      <c r="P237" s="73">
        <v>2026</v>
      </c>
      <c r="Q237" s="75" t="s">
        <v>579</v>
      </c>
      <c r="R237" s="75" t="s">
        <v>355</v>
      </c>
      <c r="S237" s="75" t="s">
        <v>414</v>
      </c>
      <c r="T237" s="229">
        <v>0.05</v>
      </c>
      <c r="U237" s="203">
        <v>12</v>
      </c>
      <c r="V237" s="221" t="s">
        <v>35</v>
      </c>
      <c r="X237" s="14">
        <v>1</v>
      </c>
    </row>
    <row r="238" spans="1:24" s="118" customFormat="1" ht="63" customHeight="1" outlineLevel="2" x14ac:dyDescent="0.2">
      <c r="A238" s="247">
        <v>209</v>
      </c>
      <c r="B238" s="68" t="s">
        <v>1004</v>
      </c>
      <c r="C238" s="100" t="s">
        <v>1005</v>
      </c>
      <c r="D238" s="86"/>
      <c r="E238" s="87">
        <v>690.9</v>
      </c>
      <c r="F238" s="88" t="s">
        <v>1501</v>
      </c>
      <c r="G238" s="73" t="s">
        <v>1006</v>
      </c>
      <c r="H238" s="73" t="s">
        <v>1007</v>
      </c>
      <c r="I238" s="73" t="s">
        <v>1008</v>
      </c>
      <c r="J238" s="124" t="s">
        <v>777</v>
      </c>
      <c r="K238" s="73" t="s">
        <v>778</v>
      </c>
      <c r="L238" s="72" t="s">
        <v>146</v>
      </c>
      <c r="M238" s="73" t="s">
        <v>427</v>
      </c>
      <c r="N238" s="73" t="s">
        <v>1392</v>
      </c>
      <c r="O238" s="73" t="s">
        <v>578</v>
      </c>
      <c r="P238" s="73">
        <v>2026</v>
      </c>
      <c r="Q238" s="75" t="s">
        <v>579</v>
      </c>
      <c r="R238" s="75" t="s">
        <v>355</v>
      </c>
      <c r="S238" s="75" t="s">
        <v>414</v>
      </c>
      <c r="T238" s="229">
        <v>0.05</v>
      </c>
      <c r="U238" s="203">
        <v>14</v>
      </c>
      <c r="V238" s="221" t="s">
        <v>35</v>
      </c>
      <c r="X238" s="14">
        <v>1</v>
      </c>
    </row>
    <row r="239" spans="1:24" s="14" customFormat="1" ht="15" customHeight="1" outlineLevel="1" x14ac:dyDescent="0.2">
      <c r="A239" s="108"/>
      <c r="B239" s="40" t="s">
        <v>1009</v>
      </c>
      <c r="C239" s="79"/>
      <c r="D239" s="57"/>
      <c r="E239" s="58"/>
      <c r="F239" s="242"/>
      <c r="G239" s="82"/>
      <c r="H239" s="82"/>
      <c r="I239" s="82"/>
      <c r="J239" s="82"/>
      <c r="K239" s="82"/>
      <c r="L239" s="83"/>
      <c r="M239" s="82"/>
      <c r="N239" s="91"/>
      <c r="O239" s="82"/>
      <c r="P239" s="61"/>
      <c r="Q239" s="61"/>
      <c r="R239" s="61"/>
      <c r="S239" s="61"/>
      <c r="T239" s="61"/>
      <c r="U239" s="61"/>
      <c r="V239" s="214"/>
    </row>
    <row r="240" spans="1:24" s="14" customFormat="1" ht="63" customHeight="1" outlineLevel="2" x14ac:dyDescent="0.2">
      <c r="A240" s="112">
        <v>210</v>
      </c>
      <c r="B240" s="68" t="s">
        <v>1010</v>
      </c>
      <c r="C240" s="49" t="s">
        <v>1359</v>
      </c>
      <c r="D240" s="50"/>
      <c r="E240" s="51">
        <v>618.45000000000005</v>
      </c>
      <c r="F240" s="55" t="s">
        <v>1407</v>
      </c>
      <c r="G240" s="52" t="s">
        <v>1360</v>
      </c>
      <c r="H240" s="52" t="s">
        <v>1011</v>
      </c>
      <c r="I240" s="52" t="s">
        <v>1361</v>
      </c>
      <c r="J240" s="123" t="s">
        <v>1309</v>
      </c>
      <c r="K240" s="52" t="s">
        <v>1012</v>
      </c>
      <c r="L240" s="53" t="s">
        <v>128</v>
      </c>
      <c r="M240" s="52" t="s">
        <v>141</v>
      </c>
      <c r="N240" s="52" t="s">
        <v>1009</v>
      </c>
      <c r="O240" s="52" t="s">
        <v>578</v>
      </c>
      <c r="P240" s="63">
        <v>2025</v>
      </c>
      <c r="Q240" s="52" t="s">
        <v>1013</v>
      </c>
      <c r="R240" s="52" t="s">
        <v>355</v>
      </c>
      <c r="S240" s="52" t="s">
        <v>414</v>
      </c>
      <c r="T240" s="228">
        <v>0.05</v>
      </c>
      <c r="U240" s="195">
        <v>12</v>
      </c>
      <c r="V240" s="213" t="s">
        <v>35</v>
      </c>
    </row>
    <row r="241" spans="1:24" s="14" customFormat="1" ht="63" customHeight="1" outlineLevel="2" x14ac:dyDescent="0.2">
      <c r="A241" s="47">
        <v>211</v>
      </c>
      <c r="B241" s="48" t="s">
        <v>1014</v>
      </c>
      <c r="C241" s="49" t="s">
        <v>1015</v>
      </c>
      <c r="D241" s="50"/>
      <c r="E241" s="51">
        <v>599.55000000000007</v>
      </c>
      <c r="F241" s="55" t="s">
        <v>24</v>
      </c>
      <c r="G241" s="52" t="s">
        <v>1016</v>
      </c>
      <c r="H241" s="52" t="s">
        <v>1017</v>
      </c>
      <c r="I241" s="52" t="s">
        <v>1462</v>
      </c>
      <c r="J241" s="123" t="s">
        <v>1298</v>
      </c>
      <c r="K241" s="52" t="s">
        <v>186</v>
      </c>
      <c r="L241" s="53" t="s">
        <v>146</v>
      </c>
      <c r="M241" s="52" t="s">
        <v>141</v>
      </c>
      <c r="N241" s="52" t="s">
        <v>1009</v>
      </c>
      <c r="O241" s="52" t="s">
        <v>578</v>
      </c>
      <c r="P241" s="52">
        <v>2022</v>
      </c>
      <c r="Q241" s="63" t="s">
        <v>579</v>
      </c>
      <c r="R241" s="52" t="s">
        <v>355</v>
      </c>
      <c r="S241" s="52" t="s">
        <v>414</v>
      </c>
      <c r="T241" s="228">
        <v>0.05</v>
      </c>
      <c r="U241" s="195">
        <v>12</v>
      </c>
      <c r="V241" s="213" t="s">
        <v>35</v>
      </c>
    </row>
    <row r="242" spans="1:24" s="14" customFormat="1" ht="63" customHeight="1" outlineLevel="2" x14ac:dyDescent="0.2">
      <c r="A242" s="47">
        <v>212</v>
      </c>
      <c r="B242" s="48" t="s">
        <v>1018</v>
      </c>
      <c r="C242" s="162" t="s">
        <v>1435</v>
      </c>
      <c r="D242" s="163"/>
      <c r="E242" s="164">
        <v>618.45000000000005</v>
      </c>
      <c r="F242" s="245" t="s">
        <v>1431</v>
      </c>
      <c r="G242" s="165" t="s">
        <v>1436</v>
      </c>
      <c r="H242" s="165" t="s">
        <v>1019</v>
      </c>
      <c r="I242" s="165" t="s">
        <v>1020</v>
      </c>
      <c r="J242" s="166" t="s">
        <v>1309</v>
      </c>
      <c r="K242" s="165" t="s">
        <v>1012</v>
      </c>
      <c r="L242" s="167" t="s">
        <v>354</v>
      </c>
      <c r="M242" s="165" t="s">
        <v>284</v>
      </c>
      <c r="N242" s="165" t="s">
        <v>1009</v>
      </c>
      <c r="O242" s="165" t="s">
        <v>578</v>
      </c>
      <c r="P242" s="227" t="s">
        <v>1397</v>
      </c>
      <c r="Q242" s="168" t="s">
        <v>579</v>
      </c>
      <c r="R242" s="165" t="s">
        <v>355</v>
      </c>
      <c r="S242" s="168" t="s">
        <v>414</v>
      </c>
      <c r="T242" s="231">
        <v>0.05</v>
      </c>
      <c r="U242" s="206"/>
      <c r="V242" s="220" t="s">
        <v>35</v>
      </c>
      <c r="X242" s="14">
        <v>1</v>
      </c>
    </row>
    <row r="243" spans="1:24" s="14" customFormat="1" ht="63" customHeight="1" outlineLevel="2" x14ac:dyDescent="0.2">
      <c r="A243" s="247">
        <v>213</v>
      </c>
      <c r="B243" s="68" t="s">
        <v>1487</v>
      </c>
      <c r="C243" s="162" t="s">
        <v>1311</v>
      </c>
      <c r="D243" s="163"/>
      <c r="E243" s="164">
        <v>763.35</v>
      </c>
      <c r="F243" s="245" t="s">
        <v>1431</v>
      </c>
      <c r="G243" s="165" t="s">
        <v>1312</v>
      </c>
      <c r="H243" s="165" t="s">
        <v>1313</v>
      </c>
      <c r="I243" s="165" t="s">
        <v>1314</v>
      </c>
      <c r="J243" s="166" t="s">
        <v>1412</v>
      </c>
      <c r="K243" s="165" t="s">
        <v>1413</v>
      </c>
      <c r="L243" s="167" t="s">
        <v>121</v>
      </c>
      <c r="M243" s="165" t="s">
        <v>284</v>
      </c>
      <c r="N243" s="165" t="s">
        <v>1009</v>
      </c>
      <c r="O243" s="165" t="s">
        <v>578</v>
      </c>
      <c r="P243" s="227" t="s">
        <v>1414</v>
      </c>
      <c r="Q243" s="168" t="s">
        <v>579</v>
      </c>
      <c r="R243" s="165" t="s">
        <v>355</v>
      </c>
      <c r="S243" s="168" t="s">
        <v>414</v>
      </c>
      <c r="T243" s="231">
        <v>0.05</v>
      </c>
      <c r="U243" s="206">
        <v>16</v>
      </c>
      <c r="V243" s="220" t="s">
        <v>35</v>
      </c>
      <c r="X243" s="14">
        <v>1</v>
      </c>
    </row>
    <row r="244" spans="1:24" s="14" customFormat="1" ht="63" customHeight="1" outlineLevel="2" x14ac:dyDescent="0.2">
      <c r="A244" s="47">
        <v>214</v>
      </c>
      <c r="B244" s="62" t="s">
        <v>1021</v>
      </c>
      <c r="C244" s="49" t="s">
        <v>1022</v>
      </c>
      <c r="D244" s="50"/>
      <c r="E244" s="51">
        <v>415.8</v>
      </c>
      <c r="F244" s="55" t="s">
        <v>24</v>
      </c>
      <c r="G244" s="52" t="s">
        <v>1023</v>
      </c>
      <c r="H244" s="52" t="s">
        <v>1024</v>
      </c>
      <c r="I244" s="52" t="s">
        <v>1025</v>
      </c>
      <c r="J244" s="123" t="s">
        <v>1301</v>
      </c>
      <c r="K244" s="52" t="s">
        <v>376</v>
      </c>
      <c r="L244" s="53" t="s">
        <v>354</v>
      </c>
      <c r="M244" s="52" t="s">
        <v>284</v>
      </c>
      <c r="N244" s="104" t="s">
        <v>1009</v>
      </c>
      <c r="O244" s="52" t="s">
        <v>578</v>
      </c>
      <c r="P244" s="63">
        <v>2024</v>
      </c>
      <c r="Q244" s="63" t="s">
        <v>579</v>
      </c>
      <c r="R244" s="63" t="s">
        <v>355</v>
      </c>
      <c r="S244" s="63" t="s">
        <v>414</v>
      </c>
      <c r="T244" s="230">
        <v>0.05</v>
      </c>
      <c r="U244" s="109">
        <v>16</v>
      </c>
      <c r="V244" s="215" t="s">
        <v>35</v>
      </c>
    </row>
    <row r="245" spans="1:24" s="14" customFormat="1" ht="63" customHeight="1" outlineLevel="2" x14ac:dyDescent="0.2">
      <c r="A245" s="47">
        <v>215</v>
      </c>
      <c r="B245" s="48" t="s">
        <v>1026</v>
      </c>
      <c r="C245" s="49" t="s">
        <v>1027</v>
      </c>
      <c r="D245" s="50"/>
      <c r="E245" s="51">
        <v>689.85</v>
      </c>
      <c r="F245" s="55" t="s">
        <v>24</v>
      </c>
      <c r="G245" s="52" t="s">
        <v>1028</v>
      </c>
      <c r="H245" s="52" t="s">
        <v>1019</v>
      </c>
      <c r="I245" s="52" t="s">
        <v>1029</v>
      </c>
      <c r="J245" s="123" t="s">
        <v>1296</v>
      </c>
      <c r="K245" s="52" t="s">
        <v>186</v>
      </c>
      <c r="L245" s="53" t="s">
        <v>128</v>
      </c>
      <c r="M245" s="52" t="s">
        <v>141</v>
      </c>
      <c r="N245" s="104" t="s">
        <v>1009</v>
      </c>
      <c r="O245" s="52" t="s">
        <v>578</v>
      </c>
      <c r="P245" s="63">
        <v>2024</v>
      </c>
      <c r="Q245" s="63" t="s">
        <v>579</v>
      </c>
      <c r="R245" s="63" t="s">
        <v>355</v>
      </c>
      <c r="S245" s="63" t="s">
        <v>414</v>
      </c>
      <c r="T245" s="233">
        <v>0.05</v>
      </c>
      <c r="U245" s="109">
        <v>12</v>
      </c>
      <c r="V245" s="215" t="s">
        <v>35</v>
      </c>
      <c r="X245" s="14">
        <v>1</v>
      </c>
    </row>
    <row r="246" spans="1:24" s="14" customFormat="1" ht="63" customHeight="1" outlineLevel="2" x14ac:dyDescent="0.2">
      <c r="A246" s="247">
        <v>216</v>
      </c>
      <c r="B246" s="246" t="s">
        <v>1509</v>
      </c>
      <c r="C246" s="248" t="s">
        <v>1500</v>
      </c>
      <c r="D246" s="86"/>
      <c r="E246" s="87">
        <v>458.85</v>
      </c>
      <c r="F246" s="88" t="s">
        <v>233</v>
      </c>
      <c r="G246" s="73" t="s">
        <v>1030</v>
      </c>
      <c r="H246" s="73" t="s">
        <v>1031</v>
      </c>
      <c r="I246" s="73" t="s">
        <v>1494</v>
      </c>
      <c r="J246" s="124" t="s">
        <v>1298</v>
      </c>
      <c r="K246" s="73" t="s">
        <v>186</v>
      </c>
      <c r="L246" s="72" t="s">
        <v>354</v>
      </c>
      <c r="M246" s="73" t="s">
        <v>141</v>
      </c>
      <c r="N246" s="73" t="s">
        <v>1009</v>
      </c>
      <c r="O246" s="73" t="s">
        <v>578</v>
      </c>
      <c r="P246" s="73">
        <v>2026</v>
      </c>
      <c r="Q246" s="75" t="s">
        <v>579</v>
      </c>
      <c r="R246" s="75" t="s">
        <v>355</v>
      </c>
      <c r="S246" s="75" t="s">
        <v>414</v>
      </c>
      <c r="T246" s="229">
        <v>0.05</v>
      </c>
      <c r="U246" s="203">
        <v>16</v>
      </c>
      <c r="V246" s="221" t="s">
        <v>35</v>
      </c>
      <c r="X246" s="14">
        <v>1</v>
      </c>
    </row>
    <row r="247" spans="1:24" s="14" customFormat="1" ht="63" customHeight="1" outlineLevel="2" x14ac:dyDescent="0.2">
      <c r="A247" s="47">
        <v>217</v>
      </c>
      <c r="B247" s="48"/>
      <c r="C247" s="49" t="s">
        <v>1032</v>
      </c>
      <c r="D247" s="50"/>
      <c r="E247" s="51">
        <v>618.45000000000005</v>
      </c>
      <c r="F247" s="55" t="s">
        <v>24</v>
      </c>
      <c r="G247" s="52" t="s">
        <v>1508</v>
      </c>
      <c r="H247" s="52" t="s">
        <v>1019</v>
      </c>
      <c r="I247" s="52" t="s">
        <v>1033</v>
      </c>
      <c r="J247" s="123" t="s">
        <v>1309</v>
      </c>
      <c r="K247" s="52" t="s">
        <v>1012</v>
      </c>
      <c r="L247" s="53" t="s">
        <v>128</v>
      </c>
      <c r="M247" s="52" t="s">
        <v>122</v>
      </c>
      <c r="N247" s="52" t="s">
        <v>1009</v>
      </c>
      <c r="O247" s="52" t="s">
        <v>1034</v>
      </c>
      <c r="P247" s="52">
        <v>2024</v>
      </c>
      <c r="Q247" s="52" t="s">
        <v>1013</v>
      </c>
      <c r="R247" s="52" t="s">
        <v>355</v>
      </c>
      <c r="S247" s="52" t="s">
        <v>414</v>
      </c>
      <c r="T247" s="228">
        <v>0.05</v>
      </c>
      <c r="U247" s="195">
        <v>20</v>
      </c>
      <c r="V247" s="213" t="s">
        <v>35</v>
      </c>
    </row>
    <row r="248" spans="1:24" s="14" customFormat="1" ht="63" customHeight="1" outlineLevel="2" x14ac:dyDescent="0.2">
      <c r="A248" s="249">
        <v>218</v>
      </c>
      <c r="B248" s="68" t="s">
        <v>1035</v>
      </c>
      <c r="C248" s="49" t="s">
        <v>1036</v>
      </c>
      <c r="D248" s="76"/>
      <c r="E248" s="77">
        <v>900.90000000000009</v>
      </c>
      <c r="F248" s="55" t="s">
        <v>1407</v>
      </c>
      <c r="G248" s="49" t="s">
        <v>1037</v>
      </c>
      <c r="H248" s="52" t="s">
        <v>1038</v>
      </c>
      <c r="I248" s="52" t="s">
        <v>1039</v>
      </c>
      <c r="J248" s="123" t="s">
        <v>1309</v>
      </c>
      <c r="K248" s="52" t="s">
        <v>1012</v>
      </c>
      <c r="L248" s="53" t="s">
        <v>128</v>
      </c>
      <c r="M248" s="52" t="s">
        <v>122</v>
      </c>
      <c r="N248" s="52" t="s">
        <v>1009</v>
      </c>
      <c r="O248" s="52" t="s">
        <v>1034</v>
      </c>
      <c r="P248" s="52">
        <v>2025</v>
      </c>
      <c r="Q248" s="52" t="s">
        <v>579</v>
      </c>
      <c r="R248" s="52" t="s">
        <v>355</v>
      </c>
      <c r="S248" s="52" t="s">
        <v>414</v>
      </c>
      <c r="T248" s="228">
        <v>0.05</v>
      </c>
      <c r="U248" s="49">
        <v>10</v>
      </c>
      <c r="V248" s="213" t="s">
        <v>35</v>
      </c>
    </row>
    <row r="249" spans="1:24" s="14" customFormat="1" ht="63" customHeight="1" outlineLevel="2" x14ac:dyDescent="0.2">
      <c r="A249" s="47">
        <v>219</v>
      </c>
      <c r="B249" s="48" t="s">
        <v>1040</v>
      </c>
      <c r="C249" s="49" t="s">
        <v>1041</v>
      </c>
      <c r="D249" s="50"/>
      <c r="E249" s="51">
        <v>599.55000000000007</v>
      </c>
      <c r="F249" s="55" t="s">
        <v>24</v>
      </c>
      <c r="G249" s="52" t="s">
        <v>1042</v>
      </c>
      <c r="H249" s="52" t="s">
        <v>1043</v>
      </c>
      <c r="I249" s="52" t="s">
        <v>1044</v>
      </c>
      <c r="J249" s="123" t="s">
        <v>1309</v>
      </c>
      <c r="K249" s="52" t="s">
        <v>1012</v>
      </c>
      <c r="L249" s="53" t="s">
        <v>146</v>
      </c>
      <c r="M249" s="52" t="s">
        <v>152</v>
      </c>
      <c r="N249" s="52" t="s">
        <v>1009</v>
      </c>
      <c r="O249" s="52" t="s">
        <v>1034</v>
      </c>
      <c r="P249" s="52">
        <v>2022</v>
      </c>
      <c r="Q249" s="63" t="s">
        <v>579</v>
      </c>
      <c r="R249" s="52" t="s">
        <v>355</v>
      </c>
      <c r="S249" s="52" t="s">
        <v>414</v>
      </c>
      <c r="T249" s="228">
        <v>0.05</v>
      </c>
      <c r="U249" s="195">
        <v>12</v>
      </c>
      <c r="V249" s="213" t="s">
        <v>35</v>
      </c>
    </row>
    <row r="250" spans="1:24" s="14" customFormat="1" ht="13.15" customHeight="1" outlineLevel="1" x14ac:dyDescent="0.2">
      <c r="A250" s="108"/>
      <c r="B250" s="40" t="s">
        <v>1045</v>
      </c>
      <c r="C250" s="79"/>
      <c r="D250" s="57"/>
      <c r="E250" s="58"/>
      <c r="F250" s="242"/>
      <c r="G250" s="82"/>
      <c r="H250" s="82"/>
      <c r="I250" s="82"/>
      <c r="J250" s="82"/>
      <c r="K250" s="82"/>
      <c r="L250" s="83"/>
      <c r="M250" s="82"/>
      <c r="N250" s="91"/>
      <c r="O250" s="82"/>
      <c r="P250" s="61"/>
      <c r="Q250" s="61"/>
      <c r="R250" s="61"/>
      <c r="S250" s="61"/>
      <c r="T250" s="61"/>
      <c r="U250" s="61"/>
      <c r="V250" s="214"/>
    </row>
    <row r="251" spans="1:24" s="14" customFormat="1" ht="63" customHeight="1" outlineLevel="2" x14ac:dyDescent="0.2">
      <c r="A251" s="249">
        <v>220</v>
      </c>
      <c r="B251" s="68" t="s">
        <v>1046</v>
      </c>
      <c r="C251" s="49" t="s">
        <v>1047</v>
      </c>
      <c r="D251" s="76"/>
      <c r="E251" s="77">
        <v>224.70000000000002</v>
      </c>
      <c r="F251" s="55" t="s">
        <v>1407</v>
      </c>
      <c r="G251" s="49" t="s">
        <v>1048</v>
      </c>
      <c r="H251" s="52" t="s">
        <v>1049</v>
      </c>
      <c r="I251" s="52" t="s">
        <v>1050</v>
      </c>
      <c r="J251" s="123" t="s">
        <v>1294</v>
      </c>
      <c r="K251" s="52" t="s">
        <v>59</v>
      </c>
      <c r="L251" s="53" t="s">
        <v>421</v>
      </c>
      <c r="M251" s="52" t="s">
        <v>284</v>
      </c>
      <c r="N251" s="52" t="s">
        <v>1045</v>
      </c>
      <c r="O251" s="52" t="s">
        <v>1051</v>
      </c>
      <c r="P251" s="52">
        <v>2025</v>
      </c>
      <c r="Q251" s="52" t="s">
        <v>32</v>
      </c>
      <c r="R251" s="52" t="s">
        <v>355</v>
      </c>
      <c r="S251" s="52" t="s">
        <v>34</v>
      </c>
      <c r="T251" s="228">
        <v>0.05</v>
      </c>
      <c r="U251" s="49">
        <v>50</v>
      </c>
      <c r="V251" s="213" t="s">
        <v>35</v>
      </c>
    </row>
    <row r="252" spans="1:24" s="14" customFormat="1" ht="63" customHeight="1" outlineLevel="2" x14ac:dyDescent="0.2">
      <c r="A252" s="247">
        <v>221</v>
      </c>
      <c r="B252" s="68" t="s">
        <v>1052</v>
      </c>
      <c r="C252" s="49" t="s">
        <v>1053</v>
      </c>
      <c r="D252" s="76"/>
      <c r="E252" s="77">
        <v>348.6</v>
      </c>
      <c r="F252" s="55" t="s">
        <v>1407</v>
      </c>
      <c r="G252" s="52" t="s">
        <v>1054</v>
      </c>
      <c r="H252" s="52" t="s">
        <v>1055</v>
      </c>
      <c r="I252" s="52" t="s">
        <v>1403</v>
      </c>
      <c r="J252" s="123" t="s">
        <v>1295</v>
      </c>
      <c r="K252" s="52" t="s">
        <v>65</v>
      </c>
      <c r="L252" s="53" t="s">
        <v>449</v>
      </c>
      <c r="M252" s="52" t="s">
        <v>284</v>
      </c>
      <c r="N252" s="52" t="s">
        <v>1045</v>
      </c>
      <c r="O252" s="52" t="s">
        <v>1051</v>
      </c>
      <c r="P252" s="52">
        <v>2026</v>
      </c>
      <c r="Q252" s="52" t="s">
        <v>32</v>
      </c>
      <c r="R252" s="52" t="s">
        <v>355</v>
      </c>
      <c r="S252" s="52" t="s">
        <v>414</v>
      </c>
      <c r="T252" s="228">
        <v>0.05</v>
      </c>
      <c r="U252" s="49"/>
      <c r="V252" s="213" t="s">
        <v>35</v>
      </c>
    </row>
    <row r="253" spans="1:24" s="14" customFormat="1" ht="63" customHeight="1" outlineLevel="2" x14ac:dyDescent="0.2">
      <c r="A253" s="47">
        <v>222</v>
      </c>
      <c r="B253" s="62" t="s">
        <v>1056</v>
      </c>
      <c r="C253" s="49" t="s">
        <v>1057</v>
      </c>
      <c r="D253" s="50"/>
      <c r="E253" s="51">
        <v>180.6</v>
      </c>
      <c r="F253" s="55" t="s">
        <v>24</v>
      </c>
      <c r="G253" s="52" t="s">
        <v>1058</v>
      </c>
      <c r="H253" s="52" t="s">
        <v>1059</v>
      </c>
      <c r="I253" s="52" t="s">
        <v>1060</v>
      </c>
      <c r="J253" s="123" t="s">
        <v>1295</v>
      </c>
      <c r="K253" s="52" t="s">
        <v>65</v>
      </c>
      <c r="L253" s="53" t="s">
        <v>354</v>
      </c>
      <c r="M253" s="52" t="s">
        <v>135</v>
      </c>
      <c r="N253" s="52" t="s">
        <v>1045</v>
      </c>
      <c r="O253" s="52" t="s">
        <v>413</v>
      </c>
      <c r="P253" s="63">
        <v>2022</v>
      </c>
      <c r="Q253" s="63" t="s">
        <v>32</v>
      </c>
      <c r="R253" s="63" t="s">
        <v>355</v>
      </c>
      <c r="S253" s="63" t="s">
        <v>414</v>
      </c>
      <c r="T253" s="228">
        <v>0.05</v>
      </c>
      <c r="U253" s="109">
        <v>30</v>
      </c>
      <c r="V253" s="215" t="s">
        <v>35</v>
      </c>
    </row>
    <row r="254" spans="1:24" s="14" customFormat="1" ht="63" customHeight="1" outlineLevel="2" x14ac:dyDescent="0.2">
      <c r="A254" s="47">
        <v>223</v>
      </c>
      <c r="B254" s="62" t="s">
        <v>1061</v>
      </c>
      <c r="C254" s="49" t="s">
        <v>1062</v>
      </c>
      <c r="D254" s="50"/>
      <c r="E254" s="51">
        <v>180.6</v>
      </c>
      <c r="F254" s="55" t="s">
        <v>24</v>
      </c>
      <c r="G254" s="52" t="s">
        <v>1063</v>
      </c>
      <c r="H254" s="52" t="s">
        <v>1059</v>
      </c>
      <c r="I254" s="52" t="s">
        <v>1064</v>
      </c>
      <c r="J254" s="123" t="s">
        <v>1295</v>
      </c>
      <c r="K254" s="52" t="s">
        <v>65</v>
      </c>
      <c r="L254" s="53" t="s">
        <v>354</v>
      </c>
      <c r="M254" s="52" t="s">
        <v>135</v>
      </c>
      <c r="N254" s="52" t="s">
        <v>1045</v>
      </c>
      <c r="O254" s="52" t="s">
        <v>413</v>
      </c>
      <c r="P254" s="63">
        <v>2022</v>
      </c>
      <c r="Q254" s="63" t="s">
        <v>32</v>
      </c>
      <c r="R254" s="63" t="s">
        <v>355</v>
      </c>
      <c r="S254" s="63" t="s">
        <v>414</v>
      </c>
      <c r="T254" s="228">
        <v>0.05</v>
      </c>
      <c r="U254" s="109">
        <v>30</v>
      </c>
      <c r="V254" s="215" t="s">
        <v>35</v>
      </c>
    </row>
    <row r="255" spans="1:24" s="14" customFormat="1" ht="63" customHeight="1" outlineLevel="2" x14ac:dyDescent="0.2">
      <c r="A255" s="47">
        <v>224</v>
      </c>
      <c r="B255" s="62" t="s">
        <v>1065</v>
      </c>
      <c r="C255" s="49" t="s">
        <v>1066</v>
      </c>
      <c r="D255" s="50"/>
      <c r="E255" s="51">
        <v>180.6</v>
      </c>
      <c r="F255" s="55" t="s">
        <v>24</v>
      </c>
      <c r="G255" s="52" t="s">
        <v>1067</v>
      </c>
      <c r="H255" s="52" t="s">
        <v>1059</v>
      </c>
      <c r="I255" s="52" t="s">
        <v>1068</v>
      </c>
      <c r="J255" s="123" t="s">
        <v>1295</v>
      </c>
      <c r="K255" s="52" t="s">
        <v>65</v>
      </c>
      <c r="L255" s="53" t="s">
        <v>421</v>
      </c>
      <c r="M255" s="52" t="s">
        <v>135</v>
      </c>
      <c r="N255" s="52" t="s">
        <v>1045</v>
      </c>
      <c r="O255" s="52" t="s">
        <v>413</v>
      </c>
      <c r="P255" s="63">
        <v>2022</v>
      </c>
      <c r="Q255" s="63" t="s">
        <v>32</v>
      </c>
      <c r="R255" s="63" t="s">
        <v>355</v>
      </c>
      <c r="S255" s="63" t="s">
        <v>414</v>
      </c>
      <c r="T255" s="228">
        <v>0.05</v>
      </c>
      <c r="U255" s="109">
        <v>30</v>
      </c>
      <c r="V255" s="215" t="s">
        <v>35</v>
      </c>
    </row>
    <row r="256" spans="1:24" s="14" customFormat="1" ht="63" customHeight="1" outlineLevel="2" x14ac:dyDescent="0.2">
      <c r="A256" s="47">
        <v>225</v>
      </c>
      <c r="B256" s="62" t="s">
        <v>1069</v>
      </c>
      <c r="C256" s="49" t="s">
        <v>1070</v>
      </c>
      <c r="D256" s="50"/>
      <c r="E256" s="51">
        <v>180.6</v>
      </c>
      <c r="F256" s="55" t="s">
        <v>24</v>
      </c>
      <c r="G256" s="52" t="s">
        <v>1071</v>
      </c>
      <c r="H256" s="52" t="s">
        <v>1072</v>
      </c>
      <c r="I256" s="52" t="s">
        <v>1073</v>
      </c>
      <c r="J256" s="123" t="s">
        <v>1294</v>
      </c>
      <c r="K256" s="52" t="s">
        <v>59</v>
      </c>
      <c r="L256" s="53" t="s">
        <v>354</v>
      </c>
      <c r="M256" s="52" t="s">
        <v>135</v>
      </c>
      <c r="N256" s="52" t="s">
        <v>1045</v>
      </c>
      <c r="O256" s="52" t="s">
        <v>413</v>
      </c>
      <c r="P256" s="63">
        <v>2023</v>
      </c>
      <c r="Q256" s="63" t="s">
        <v>32</v>
      </c>
      <c r="R256" s="63" t="s">
        <v>355</v>
      </c>
      <c r="S256" s="63" t="s">
        <v>414</v>
      </c>
      <c r="T256" s="228">
        <v>0.05</v>
      </c>
      <c r="U256" s="109">
        <v>40</v>
      </c>
      <c r="V256" s="215" t="s">
        <v>35</v>
      </c>
    </row>
    <row r="257" spans="1:22" s="14" customFormat="1" ht="63" customHeight="1" outlineLevel="2" x14ac:dyDescent="0.2">
      <c r="A257" s="47">
        <v>226</v>
      </c>
      <c r="B257" s="62" t="s">
        <v>1074</v>
      </c>
      <c r="C257" s="49" t="s">
        <v>1075</v>
      </c>
      <c r="D257" s="50"/>
      <c r="E257" s="51">
        <v>180.6</v>
      </c>
      <c r="F257" s="55" t="s">
        <v>24</v>
      </c>
      <c r="G257" s="52" t="s">
        <v>1076</v>
      </c>
      <c r="H257" s="52" t="s">
        <v>1072</v>
      </c>
      <c r="I257" s="52" t="s">
        <v>1077</v>
      </c>
      <c r="J257" s="123" t="s">
        <v>1295</v>
      </c>
      <c r="K257" s="52" t="s">
        <v>65</v>
      </c>
      <c r="L257" s="53" t="s">
        <v>354</v>
      </c>
      <c r="M257" s="52" t="s">
        <v>135</v>
      </c>
      <c r="N257" s="52" t="s">
        <v>1045</v>
      </c>
      <c r="O257" s="52" t="s">
        <v>413</v>
      </c>
      <c r="P257" s="63">
        <v>2022</v>
      </c>
      <c r="Q257" s="63" t="s">
        <v>32</v>
      </c>
      <c r="R257" s="63" t="s">
        <v>355</v>
      </c>
      <c r="S257" s="63" t="s">
        <v>414</v>
      </c>
      <c r="T257" s="228">
        <v>0.05</v>
      </c>
      <c r="U257" s="109">
        <v>40</v>
      </c>
      <c r="V257" s="215" t="s">
        <v>35</v>
      </c>
    </row>
    <row r="258" spans="1:22" s="14" customFormat="1" ht="63" customHeight="1" outlineLevel="2" x14ac:dyDescent="0.2">
      <c r="A258" s="47">
        <v>227</v>
      </c>
      <c r="B258" s="62" t="s">
        <v>1078</v>
      </c>
      <c r="C258" s="49" t="s">
        <v>1079</v>
      </c>
      <c r="D258" s="50"/>
      <c r="E258" s="51">
        <v>180.6</v>
      </c>
      <c r="F258" s="55" t="s">
        <v>24</v>
      </c>
      <c r="G258" s="52" t="s">
        <v>1080</v>
      </c>
      <c r="H258" s="52" t="s">
        <v>1072</v>
      </c>
      <c r="I258" s="52" t="s">
        <v>1081</v>
      </c>
      <c r="J258" s="123" t="s">
        <v>1295</v>
      </c>
      <c r="K258" s="52" t="s">
        <v>65</v>
      </c>
      <c r="L258" s="53" t="s">
        <v>354</v>
      </c>
      <c r="M258" s="52" t="s">
        <v>135</v>
      </c>
      <c r="N258" s="52" t="s">
        <v>1045</v>
      </c>
      <c r="O258" s="52" t="s">
        <v>413</v>
      </c>
      <c r="P258" s="63">
        <v>2023</v>
      </c>
      <c r="Q258" s="63" t="s">
        <v>32</v>
      </c>
      <c r="R258" s="63" t="s">
        <v>355</v>
      </c>
      <c r="S258" s="63" t="s">
        <v>414</v>
      </c>
      <c r="T258" s="228">
        <v>0.05</v>
      </c>
      <c r="U258" s="109">
        <v>40</v>
      </c>
      <c r="V258" s="215" t="s">
        <v>35</v>
      </c>
    </row>
    <row r="259" spans="1:22" s="14" customFormat="1" ht="63" customHeight="1" outlineLevel="2" x14ac:dyDescent="0.2">
      <c r="A259" s="47">
        <v>228</v>
      </c>
      <c r="B259" s="62" t="s">
        <v>1082</v>
      </c>
      <c r="C259" s="49" t="s">
        <v>1083</v>
      </c>
      <c r="D259" s="50"/>
      <c r="E259" s="51">
        <v>180.6</v>
      </c>
      <c r="F259" s="55" t="s">
        <v>24</v>
      </c>
      <c r="G259" s="52" t="s">
        <v>1084</v>
      </c>
      <c r="H259" s="52" t="s">
        <v>1072</v>
      </c>
      <c r="I259" s="52" t="s">
        <v>1085</v>
      </c>
      <c r="J259" s="123" t="s">
        <v>1295</v>
      </c>
      <c r="K259" s="52" t="s">
        <v>65</v>
      </c>
      <c r="L259" s="53" t="s">
        <v>354</v>
      </c>
      <c r="M259" s="52" t="s">
        <v>135</v>
      </c>
      <c r="N259" s="52" t="s">
        <v>1045</v>
      </c>
      <c r="O259" s="52" t="s">
        <v>413</v>
      </c>
      <c r="P259" s="63">
        <v>2023</v>
      </c>
      <c r="Q259" s="63" t="s">
        <v>32</v>
      </c>
      <c r="R259" s="63" t="s">
        <v>355</v>
      </c>
      <c r="S259" s="63" t="s">
        <v>414</v>
      </c>
      <c r="T259" s="228">
        <v>0.05</v>
      </c>
      <c r="U259" s="109">
        <v>40</v>
      </c>
      <c r="V259" s="215" t="s">
        <v>35</v>
      </c>
    </row>
    <row r="260" spans="1:22" s="14" customFormat="1" ht="63" customHeight="1" outlineLevel="2" x14ac:dyDescent="0.2">
      <c r="A260" s="47">
        <v>229</v>
      </c>
      <c r="B260" s="62" t="s">
        <v>1086</v>
      </c>
      <c r="C260" s="49" t="s">
        <v>1087</v>
      </c>
      <c r="D260" s="50"/>
      <c r="E260" s="51">
        <v>180.6</v>
      </c>
      <c r="F260" s="55" t="s">
        <v>24</v>
      </c>
      <c r="G260" s="52" t="s">
        <v>1088</v>
      </c>
      <c r="H260" s="52" t="s">
        <v>1072</v>
      </c>
      <c r="I260" s="52" t="s">
        <v>1089</v>
      </c>
      <c r="J260" s="123" t="s">
        <v>1295</v>
      </c>
      <c r="K260" s="52" t="s">
        <v>65</v>
      </c>
      <c r="L260" s="53" t="s">
        <v>354</v>
      </c>
      <c r="M260" s="52" t="s">
        <v>135</v>
      </c>
      <c r="N260" s="52" t="s">
        <v>1045</v>
      </c>
      <c r="O260" s="52" t="s">
        <v>413</v>
      </c>
      <c r="P260" s="63">
        <v>2023</v>
      </c>
      <c r="Q260" s="63" t="s">
        <v>32</v>
      </c>
      <c r="R260" s="63" t="s">
        <v>355</v>
      </c>
      <c r="S260" s="63" t="s">
        <v>414</v>
      </c>
      <c r="T260" s="228">
        <v>0.05</v>
      </c>
      <c r="U260" s="109">
        <v>40</v>
      </c>
      <c r="V260" s="215" t="s">
        <v>35</v>
      </c>
    </row>
    <row r="261" spans="1:22" s="14" customFormat="1" ht="63" customHeight="1" outlineLevel="2" x14ac:dyDescent="0.2">
      <c r="A261" s="47">
        <v>230</v>
      </c>
      <c r="B261" s="62" t="s">
        <v>1090</v>
      </c>
      <c r="C261" s="49" t="s">
        <v>1091</v>
      </c>
      <c r="D261" s="50"/>
      <c r="E261" s="51">
        <v>180.6</v>
      </c>
      <c r="F261" s="55" t="s">
        <v>24</v>
      </c>
      <c r="G261" s="52" t="s">
        <v>1092</v>
      </c>
      <c r="H261" s="52" t="s">
        <v>1093</v>
      </c>
      <c r="I261" s="52" t="s">
        <v>1094</v>
      </c>
      <c r="J261" s="123" t="s">
        <v>1294</v>
      </c>
      <c r="K261" s="52" t="s">
        <v>59</v>
      </c>
      <c r="L261" s="53" t="s">
        <v>354</v>
      </c>
      <c r="M261" s="52" t="s">
        <v>135</v>
      </c>
      <c r="N261" s="52" t="s">
        <v>1045</v>
      </c>
      <c r="O261" s="52" t="s">
        <v>413</v>
      </c>
      <c r="P261" s="63">
        <v>2022</v>
      </c>
      <c r="Q261" s="63" t="s">
        <v>32</v>
      </c>
      <c r="R261" s="63" t="s">
        <v>355</v>
      </c>
      <c r="S261" s="63" t="s">
        <v>414</v>
      </c>
      <c r="T261" s="228">
        <v>0.05</v>
      </c>
      <c r="U261" s="109">
        <v>30</v>
      </c>
      <c r="V261" s="215" t="s">
        <v>35</v>
      </c>
    </row>
    <row r="262" spans="1:22" s="14" customFormat="1" ht="63" customHeight="1" outlineLevel="2" x14ac:dyDescent="0.2">
      <c r="A262" s="47">
        <v>231</v>
      </c>
      <c r="B262" s="62" t="s">
        <v>1095</v>
      </c>
      <c r="C262" s="49" t="s">
        <v>1096</v>
      </c>
      <c r="D262" s="50"/>
      <c r="E262" s="51">
        <v>180.6</v>
      </c>
      <c r="F262" s="55" t="s">
        <v>24</v>
      </c>
      <c r="G262" s="52" t="s">
        <v>1097</v>
      </c>
      <c r="H262" s="52" t="s">
        <v>1093</v>
      </c>
      <c r="I262" s="52" t="s">
        <v>1098</v>
      </c>
      <c r="J262" s="123" t="s">
        <v>1295</v>
      </c>
      <c r="K262" s="52" t="s">
        <v>65</v>
      </c>
      <c r="L262" s="53" t="s">
        <v>354</v>
      </c>
      <c r="M262" s="52" t="s">
        <v>135</v>
      </c>
      <c r="N262" s="52" t="s">
        <v>1045</v>
      </c>
      <c r="O262" s="52" t="s">
        <v>413</v>
      </c>
      <c r="P262" s="63">
        <v>2022</v>
      </c>
      <c r="Q262" s="63" t="s">
        <v>32</v>
      </c>
      <c r="R262" s="63" t="s">
        <v>355</v>
      </c>
      <c r="S262" s="63" t="s">
        <v>414</v>
      </c>
      <c r="T262" s="228">
        <v>0.05</v>
      </c>
      <c r="U262" s="109">
        <v>30</v>
      </c>
      <c r="V262" s="215" t="s">
        <v>35</v>
      </c>
    </row>
    <row r="263" spans="1:22" s="14" customFormat="1" ht="63" customHeight="1" outlineLevel="2" x14ac:dyDescent="0.2">
      <c r="A263" s="47">
        <v>232</v>
      </c>
      <c r="B263" s="62" t="s">
        <v>1099</v>
      </c>
      <c r="C263" s="49" t="s">
        <v>1100</v>
      </c>
      <c r="D263" s="50"/>
      <c r="E263" s="51">
        <v>180.6</v>
      </c>
      <c r="F263" s="55" t="s">
        <v>24</v>
      </c>
      <c r="G263" s="52" t="s">
        <v>1101</v>
      </c>
      <c r="H263" s="52" t="s">
        <v>1011</v>
      </c>
      <c r="I263" s="52" t="s">
        <v>1102</v>
      </c>
      <c r="J263" s="123" t="s">
        <v>1294</v>
      </c>
      <c r="K263" s="52" t="s">
        <v>59</v>
      </c>
      <c r="L263" s="53" t="s">
        <v>354</v>
      </c>
      <c r="M263" s="52" t="s">
        <v>530</v>
      </c>
      <c r="N263" s="52" t="s">
        <v>1045</v>
      </c>
      <c r="O263" s="52" t="s">
        <v>413</v>
      </c>
      <c r="P263" s="63">
        <v>2023</v>
      </c>
      <c r="Q263" s="63" t="s">
        <v>32</v>
      </c>
      <c r="R263" s="63" t="s">
        <v>355</v>
      </c>
      <c r="S263" s="63" t="s">
        <v>414</v>
      </c>
      <c r="T263" s="228">
        <v>0.05</v>
      </c>
      <c r="U263" s="109">
        <v>20</v>
      </c>
      <c r="V263" s="215" t="s">
        <v>35</v>
      </c>
    </row>
    <row r="264" spans="1:22" s="14" customFormat="1" ht="63" customHeight="1" outlineLevel="2" x14ac:dyDescent="0.2">
      <c r="A264" s="47">
        <v>233</v>
      </c>
      <c r="B264" s="62" t="s">
        <v>1103</v>
      </c>
      <c r="C264" s="49" t="s">
        <v>1104</v>
      </c>
      <c r="D264" s="50"/>
      <c r="E264" s="51">
        <v>180.6</v>
      </c>
      <c r="F264" s="55" t="s">
        <v>24</v>
      </c>
      <c r="G264" s="52" t="s">
        <v>1105</v>
      </c>
      <c r="H264" s="52" t="s">
        <v>1011</v>
      </c>
      <c r="I264" s="52" t="s">
        <v>1106</v>
      </c>
      <c r="J264" s="123" t="s">
        <v>1295</v>
      </c>
      <c r="K264" s="52" t="s">
        <v>65</v>
      </c>
      <c r="L264" s="53" t="s">
        <v>354</v>
      </c>
      <c r="M264" s="52" t="s">
        <v>530</v>
      </c>
      <c r="N264" s="52" t="s">
        <v>1045</v>
      </c>
      <c r="O264" s="52" t="s">
        <v>413</v>
      </c>
      <c r="P264" s="63">
        <v>2023</v>
      </c>
      <c r="Q264" s="63" t="s">
        <v>32</v>
      </c>
      <c r="R264" s="63" t="s">
        <v>355</v>
      </c>
      <c r="S264" s="63" t="s">
        <v>414</v>
      </c>
      <c r="T264" s="228">
        <v>0.05</v>
      </c>
      <c r="U264" s="109">
        <v>20</v>
      </c>
      <c r="V264" s="215" t="s">
        <v>35</v>
      </c>
    </row>
    <row r="265" spans="1:22" s="14" customFormat="1" ht="63" customHeight="1" outlineLevel="2" x14ac:dyDescent="0.2">
      <c r="A265" s="47">
        <v>234</v>
      </c>
      <c r="B265" s="62" t="s">
        <v>1107</v>
      </c>
      <c r="C265" s="49" t="s">
        <v>1108</v>
      </c>
      <c r="D265" s="50"/>
      <c r="E265" s="51">
        <v>180.6</v>
      </c>
      <c r="F265" s="55" t="s">
        <v>24</v>
      </c>
      <c r="G265" s="52" t="s">
        <v>1109</v>
      </c>
      <c r="H265" s="52" t="s">
        <v>1110</v>
      </c>
      <c r="I265" s="52" t="s">
        <v>1111</v>
      </c>
      <c r="J265" s="123" t="s">
        <v>1294</v>
      </c>
      <c r="K265" s="52" t="s">
        <v>59</v>
      </c>
      <c r="L265" s="53" t="s">
        <v>354</v>
      </c>
      <c r="M265" s="52" t="s">
        <v>530</v>
      </c>
      <c r="N265" s="52" t="s">
        <v>1045</v>
      </c>
      <c r="O265" s="52" t="s">
        <v>413</v>
      </c>
      <c r="P265" s="63">
        <v>2022</v>
      </c>
      <c r="Q265" s="63" t="s">
        <v>32</v>
      </c>
      <c r="R265" s="63" t="s">
        <v>355</v>
      </c>
      <c r="S265" s="63" t="s">
        <v>414</v>
      </c>
      <c r="T265" s="228">
        <v>0.05</v>
      </c>
      <c r="U265" s="109">
        <v>30</v>
      </c>
      <c r="V265" s="215" t="s">
        <v>35</v>
      </c>
    </row>
    <row r="266" spans="1:22" s="14" customFormat="1" ht="63" customHeight="1" outlineLevel="2" x14ac:dyDescent="0.2">
      <c r="A266" s="47">
        <v>235</v>
      </c>
      <c r="B266" s="62" t="s">
        <v>1112</v>
      </c>
      <c r="C266" s="49" t="s">
        <v>1113</v>
      </c>
      <c r="D266" s="50"/>
      <c r="E266" s="51">
        <v>180.6</v>
      </c>
      <c r="F266" s="55" t="s">
        <v>24</v>
      </c>
      <c r="G266" s="52" t="s">
        <v>1114</v>
      </c>
      <c r="H266" s="52" t="s">
        <v>1110</v>
      </c>
      <c r="I266" s="52" t="s">
        <v>1115</v>
      </c>
      <c r="J266" s="123" t="s">
        <v>1295</v>
      </c>
      <c r="K266" s="52" t="s">
        <v>65</v>
      </c>
      <c r="L266" s="53" t="s">
        <v>354</v>
      </c>
      <c r="M266" s="52" t="s">
        <v>530</v>
      </c>
      <c r="N266" s="52" t="s">
        <v>1045</v>
      </c>
      <c r="O266" s="52" t="s">
        <v>413</v>
      </c>
      <c r="P266" s="63">
        <v>2023</v>
      </c>
      <c r="Q266" s="63" t="s">
        <v>32</v>
      </c>
      <c r="R266" s="63" t="s">
        <v>355</v>
      </c>
      <c r="S266" s="63" t="s">
        <v>414</v>
      </c>
      <c r="T266" s="228">
        <v>0.05</v>
      </c>
      <c r="U266" s="109">
        <v>20</v>
      </c>
      <c r="V266" s="215" t="s">
        <v>35</v>
      </c>
    </row>
    <row r="267" spans="1:22" s="14" customFormat="1" ht="63" customHeight="1" outlineLevel="2" x14ac:dyDescent="0.2">
      <c r="A267" s="47">
        <v>236</v>
      </c>
      <c r="B267" s="62" t="s">
        <v>1116</v>
      </c>
      <c r="C267" s="49" t="s">
        <v>1117</v>
      </c>
      <c r="D267" s="50"/>
      <c r="E267" s="51">
        <v>180.6</v>
      </c>
      <c r="F267" s="55" t="s">
        <v>24</v>
      </c>
      <c r="G267" s="52" t="s">
        <v>1118</v>
      </c>
      <c r="H267" s="52" t="s">
        <v>1093</v>
      </c>
      <c r="I267" s="52" t="s">
        <v>1119</v>
      </c>
      <c r="J267" s="123" t="s">
        <v>1295</v>
      </c>
      <c r="K267" s="52" t="s">
        <v>65</v>
      </c>
      <c r="L267" s="53" t="s">
        <v>354</v>
      </c>
      <c r="M267" s="52" t="s">
        <v>530</v>
      </c>
      <c r="N267" s="52" t="s">
        <v>1045</v>
      </c>
      <c r="O267" s="52" t="s">
        <v>413</v>
      </c>
      <c r="P267" s="63">
        <v>2022</v>
      </c>
      <c r="Q267" s="63" t="s">
        <v>32</v>
      </c>
      <c r="R267" s="63" t="s">
        <v>355</v>
      </c>
      <c r="S267" s="63" t="s">
        <v>414</v>
      </c>
      <c r="T267" s="228">
        <v>0.05</v>
      </c>
      <c r="U267" s="109">
        <v>30</v>
      </c>
      <c r="V267" s="215" t="s">
        <v>35</v>
      </c>
    </row>
    <row r="268" spans="1:22" s="14" customFormat="1" ht="63" customHeight="1" outlineLevel="2" x14ac:dyDescent="0.2">
      <c r="A268" s="47">
        <v>237</v>
      </c>
      <c r="B268" s="62" t="s">
        <v>1120</v>
      </c>
      <c r="C268" s="49" t="s">
        <v>1121</v>
      </c>
      <c r="D268" s="50"/>
      <c r="E268" s="51">
        <v>180.6</v>
      </c>
      <c r="F268" s="55" t="s">
        <v>24</v>
      </c>
      <c r="G268" s="52" t="s">
        <v>1122</v>
      </c>
      <c r="H268" s="52" t="s">
        <v>1123</v>
      </c>
      <c r="I268" s="52" t="s">
        <v>1124</v>
      </c>
      <c r="J268" s="123" t="s">
        <v>1295</v>
      </c>
      <c r="K268" s="52" t="s">
        <v>65</v>
      </c>
      <c r="L268" s="53" t="s">
        <v>354</v>
      </c>
      <c r="M268" s="52" t="s">
        <v>284</v>
      </c>
      <c r="N268" s="52" t="s">
        <v>1045</v>
      </c>
      <c r="O268" s="52" t="s">
        <v>413</v>
      </c>
      <c r="P268" s="63">
        <v>2023</v>
      </c>
      <c r="Q268" s="63" t="s">
        <v>32</v>
      </c>
      <c r="R268" s="63" t="s">
        <v>355</v>
      </c>
      <c r="S268" s="63" t="s">
        <v>414</v>
      </c>
      <c r="T268" s="228">
        <v>0.05</v>
      </c>
      <c r="U268" s="109">
        <v>20</v>
      </c>
      <c r="V268" s="215" t="s">
        <v>35</v>
      </c>
    </row>
    <row r="269" spans="1:22" s="14" customFormat="1" ht="63" customHeight="1" outlineLevel="2" x14ac:dyDescent="0.2">
      <c r="A269" s="47">
        <v>238</v>
      </c>
      <c r="B269" s="62" t="s">
        <v>1125</v>
      </c>
      <c r="C269" s="49" t="s">
        <v>1126</v>
      </c>
      <c r="D269" s="50"/>
      <c r="E269" s="51">
        <v>180.6</v>
      </c>
      <c r="F269" s="55" t="s">
        <v>24</v>
      </c>
      <c r="G269" s="52" t="s">
        <v>1127</v>
      </c>
      <c r="H269" s="52" t="s">
        <v>1093</v>
      </c>
      <c r="I269" s="52" t="s">
        <v>1128</v>
      </c>
      <c r="J269" s="123" t="s">
        <v>1295</v>
      </c>
      <c r="K269" s="52" t="s">
        <v>65</v>
      </c>
      <c r="L269" s="53" t="s">
        <v>354</v>
      </c>
      <c r="M269" s="52" t="s">
        <v>284</v>
      </c>
      <c r="N269" s="52" t="s">
        <v>1045</v>
      </c>
      <c r="O269" s="52" t="s">
        <v>413</v>
      </c>
      <c r="P269" s="63">
        <v>2023</v>
      </c>
      <c r="Q269" s="63" t="s">
        <v>32</v>
      </c>
      <c r="R269" s="63" t="s">
        <v>355</v>
      </c>
      <c r="S269" s="63" t="s">
        <v>414</v>
      </c>
      <c r="T269" s="228">
        <v>0.05</v>
      </c>
      <c r="U269" s="109">
        <v>30</v>
      </c>
      <c r="V269" s="215" t="s">
        <v>35</v>
      </c>
    </row>
    <row r="270" spans="1:22" s="14" customFormat="1" ht="63" customHeight="1" outlineLevel="2" x14ac:dyDescent="0.2">
      <c r="A270" s="47">
        <v>239</v>
      </c>
      <c r="B270" s="62" t="s">
        <v>1129</v>
      </c>
      <c r="C270" s="49" t="s">
        <v>1130</v>
      </c>
      <c r="D270" s="50"/>
      <c r="E270" s="51">
        <v>180.6</v>
      </c>
      <c r="F270" s="55" t="s">
        <v>24</v>
      </c>
      <c r="G270" s="52" t="s">
        <v>1131</v>
      </c>
      <c r="H270" s="52" t="s">
        <v>1093</v>
      </c>
      <c r="I270" s="52" t="s">
        <v>1132</v>
      </c>
      <c r="J270" s="123" t="s">
        <v>1295</v>
      </c>
      <c r="K270" s="52" t="s">
        <v>65</v>
      </c>
      <c r="L270" s="53" t="s">
        <v>354</v>
      </c>
      <c r="M270" s="52" t="s">
        <v>284</v>
      </c>
      <c r="N270" s="52" t="s">
        <v>1045</v>
      </c>
      <c r="O270" s="52" t="s">
        <v>413</v>
      </c>
      <c r="P270" s="63">
        <v>2022</v>
      </c>
      <c r="Q270" s="63" t="s">
        <v>32</v>
      </c>
      <c r="R270" s="63" t="s">
        <v>355</v>
      </c>
      <c r="S270" s="63" t="s">
        <v>414</v>
      </c>
      <c r="T270" s="228">
        <v>0.05</v>
      </c>
      <c r="U270" s="109">
        <v>30</v>
      </c>
      <c r="V270" s="215" t="s">
        <v>35</v>
      </c>
    </row>
    <row r="271" spans="1:22" s="14" customFormat="1" ht="13.15" customHeight="1" outlineLevel="1" x14ac:dyDescent="0.2">
      <c r="A271" s="108">
        <v>240</v>
      </c>
      <c r="B271" s="40" t="s">
        <v>1133</v>
      </c>
      <c r="C271" s="79"/>
      <c r="D271" s="57"/>
      <c r="E271" s="58"/>
      <c r="F271" s="242"/>
      <c r="G271" s="82"/>
      <c r="H271" s="82"/>
      <c r="I271" s="82"/>
      <c r="J271" s="82"/>
      <c r="K271" s="82"/>
      <c r="L271" s="83"/>
      <c r="M271" s="82"/>
      <c r="N271" s="91"/>
      <c r="O271" s="82"/>
      <c r="P271" s="61"/>
      <c r="Q271" s="61"/>
      <c r="R271" s="61"/>
      <c r="S271" s="61"/>
      <c r="T271" s="61"/>
      <c r="U271" s="61"/>
      <c r="V271" s="214"/>
    </row>
    <row r="272" spans="1:22" s="14" customFormat="1" ht="63" customHeight="1" outlineLevel="2" x14ac:dyDescent="0.2">
      <c r="A272" s="47">
        <v>241</v>
      </c>
      <c r="B272" s="62" t="s">
        <v>1134</v>
      </c>
      <c r="C272" s="49" t="s">
        <v>1135</v>
      </c>
      <c r="D272" s="50"/>
      <c r="E272" s="51">
        <v>217.35000000000002</v>
      </c>
      <c r="F272" s="55" t="s">
        <v>24</v>
      </c>
      <c r="G272" s="52" t="s">
        <v>1136</v>
      </c>
      <c r="H272" s="52" t="s">
        <v>829</v>
      </c>
      <c r="I272" s="52" t="s">
        <v>1137</v>
      </c>
      <c r="J272" s="123" t="s">
        <v>1294</v>
      </c>
      <c r="K272" s="52" t="s">
        <v>59</v>
      </c>
      <c r="L272" s="53" t="s">
        <v>421</v>
      </c>
      <c r="M272" s="52" t="s">
        <v>122</v>
      </c>
      <c r="N272" s="52" t="s">
        <v>1138</v>
      </c>
      <c r="O272" s="52" t="s">
        <v>413</v>
      </c>
      <c r="P272" s="63">
        <v>2023</v>
      </c>
      <c r="Q272" s="63" t="s">
        <v>32</v>
      </c>
      <c r="R272" s="63" t="s">
        <v>355</v>
      </c>
      <c r="S272" s="63" t="s">
        <v>414</v>
      </c>
      <c r="T272" s="230">
        <v>0.05</v>
      </c>
      <c r="U272" s="109">
        <v>30</v>
      </c>
      <c r="V272" s="215" t="s">
        <v>35</v>
      </c>
    </row>
    <row r="273" spans="1:22" s="14" customFormat="1" ht="63" customHeight="1" outlineLevel="2" x14ac:dyDescent="0.2">
      <c r="A273" s="47">
        <v>242</v>
      </c>
      <c r="B273" s="119" t="s">
        <v>1139</v>
      </c>
      <c r="C273" s="100" t="s">
        <v>1140</v>
      </c>
      <c r="D273" s="86"/>
      <c r="E273" s="87">
        <v>217.35000000000002</v>
      </c>
      <c r="F273" s="88" t="s">
        <v>1357</v>
      </c>
      <c r="G273" s="73" t="s">
        <v>1141</v>
      </c>
      <c r="H273" s="73" t="s">
        <v>1059</v>
      </c>
      <c r="I273" s="73" t="s">
        <v>1142</v>
      </c>
      <c r="J273" s="124" t="s">
        <v>1295</v>
      </c>
      <c r="K273" s="73" t="s">
        <v>65</v>
      </c>
      <c r="L273" s="72" t="s">
        <v>354</v>
      </c>
      <c r="M273" s="73" t="s">
        <v>530</v>
      </c>
      <c r="N273" s="73" t="s">
        <v>1138</v>
      </c>
      <c r="O273" s="73" t="s">
        <v>413</v>
      </c>
      <c r="P273" s="73" t="s">
        <v>1397</v>
      </c>
      <c r="Q273" s="75" t="s">
        <v>32</v>
      </c>
      <c r="R273" s="75" t="s">
        <v>355</v>
      </c>
      <c r="S273" s="75" t="s">
        <v>414</v>
      </c>
      <c r="T273" s="229">
        <v>0.05</v>
      </c>
      <c r="U273" s="203">
        <v>30</v>
      </c>
      <c r="V273" s="221" t="s">
        <v>35</v>
      </c>
    </row>
    <row r="274" spans="1:22" s="14" customFormat="1" ht="63" customHeight="1" outlineLevel="2" x14ac:dyDescent="0.2">
      <c r="A274" s="47">
        <v>243</v>
      </c>
      <c r="B274" s="62" t="s">
        <v>1143</v>
      </c>
      <c r="C274" s="49" t="s">
        <v>1144</v>
      </c>
      <c r="D274" s="50"/>
      <c r="E274" s="51">
        <v>217.35000000000002</v>
      </c>
      <c r="F274" s="55" t="s">
        <v>24</v>
      </c>
      <c r="G274" s="52" t="s">
        <v>1145</v>
      </c>
      <c r="H274" s="52" t="s">
        <v>1146</v>
      </c>
      <c r="I274" s="52" t="s">
        <v>1147</v>
      </c>
      <c r="J274" s="123" t="s">
        <v>1295</v>
      </c>
      <c r="K274" s="52" t="s">
        <v>65</v>
      </c>
      <c r="L274" s="53" t="s">
        <v>354</v>
      </c>
      <c r="M274" s="52" t="s">
        <v>530</v>
      </c>
      <c r="N274" s="52" t="s">
        <v>1138</v>
      </c>
      <c r="O274" s="52" t="s">
        <v>413</v>
      </c>
      <c r="P274" s="63">
        <v>2024</v>
      </c>
      <c r="Q274" s="63" t="s">
        <v>32</v>
      </c>
      <c r="R274" s="63" t="s">
        <v>355</v>
      </c>
      <c r="S274" s="63" t="s">
        <v>414</v>
      </c>
      <c r="T274" s="230">
        <v>0.05</v>
      </c>
      <c r="U274" s="109">
        <v>20</v>
      </c>
      <c r="V274" s="215" t="s">
        <v>35</v>
      </c>
    </row>
    <row r="275" spans="1:22" s="14" customFormat="1" ht="13.15" customHeight="1" outlineLevel="1" x14ac:dyDescent="0.2">
      <c r="A275" s="108"/>
      <c r="B275" s="40" t="s">
        <v>1148</v>
      </c>
      <c r="C275" s="79"/>
      <c r="D275" s="57"/>
      <c r="E275" s="58"/>
      <c r="F275" s="242"/>
      <c r="G275" s="82"/>
      <c r="H275" s="82"/>
      <c r="I275" s="82"/>
      <c r="J275" s="82"/>
      <c r="K275" s="82"/>
      <c r="L275" s="83"/>
      <c r="M275" s="82"/>
      <c r="N275" s="91"/>
      <c r="O275" s="82"/>
      <c r="P275" s="61"/>
      <c r="Q275" s="61"/>
      <c r="R275" s="61"/>
      <c r="S275" s="61"/>
      <c r="T275" s="61"/>
      <c r="U275" s="61"/>
      <c r="V275" s="214"/>
    </row>
    <row r="276" spans="1:22" s="14" customFormat="1" ht="63" customHeight="1" outlineLevel="2" x14ac:dyDescent="0.2">
      <c r="A276" s="47">
        <v>244</v>
      </c>
      <c r="B276" s="62" t="s">
        <v>1149</v>
      </c>
      <c r="C276" s="49" t="s">
        <v>1150</v>
      </c>
      <c r="D276" s="50"/>
      <c r="E276" s="51">
        <v>180.6</v>
      </c>
      <c r="F276" s="55" t="s">
        <v>24</v>
      </c>
      <c r="G276" s="52" t="s">
        <v>1151</v>
      </c>
      <c r="H276" s="52" t="s">
        <v>1152</v>
      </c>
      <c r="I276" s="52" t="s">
        <v>1153</v>
      </c>
      <c r="J276" s="123" t="s">
        <v>1294</v>
      </c>
      <c r="K276" s="52" t="s">
        <v>59</v>
      </c>
      <c r="L276" s="53" t="s">
        <v>421</v>
      </c>
      <c r="M276" s="52" t="s">
        <v>684</v>
      </c>
      <c r="N276" s="52" t="s">
        <v>1148</v>
      </c>
      <c r="O276" s="52" t="s">
        <v>413</v>
      </c>
      <c r="P276" s="63">
        <v>2019</v>
      </c>
      <c r="Q276" s="63" t="s">
        <v>32</v>
      </c>
      <c r="R276" s="63" t="s">
        <v>1154</v>
      </c>
      <c r="S276" s="63" t="s">
        <v>414</v>
      </c>
      <c r="T276" s="230">
        <v>0.05</v>
      </c>
      <c r="U276" s="109">
        <v>20</v>
      </c>
      <c r="V276" s="215" t="s">
        <v>35</v>
      </c>
    </row>
    <row r="277" spans="1:22" s="14" customFormat="1" ht="63" customHeight="1" outlineLevel="2" x14ac:dyDescent="0.2">
      <c r="A277" s="47">
        <v>245</v>
      </c>
      <c r="B277" s="62" t="s">
        <v>1155</v>
      </c>
      <c r="C277" s="49" t="s">
        <v>1156</v>
      </c>
      <c r="D277" s="50"/>
      <c r="E277" s="51">
        <v>180.6</v>
      </c>
      <c r="F277" s="55" t="s">
        <v>24</v>
      </c>
      <c r="G277" s="52" t="s">
        <v>1157</v>
      </c>
      <c r="H277" s="52" t="s">
        <v>1152</v>
      </c>
      <c r="I277" s="52" t="s">
        <v>1158</v>
      </c>
      <c r="J277" s="123" t="s">
        <v>1295</v>
      </c>
      <c r="K277" s="52" t="s">
        <v>65</v>
      </c>
      <c r="L277" s="53" t="s">
        <v>421</v>
      </c>
      <c r="M277" s="52" t="s">
        <v>684</v>
      </c>
      <c r="N277" s="52" t="s">
        <v>1148</v>
      </c>
      <c r="O277" s="52" t="s">
        <v>413</v>
      </c>
      <c r="P277" s="63">
        <v>2019</v>
      </c>
      <c r="Q277" s="63" t="s">
        <v>32</v>
      </c>
      <c r="R277" s="63" t="s">
        <v>1154</v>
      </c>
      <c r="S277" s="63" t="s">
        <v>414</v>
      </c>
      <c r="T277" s="230">
        <v>0.05</v>
      </c>
      <c r="U277" s="109">
        <v>20</v>
      </c>
      <c r="V277" s="215" t="s">
        <v>35</v>
      </c>
    </row>
    <row r="278" spans="1:22" s="14" customFormat="1" ht="13.15" customHeight="1" outlineLevel="1" x14ac:dyDescent="0.2">
      <c r="A278" s="108"/>
      <c r="B278" s="40" t="s">
        <v>1159</v>
      </c>
      <c r="C278" s="79"/>
      <c r="D278" s="57"/>
      <c r="E278" s="58"/>
      <c r="F278" s="242"/>
      <c r="G278" s="82"/>
      <c r="H278" s="82"/>
      <c r="I278" s="82"/>
      <c r="J278" s="82"/>
      <c r="K278" s="82"/>
      <c r="L278" s="83"/>
      <c r="M278" s="82"/>
      <c r="N278" s="91"/>
      <c r="O278" s="82"/>
      <c r="P278" s="61"/>
      <c r="Q278" s="61"/>
      <c r="R278" s="61"/>
      <c r="S278" s="61"/>
      <c r="T278" s="61"/>
      <c r="U278" s="61"/>
      <c r="V278" s="214"/>
    </row>
    <row r="279" spans="1:22" s="14" customFormat="1" ht="63" customHeight="1" outlineLevel="2" x14ac:dyDescent="0.2">
      <c r="A279" s="47">
        <v>246</v>
      </c>
      <c r="B279" s="62" t="s">
        <v>1160</v>
      </c>
      <c r="C279" s="49" t="s">
        <v>1161</v>
      </c>
      <c r="D279" s="50"/>
      <c r="E279" s="51">
        <v>110.25</v>
      </c>
      <c r="F279" s="55" t="s">
        <v>24</v>
      </c>
      <c r="G279" s="52" t="s">
        <v>1162</v>
      </c>
      <c r="H279" s="52"/>
      <c r="I279" s="52" t="s">
        <v>1163</v>
      </c>
      <c r="J279" s="123" t="s">
        <v>1303</v>
      </c>
      <c r="K279" s="52" t="s">
        <v>41</v>
      </c>
      <c r="L279" s="53" t="s">
        <v>412</v>
      </c>
      <c r="M279" s="52" t="s">
        <v>1164</v>
      </c>
      <c r="N279" s="52" t="s">
        <v>1159</v>
      </c>
      <c r="O279" s="52" t="s">
        <v>450</v>
      </c>
      <c r="P279" s="63">
        <v>2024</v>
      </c>
      <c r="Q279" s="63" t="s">
        <v>32</v>
      </c>
      <c r="R279" s="63" t="s">
        <v>355</v>
      </c>
      <c r="S279" s="63" t="s">
        <v>34</v>
      </c>
      <c r="T279" s="230">
        <v>0.05</v>
      </c>
      <c r="U279" s="109">
        <v>60</v>
      </c>
      <c r="V279" s="215" t="s">
        <v>35</v>
      </c>
    </row>
    <row r="280" spans="1:22" s="14" customFormat="1" ht="63" customHeight="1" outlineLevel="2" x14ac:dyDescent="0.2">
      <c r="A280" s="47">
        <v>247</v>
      </c>
      <c r="B280" s="62" t="s">
        <v>1165</v>
      </c>
      <c r="C280" s="49" t="s">
        <v>1166</v>
      </c>
      <c r="D280" s="50"/>
      <c r="E280" s="51">
        <v>110.25</v>
      </c>
      <c r="F280" s="55" t="s">
        <v>24</v>
      </c>
      <c r="G280" s="52" t="s">
        <v>1167</v>
      </c>
      <c r="H280" s="52"/>
      <c r="I280" s="52" t="s">
        <v>1168</v>
      </c>
      <c r="J280" s="123" t="s">
        <v>1303</v>
      </c>
      <c r="K280" s="52" t="s">
        <v>41</v>
      </c>
      <c r="L280" s="53" t="s">
        <v>412</v>
      </c>
      <c r="M280" s="52" t="s">
        <v>1164</v>
      </c>
      <c r="N280" s="52" t="s">
        <v>1159</v>
      </c>
      <c r="O280" s="52" t="s">
        <v>450</v>
      </c>
      <c r="P280" s="63">
        <v>2024</v>
      </c>
      <c r="Q280" s="63" t="s">
        <v>32</v>
      </c>
      <c r="R280" s="63" t="s">
        <v>355</v>
      </c>
      <c r="S280" s="63" t="s">
        <v>34</v>
      </c>
      <c r="T280" s="230">
        <v>0.05</v>
      </c>
      <c r="U280" s="109">
        <v>60</v>
      </c>
      <c r="V280" s="215" t="s">
        <v>35</v>
      </c>
    </row>
    <row r="281" spans="1:22" s="13" customFormat="1" ht="63" customHeight="1" outlineLevel="2" x14ac:dyDescent="0.2">
      <c r="A281" s="47">
        <v>248</v>
      </c>
      <c r="B281" s="68" t="s">
        <v>1169</v>
      </c>
      <c r="C281" s="49" t="s">
        <v>1170</v>
      </c>
      <c r="D281" s="50"/>
      <c r="E281" s="51">
        <v>110.25</v>
      </c>
      <c r="F281" s="55" t="s">
        <v>1407</v>
      </c>
      <c r="G281" s="52" t="s">
        <v>1171</v>
      </c>
      <c r="H281" s="52"/>
      <c r="I281" s="52" t="s">
        <v>1172</v>
      </c>
      <c r="J281" s="123" t="s">
        <v>1303</v>
      </c>
      <c r="K281" s="52" t="s">
        <v>41</v>
      </c>
      <c r="L281" s="53" t="s">
        <v>412</v>
      </c>
      <c r="M281" s="52" t="s">
        <v>1164</v>
      </c>
      <c r="N281" s="52" t="s">
        <v>1159</v>
      </c>
      <c r="O281" s="52" t="s">
        <v>450</v>
      </c>
      <c r="P281" s="63">
        <v>2025</v>
      </c>
      <c r="Q281" s="63" t="s">
        <v>32</v>
      </c>
      <c r="R281" s="63" t="s">
        <v>355</v>
      </c>
      <c r="S281" s="63" t="s">
        <v>34</v>
      </c>
      <c r="T281" s="230">
        <v>0.05</v>
      </c>
      <c r="U281" s="109">
        <v>80</v>
      </c>
      <c r="V281" s="215" t="s">
        <v>35</v>
      </c>
    </row>
    <row r="282" spans="1:22" s="13" customFormat="1" ht="63" customHeight="1" outlineLevel="2" x14ac:dyDescent="0.2">
      <c r="A282" s="47">
        <v>249</v>
      </c>
      <c r="B282" s="68" t="s">
        <v>1173</v>
      </c>
      <c r="C282" s="49" t="s">
        <v>1174</v>
      </c>
      <c r="D282" s="50"/>
      <c r="E282" s="51">
        <v>110.25</v>
      </c>
      <c r="F282" s="55" t="s">
        <v>1407</v>
      </c>
      <c r="G282" s="52" t="s">
        <v>1175</v>
      </c>
      <c r="H282" s="52"/>
      <c r="I282" s="52" t="s">
        <v>1176</v>
      </c>
      <c r="J282" s="123" t="s">
        <v>1292</v>
      </c>
      <c r="K282" s="52" t="s">
        <v>47</v>
      </c>
      <c r="L282" s="53" t="s">
        <v>412</v>
      </c>
      <c r="M282" s="52" t="s">
        <v>1164</v>
      </c>
      <c r="N282" s="52" t="s">
        <v>1159</v>
      </c>
      <c r="O282" s="63" t="s">
        <v>450</v>
      </c>
      <c r="P282" s="63">
        <v>2025</v>
      </c>
      <c r="Q282" s="63" t="s">
        <v>32</v>
      </c>
      <c r="R282" s="63" t="s">
        <v>355</v>
      </c>
      <c r="S282" s="63" t="s">
        <v>34</v>
      </c>
      <c r="T282" s="230">
        <v>0.05</v>
      </c>
      <c r="U282" s="109">
        <v>80</v>
      </c>
      <c r="V282" s="215" t="s">
        <v>35</v>
      </c>
    </row>
    <row r="283" spans="1:22" s="13" customFormat="1" ht="63" customHeight="1" outlineLevel="2" x14ac:dyDescent="0.2">
      <c r="A283" s="247">
        <v>250</v>
      </c>
      <c r="B283" s="68" t="s">
        <v>1398</v>
      </c>
      <c r="C283" s="49" t="s">
        <v>1399</v>
      </c>
      <c r="D283" s="50"/>
      <c r="E283" s="51">
        <v>110.25</v>
      </c>
      <c r="F283" s="55" t="s">
        <v>1407</v>
      </c>
      <c r="G283" s="52" t="s">
        <v>1400</v>
      </c>
      <c r="H283" s="52" t="s">
        <v>1401</v>
      </c>
      <c r="I283" s="52" t="s">
        <v>1402</v>
      </c>
      <c r="J283" s="123" t="s">
        <v>1292</v>
      </c>
      <c r="K283" s="52" t="s">
        <v>47</v>
      </c>
      <c r="L283" s="53" t="s">
        <v>412</v>
      </c>
      <c r="M283" s="52" t="s">
        <v>1164</v>
      </c>
      <c r="N283" s="52" t="s">
        <v>1159</v>
      </c>
      <c r="O283" s="63" t="s">
        <v>450</v>
      </c>
      <c r="P283" s="63">
        <v>2025</v>
      </c>
      <c r="Q283" s="63" t="s">
        <v>32</v>
      </c>
      <c r="R283" s="63" t="s">
        <v>355</v>
      </c>
      <c r="S283" s="63" t="s">
        <v>34</v>
      </c>
      <c r="T283" s="230">
        <v>0.05</v>
      </c>
      <c r="U283" s="109"/>
      <c r="V283" s="215" t="s">
        <v>35</v>
      </c>
    </row>
    <row r="284" spans="1:22" s="14" customFormat="1" ht="63" customHeight="1" outlineLevel="2" x14ac:dyDescent="0.2">
      <c r="A284" s="47">
        <v>251</v>
      </c>
      <c r="B284" s="62" t="s">
        <v>1177</v>
      </c>
      <c r="C284" s="49" t="s">
        <v>1178</v>
      </c>
      <c r="D284" s="50"/>
      <c r="E284" s="189">
        <v>110.25</v>
      </c>
      <c r="F284" s="55" t="s">
        <v>24</v>
      </c>
      <c r="G284" s="52" t="s">
        <v>1179</v>
      </c>
      <c r="H284" s="52"/>
      <c r="I284" s="52" t="s">
        <v>1180</v>
      </c>
      <c r="J284" s="123" t="s">
        <v>1292</v>
      </c>
      <c r="K284" s="52" t="s">
        <v>47</v>
      </c>
      <c r="L284" s="53" t="s">
        <v>412</v>
      </c>
      <c r="M284" s="52" t="s">
        <v>1164</v>
      </c>
      <c r="N284" s="52" t="s">
        <v>1159</v>
      </c>
      <c r="O284" s="52" t="s">
        <v>450</v>
      </c>
      <c r="P284" s="63">
        <v>2024</v>
      </c>
      <c r="Q284" s="63" t="s">
        <v>32</v>
      </c>
      <c r="R284" s="63" t="s">
        <v>355</v>
      </c>
      <c r="S284" s="63" t="s">
        <v>34</v>
      </c>
      <c r="T284" s="230">
        <v>0.05</v>
      </c>
      <c r="U284" s="109">
        <v>60</v>
      </c>
      <c r="V284" s="215" t="s">
        <v>35</v>
      </c>
    </row>
    <row r="285" spans="1:22" s="14" customFormat="1" ht="63" customHeight="1" outlineLevel="2" x14ac:dyDescent="0.2">
      <c r="A285" s="47">
        <v>252</v>
      </c>
      <c r="B285" s="62" t="s">
        <v>1181</v>
      </c>
      <c r="C285" s="49" t="s">
        <v>1182</v>
      </c>
      <c r="D285" s="50"/>
      <c r="E285" s="189">
        <v>110.25</v>
      </c>
      <c r="F285" s="55" t="s">
        <v>24</v>
      </c>
      <c r="G285" s="52" t="s">
        <v>1183</v>
      </c>
      <c r="H285" s="52"/>
      <c r="I285" s="52" t="s">
        <v>1184</v>
      </c>
      <c r="J285" s="123" t="s">
        <v>1292</v>
      </c>
      <c r="K285" s="52" t="s">
        <v>47</v>
      </c>
      <c r="L285" s="53" t="s">
        <v>412</v>
      </c>
      <c r="M285" s="52" t="s">
        <v>1164</v>
      </c>
      <c r="N285" s="52" t="s">
        <v>1159</v>
      </c>
      <c r="O285" s="52" t="s">
        <v>450</v>
      </c>
      <c r="P285" s="63">
        <v>2024</v>
      </c>
      <c r="Q285" s="63" t="s">
        <v>32</v>
      </c>
      <c r="R285" s="63" t="s">
        <v>355</v>
      </c>
      <c r="S285" s="63" t="s">
        <v>34</v>
      </c>
      <c r="T285" s="230">
        <v>0.05</v>
      </c>
      <c r="U285" s="109">
        <v>60</v>
      </c>
      <c r="V285" s="215" t="s">
        <v>35</v>
      </c>
    </row>
    <row r="286" spans="1:22" s="14" customFormat="1" ht="63" customHeight="1" outlineLevel="2" x14ac:dyDescent="0.2">
      <c r="A286" s="47">
        <v>253</v>
      </c>
      <c r="B286" s="62" t="s">
        <v>1185</v>
      </c>
      <c r="C286" s="49" t="s">
        <v>1186</v>
      </c>
      <c r="D286" s="50"/>
      <c r="E286" s="189">
        <v>110.25</v>
      </c>
      <c r="F286" s="55" t="s">
        <v>24</v>
      </c>
      <c r="G286" s="52" t="s">
        <v>1187</v>
      </c>
      <c r="H286" s="52" t="s">
        <v>829</v>
      </c>
      <c r="I286" s="52" t="s">
        <v>1188</v>
      </c>
      <c r="J286" s="123" t="s">
        <v>1295</v>
      </c>
      <c r="K286" s="52" t="s">
        <v>65</v>
      </c>
      <c r="L286" s="53" t="s">
        <v>412</v>
      </c>
      <c r="M286" s="52" t="s">
        <v>1164</v>
      </c>
      <c r="N286" s="52" t="s">
        <v>1159</v>
      </c>
      <c r="O286" s="52" t="s">
        <v>450</v>
      </c>
      <c r="P286" s="63">
        <v>2019</v>
      </c>
      <c r="Q286" s="63" t="s">
        <v>32</v>
      </c>
      <c r="R286" s="63" t="s">
        <v>355</v>
      </c>
      <c r="S286" s="63" t="s">
        <v>34</v>
      </c>
      <c r="T286" s="230">
        <v>0.05</v>
      </c>
      <c r="U286" s="109">
        <v>50</v>
      </c>
      <c r="V286" s="215" t="s">
        <v>35</v>
      </c>
    </row>
    <row r="287" spans="1:22" s="14" customFormat="1" ht="13.15" customHeight="1" outlineLevel="1" x14ac:dyDescent="0.2">
      <c r="A287" s="108"/>
      <c r="B287" s="40" t="s">
        <v>1189</v>
      </c>
      <c r="C287" s="79"/>
      <c r="D287" s="57"/>
      <c r="E287" s="58"/>
      <c r="F287" s="242"/>
      <c r="G287" s="82"/>
      <c r="H287" s="82"/>
      <c r="I287" s="82"/>
      <c r="J287" s="82"/>
      <c r="K287" s="82"/>
      <c r="L287" s="83"/>
      <c r="M287" s="82"/>
      <c r="N287" s="91"/>
      <c r="O287" s="82"/>
      <c r="P287" s="61"/>
      <c r="Q287" s="61"/>
      <c r="R287" s="61"/>
      <c r="S287" s="61"/>
      <c r="T287" s="61"/>
      <c r="U287" s="61"/>
      <c r="V287" s="214"/>
    </row>
    <row r="288" spans="1:22" s="14" customFormat="1" ht="63" customHeight="1" outlineLevel="2" x14ac:dyDescent="0.2">
      <c r="A288" s="47">
        <v>254</v>
      </c>
      <c r="B288" s="62" t="s">
        <v>1190</v>
      </c>
      <c r="C288" s="49" t="s">
        <v>1191</v>
      </c>
      <c r="D288" s="50"/>
      <c r="E288" s="51">
        <v>110.25</v>
      </c>
      <c r="F288" s="55" t="s">
        <v>24</v>
      </c>
      <c r="G288" s="52" t="s">
        <v>1192</v>
      </c>
      <c r="H288" s="52" t="s">
        <v>983</v>
      </c>
      <c r="I288" s="52" t="s">
        <v>1193</v>
      </c>
      <c r="J288" s="123" t="s">
        <v>1299</v>
      </c>
      <c r="K288" s="52" t="s">
        <v>224</v>
      </c>
      <c r="L288" s="53" t="s">
        <v>412</v>
      </c>
      <c r="M288" s="52" t="s">
        <v>147</v>
      </c>
      <c r="N288" s="52" t="s">
        <v>1189</v>
      </c>
      <c r="O288" s="52" t="s">
        <v>450</v>
      </c>
      <c r="P288" s="63">
        <v>2024</v>
      </c>
      <c r="Q288" s="63" t="s">
        <v>32</v>
      </c>
      <c r="R288" s="63" t="s">
        <v>355</v>
      </c>
      <c r="S288" s="63" t="s">
        <v>34</v>
      </c>
      <c r="T288" s="230">
        <v>0.05</v>
      </c>
      <c r="U288" s="109">
        <v>75</v>
      </c>
      <c r="V288" s="215" t="s">
        <v>35</v>
      </c>
    </row>
    <row r="289" spans="1:22" s="14" customFormat="1" ht="63" customHeight="1" outlineLevel="2" x14ac:dyDescent="0.2">
      <c r="A289" s="47">
        <v>255</v>
      </c>
      <c r="B289" s="62" t="s">
        <v>1194</v>
      </c>
      <c r="C289" s="49" t="s">
        <v>1195</v>
      </c>
      <c r="D289" s="50"/>
      <c r="E289" s="51">
        <v>110.25</v>
      </c>
      <c r="F289" s="55" t="s">
        <v>24</v>
      </c>
      <c r="G289" s="52" t="s">
        <v>1196</v>
      </c>
      <c r="H289" s="52" t="s">
        <v>983</v>
      </c>
      <c r="I289" s="52" t="s">
        <v>1197</v>
      </c>
      <c r="J289" s="123" t="s">
        <v>1299</v>
      </c>
      <c r="K289" s="52" t="s">
        <v>224</v>
      </c>
      <c r="L289" s="53" t="s">
        <v>412</v>
      </c>
      <c r="M289" s="52" t="s">
        <v>147</v>
      </c>
      <c r="N289" s="52" t="s">
        <v>1189</v>
      </c>
      <c r="O289" s="52" t="s">
        <v>450</v>
      </c>
      <c r="P289" s="63">
        <v>2024</v>
      </c>
      <c r="Q289" s="63" t="s">
        <v>32</v>
      </c>
      <c r="R289" s="63" t="s">
        <v>355</v>
      </c>
      <c r="S289" s="63" t="s">
        <v>34</v>
      </c>
      <c r="T289" s="230">
        <v>0.05</v>
      </c>
      <c r="U289" s="109">
        <v>75</v>
      </c>
      <c r="V289" s="215" t="s">
        <v>35</v>
      </c>
    </row>
    <row r="290" spans="1:22" s="14" customFormat="1" ht="63" customHeight="1" outlineLevel="2" x14ac:dyDescent="0.2">
      <c r="A290" s="47">
        <v>256</v>
      </c>
      <c r="B290" s="62" t="s">
        <v>1198</v>
      </c>
      <c r="C290" s="49" t="s">
        <v>1199</v>
      </c>
      <c r="D290" s="50"/>
      <c r="E290" s="51">
        <v>110.25</v>
      </c>
      <c r="F290" s="55" t="s">
        <v>24</v>
      </c>
      <c r="G290" s="52" t="s">
        <v>1200</v>
      </c>
      <c r="H290" s="52" t="s">
        <v>983</v>
      </c>
      <c r="I290" s="52" t="s">
        <v>1201</v>
      </c>
      <c r="J290" s="123" t="s">
        <v>1299</v>
      </c>
      <c r="K290" s="52" t="s">
        <v>224</v>
      </c>
      <c r="L290" s="53" t="s">
        <v>412</v>
      </c>
      <c r="M290" s="52" t="s">
        <v>147</v>
      </c>
      <c r="N290" s="52" t="s">
        <v>1189</v>
      </c>
      <c r="O290" s="52" t="s">
        <v>450</v>
      </c>
      <c r="P290" s="63">
        <v>2024</v>
      </c>
      <c r="Q290" s="63" t="s">
        <v>32</v>
      </c>
      <c r="R290" s="63" t="s">
        <v>355</v>
      </c>
      <c r="S290" s="63" t="s">
        <v>34</v>
      </c>
      <c r="T290" s="230">
        <v>0.05</v>
      </c>
      <c r="U290" s="109">
        <v>75</v>
      </c>
      <c r="V290" s="215" t="s">
        <v>35</v>
      </c>
    </row>
    <row r="291" spans="1:22" s="14" customFormat="1" ht="63" customHeight="1" outlineLevel="2" x14ac:dyDescent="0.2">
      <c r="A291" s="47">
        <v>257</v>
      </c>
      <c r="B291" s="62" t="s">
        <v>1202</v>
      </c>
      <c r="C291" s="49" t="s">
        <v>1203</v>
      </c>
      <c r="D291" s="50"/>
      <c r="E291" s="51">
        <v>110.25</v>
      </c>
      <c r="F291" s="55" t="s">
        <v>24</v>
      </c>
      <c r="G291" s="52" t="s">
        <v>1204</v>
      </c>
      <c r="H291" s="52" t="s">
        <v>983</v>
      </c>
      <c r="I291" s="52" t="s">
        <v>1205</v>
      </c>
      <c r="J291" s="123" t="s">
        <v>1299</v>
      </c>
      <c r="K291" s="52" t="s">
        <v>224</v>
      </c>
      <c r="L291" s="53" t="s">
        <v>412</v>
      </c>
      <c r="M291" s="52" t="s">
        <v>147</v>
      </c>
      <c r="N291" s="52" t="s">
        <v>1189</v>
      </c>
      <c r="O291" s="52" t="s">
        <v>450</v>
      </c>
      <c r="P291" s="63">
        <v>2024</v>
      </c>
      <c r="Q291" s="63" t="s">
        <v>32</v>
      </c>
      <c r="R291" s="63" t="s">
        <v>355</v>
      </c>
      <c r="S291" s="63" t="s">
        <v>34</v>
      </c>
      <c r="T291" s="230">
        <v>0.05</v>
      </c>
      <c r="U291" s="109">
        <v>75</v>
      </c>
      <c r="V291" s="215" t="s">
        <v>35</v>
      </c>
    </row>
    <row r="292" spans="1:22" s="14" customFormat="1" ht="63" customHeight="1" outlineLevel="2" x14ac:dyDescent="0.2">
      <c r="A292" s="47">
        <v>258</v>
      </c>
      <c r="B292" s="62" t="s">
        <v>1206</v>
      </c>
      <c r="C292" s="49" t="s">
        <v>1207</v>
      </c>
      <c r="D292" s="50"/>
      <c r="E292" s="51">
        <v>110.25</v>
      </c>
      <c r="F292" s="55" t="s">
        <v>24</v>
      </c>
      <c r="G292" s="52" t="s">
        <v>1208</v>
      </c>
      <c r="H292" s="52" t="s">
        <v>983</v>
      </c>
      <c r="I292" s="52" t="s">
        <v>1209</v>
      </c>
      <c r="J292" s="123" t="s">
        <v>1299</v>
      </c>
      <c r="K292" s="52" t="s">
        <v>224</v>
      </c>
      <c r="L292" s="53" t="s">
        <v>412</v>
      </c>
      <c r="M292" s="52" t="s">
        <v>147</v>
      </c>
      <c r="N292" s="52" t="s">
        <v>1189</v>
      </c>
      <c r="O292" s="52" t="s">
        <v>450</v>
      </c>
      <c r="P292" s="63">
        <v>2024</v>
      </c>
      <c r="Q292" s="63" t="s">
        <v>32</v>
      </c>
      <c r="R292" s="63" t="s">
        <v>355</v>
      </c>
      <c r="S292" s="63" t="s">
        <v>34</v>
      </c>
      <c r="T292" s="230">
        <v>0.05</v>
      </c>
      <c r="U292" s="109">
        <v>75</v>
      </c>
      <c r="V292" s="215" t="s">
        <v>35</v>
      </c>
    </row>
    <row r="293" spans="1:22" s="14" customFormat="1" ht="13.15" customHeight="1" outlineLevel="1" x14ac:dyDescent="0.2">
      <c r="A293" s="108"/>
      <c r="B293" s="40" t="s">
        <v>1210</v>
      </c>
      <c r="C293" s="79"/>
      <c r="D293" s="57"/>
      <c r="E293" s="58"/>
      <c r="F293" s="242"/>
      <c r="G293" s="82"/>
      <c r="H293" s="82"/>
      <c r="I293" s="82"/>
      <c r="J293" s="82"/>
      <c r="K293" s="82"/>
      <c r="L293" s="83"/>
      <c r="M293" s="82"/>
      <c r="N293" s="91"/>
      <c r="O293" s="82"/>
      <c r="P293" s="61"/>
      <c r="Q293" s="61"/>
      <c r="R293" s="61"/>
      <c r="S293" s="61"/>
      <c r="T293" s="61"/>
      <c r="U293" s="61"/>
      <c r="V293" s="214"/>
    </row>
    <row r="294" spans="1:22" s="14" customFormat="1" ht="63" customHeight="1" outlineLevel="2" x14ac:dyDescent="0.2">
      <c r="A294" s="247">
        <v>259</v>
      </c>
      <c r="B294" s="68" t="s">
        <v>1488</v>
      </c>
      <c r="C294" s="198" t="s">
        <v>1211</v>
      </c>
      <c r="D294" s="199"/>
      <c r="E294" s="192">
        <v>110.25</v>
      </c>
      <c r="F294" s="55" t="s">
        <v>1407</v>
      </c>
      <c r="G294" s="52" t="s">
        <v>1212</v>
      </c>
      <c r="H294" s="52" t="s">
        <v>983</v>
      </c>
      <c r="I294" s="52" t="s">
        <v>1213</v>
      </c>
      <c r="J294" s="123" t="s">
        <v>1299</v>
      </c>
      <c r="K294" s="52" t="s">
        <v>224</v>
      </c>
      <c r="L294" s="53" t="s">
        <v>412</v>
      </c>
      <c r="M294" s="52" t="s">
        <v>1164</v>
      </c>
      <c r="N294" s="52" t="s">
        <v>1210</v>
      </c>
      <c r="O294" s="52" t="s">
        <v>450</v>
      </c>
      <c r="P294" s="52">
        <v>2025</v>
      </c>
      <c r="Q294" s="63" t="s">
        <v>32</v>
      </c>
      <c r="R294" s="63" t="s">
        <v>355</v>
      </c>
      <c r="S294" s="63" t="s">
        <v>34</v>
      </c>
      <c r="T294" s="230">
        <v>0.05</v>
      </c>
      <c r="U294" s="109">
        <v>40</v>
      </c>
      <c r="V294" s="215" t="s">
        <v>35</v>
      </c>
    </row>
    <row r="295" spans="1:22" s="14" customFormat="1" ht="63" customHeight="1" outlineLevel="2" x14ac:dyDescent="0.2">
      <c r="A295" s="247">
        <v>260</v>
      </c>
      <c r="B295" s="68" t="s">
        <v>1491</v>
      </c>
      <c r="C295" s="198" t="s">
        <v>1214</v>
      </c>
      <c r="D295" s="199"/>
      <c r="E295" s="192">
        <v>110.25</v>
      </c>
      <c r="F295" s="55" t="s">
        <v>1407</v>
      </c>
      <c r="G295" s="52" t="s">
        <v>1215</v>
      </c>
      <c r="H295" s="52" t="s">
        <v>983</v>
      </c>
      <c r="I295" s="52" t="s">
        <v>1216</v>
      </c>
      <c r="J295" s="123" t="s">
        <v>1299</v>
      </c>
      <c r="K295" s="52" t="s">
        <v>224</v>
      </c>
      <c r="L295" s="53" t="s">
        <v>412</v>
      </c>
      <c r="M295" s="52" t="s">
        <v>1164</v>
      </c>
      <c r="N295" s="52" t="s">
        <v>1210</v>
      </c>
      <c r="O295" s="52" t="s">
        <v>450</v>
      </c>
      <c r="P295" s="52">
        <v>2025</v>
      </c>
      <c r="Q295" s="63" t="s">
        <v>32</v>
      </c>
      <c r="R295" s="63" t="s">
        <v>355</v>
      </c>
      <c r="S295" s="63" t="s">
        <v>34</v>
      </c>
      <c r="T295" s="230">
        <v>0.05</v>
      </c>
      <c r="U295" s="109">
        <v>40</v>
      </c>
      <c r="V295" s="215" t="s">
        <v>35</v>
      </c>
    </row>
    <row r="296" spans="1:22" s="14" customFormat="1" ht="63" customHeight="1" outlineLevel="2" x14ac:dyDescent="0.2">
      <c r="A296" s="247">
        <v>261</v>
      </c>
      <c r="B296" s="68" t="s">
        <v>1489</v>
      </c>
      <c r="C296" s="198" t="s">
        <v>1217</v>
      </c>
      <c r="D296" s="199"/>
      <c r="E296" s="192">
        <v>110.25</v>
      </c>
      <c r="F296" s="55" t="s">
        <v>1407</v>
      </c>
      <c r="G296" s="52" t="s">
        <v>1218</v>
      </c>
      <c r="H296" s="52" t="s">
        <v>983</v>
      </c>
      <c r="I296" s="52" t="s">
        <v>1219</v>
      </c>
      <c r="J296" s="123" t="s">
        <v>1299</v>
      </c>
      <c r="K296" s="52" t="s">
        <v>224</v>
      </c>
      <c r="L296" s="53" t="s">
        <v>412</v>
      </c>
      <c r="M296" s="52" t="s">
        <v>1164</v>
      </c>
      <c r="N296" s="52" t="s">
        <v>1210</v>
      </c>
      <c r="O296" s="52" t="s">
        <v>450</v>
      </c>
      <c r="P296" s="52">
        <v>2025</v>
      </c>
      <c r="Q296" s="63" t="s">
        <v>32</v>
      </c>
      <c r="R296" s="63" t="s">
        <v>355</v>
      </c>
      <c r="S296" s="63" t="s">
        <v>34</v>
      </c>
      <c r="T296" s="230">
        <v>0.05</v>
      </c>
      <c r="U296" s="109">
        <v>40</v>
      </c>
      <c r="V296" s="215" t="s">
        <v>35</v>
      </c>
    </row>
    <row r="297" spans="1:22" s="14" customFormat="1" ht="63" customHeight="1" outlineLevel="2" x14ac:dyDescent="0.2">
      <c r="A297" s="47">
        <v>262</v>
      </c>
      <c r="B297" s="62" t="s">
        <v>1220</v>
      </c>
      <c r="C297" s="49" t="s">
        <v>1221</v>
      </c>
      <c r="D297" s="98"/>
      <c r="E297" s="192">
        <v>110.25</v>
      </c>
      <c r="F297" s="55" t="s">
        <v>24</v>
      </c>
      <c r="G297" s="52" t="s">
        <v>1222</v>
      </c>
      <c r="H297" s="52" t="s">
        <v>983</v>
      </c>
      <c r="I297" s="52" t="s">
        <v>1223</v>
      </c>
      <c r="J297" s="123" t="s">
        <v>1299</v>
      </c>
      <c r="K297" s="52" t="s">
        <v>224</v>
      </c>
      <c r="L297" s="53" t="s">
        <v>412</v>
      </c>
      <c r="M297" s="52" t="s">
        <v>1164</v>
      </c>
      <c r="N297" s="52" t="s">
        <v>1210</v>
      </c>
      <c r="O297" s="52" t="s">
        <v>450</v>
      </c>
      <c r="P297" s="63">
        <v>2022</v>
      </c>
      <c r="Q297" s="63" t="s">
        <v>32</v>
      </c>
      <c r="R297" s="63" t="s">
        <v>355</v>
      </c>
      <c r="S297" s="63" t="s">
        <v>34</v>
      </c>
      <c r="T297" s="230">
        <v>0.05</v>
      </c>
      <c r="U297" s="109">
        <v>50</v>
      </c>
      <c r="V297" s="215" t="s">
        <v>35</v>
      </c>
    </row>
    <row r="298" spans="1:22" s="14" customFormat="1" ht="63" customHeight="1" outlineLevel="2" x14ac:dyDescent="0.2">
      <c r="A298" s="247">
        <v>263</v>
      </c>
      <c r="B298" s="68" t="s">
        <v>1490</v>
      </c>
      <c r="C298" s="49" t="s">
        <v>1224</v>
      </c>
      <c r="D298" s="98"/>
      <c r="E298" s="192">
        <v>110.25</v>
      </c>
      <c r="F298" s="55" t="s">
        <v>1407</v>
      </c>
      <c r="G298" s="52" t="s">
        <v>1225</v>
      </c>
      <c r="H298" s="52" t="s">
        <v>983</v>
      </c>
      <c r="I298" s="52" t="s">
        <v>1226</v>
      </c>
      <c r="J298" s="123" t="s">
        <v>1299</v>
      </c>
      <c r="K298" s="52" t="s">
        <v>224</v>
      </c>
      <c r="L298" s="53" t="s">
        <v>412</v>
      </c>
      <c r="M298" s="52" t="s">
        <v>1164</v>
      </c>
      <c r="N298" s="52" t="s">
        <v>1210</v>
      </c>
      <c r="O298" s="52" t="s">
        <v>450</v>
      </c>
      <c r="P298" s="52">
        <v>2025</v>
      </c>
      <c r="Q298" s="63" t="s">
        <v>32</v>
      </c>
      <c r="R298" s="63" t="s">
        <v>355</v>
      </c>
      <c r="S298" s="63" t="s">
        <v>34</v>
      </c>
      <c r="T298" s="230">
        <v>0.05</v>
      </c>
      <c r="U298" s="109">
        <v>40</v>
      </c>
      <c r="V298" s="215" t="s">
        <v>35</v>
      </c>
    </row>
    <row r="299" spans="1:22" s="14" customFormat="1" ht="63" customHeight="1" outlineLevel="2" x14ac:dyDescent="0.2">
      <c r="A299" s="247">
        <v>264</v>
      </c>
      <c r="B299" s="68" t="s">
        <v>1492</v>
      </c>
      <c r="C299" s="49" t="s">
        <v>1227</v>
      </c>
      <c r="D299" s="98"/>
      <c r="E299" s="192">
        <v>110.25</v>
      </c>
      <c r="F299" s="55" t="s">
        <v>1407</v>
      </c>
      <c r="G299" s="52" t="s">
        <v>1228</v>
      </c>
      <c r="H299" s="52" t="s">
        <v>983</v>
      </c>
      <c r="I299" s="52" t="s">
        <v>1229</v>
      </c>
      <c r="J299" s="123" t="s">
        <v>1299</v>
      </c>
      <c r="K299" s="52" t="s">
        <v>224</v>
      </c>
      <c r="L299" s="53" t="s">
        <v>412</v>
      </c>
      <c r="M299" s="52" t="s">
        <v>1164</v>
      </c>
      <c r="N299" s="52" t="s">
        <v>1210</v>
      </c>
      <c r="O299" s="52" t="s">
        <v>450</v>
      </c>
      <c r="P299" s="52">
        <v>2025</v>
      </c>
      <c r="Q299" s="63" t="s">
        <v>32</v>
      </c>
      <c r="R299" s="63" t="s">
        <v>355</v>
      </c>
      <c r="S299" s="63" t="s">
        <v>34</v>
      </c>
      <c r="T299" s="230">
        <v>0.05</v>
      </c>
      <c r="U299" s="109">
        <v>40</v>
      </c>
      <c r="V299" s="215" t="s">
        <v>35</v>
      </c>
    </row>
    <row r="300" spans="1:22" s="14" customFormat="1" ht="13.15" customHeight="1" outlineLevel="1" x14ac:dyDescent="0.2">
      <c r="A300" s="108"/>
      <c r="B300" s="40" t="s">
        <v>1230</v>
      </c>
      <c r="C300" s="79"/>
      <c r="D300" s="57"/>
      <c r="E300" s="58"/>
      <c r="F300" s="242"/>
      <c r="G300" s="82"/>
      <c r="H300" s="82"/>
      <c r="I300" s="82"/>
      <c r="J300" s="82"/>
      <c r="K300" s="82"/>
      <c r="L300" s="83"/>
      <c r="M300" s="82"/>
      <c r="N300" s="91"/>
      <c r="O300" s="82"/>
      <c r="P300" s="61"/>
      <c r="Q300" s="61"/>
      <c r="R300" s="61"/>
      <c r="S300" s="61"/>
      <c r="T300" s="61"/>
      <c r="U300" s="61"/>
      <c r="V300" s="214"/>
    </row>
    <row r="301" spans="1:22" s="14" customFormat="1" ht="63" customHeight="1" outlineLevel="2" x14ac:dyDescent="0.2">
      <c r="A301" s="47">
        <v>265</v>
      </c>
      <c r="B301" s="62" t="s">
        <v>1231</v>
      </c>
      <c r="C301" s="49" t="s">
        <v>1232</v>
      </c>
      <c r="D301" s="50"/>
      <c r="E301" s="51">
        <v>337.05</v>
      </c>
      <c r="F301" s="55" t="s">
        <v>24</v>
      </c>
      <c r="G301" s="52" t="s">
        <v>1233</v>
      </c>
      <c r="H301" s="52"/>
      <c r="I301" s="52" t="s">
        <v>1234</v>
      </c>
      <c r="J301" s="123" t="s">
        <v>1299</v>
      </c>
      <c r="K301" s="52" t="s">
        <v>224</v>
      </c>
      <c r="L301" s="53" t="s">
        <v>449</v>
      </c>
      <c r="M301" s="52" t="s">
        <v>147</v>
      </c>
      <c r="N301" s="52" t="s">
        <v>1230</v>
      </c>
      <c r="O301" s="52" t="s">
        <v>1235</v>
      </c>
      <c r="P301" s="63">
        <v>2024</v>
      </c>
      <c r="Q301" s="63" t="s">
        <v>32</v>
      </c>
      <c r="R301" s="63" t="s">
        <v>1154</v>
      </c>
      <c r="S301" s="63" t="s">
        <v>414</v>
      </c>
      <c r="T301" s="230">
        <v>0.05</v>
      </c>
      <c r="U301" s="109">
        <v>30</v>
      </c>
      <c r="V301" s="215" t="s">
        <v>35</v>
      </c>
    </row>
    <row r="302" spans="1:22" s="14" customFormat="1" ht="63" customHeight="1" outlineLevel="2" x14ac:dyDescent="0.2">
      <c r="A302" s="247">
        <v>266</v>
      </c>
      <c r="B302" s="92" t="s">
        <v>1493</v>
      </c>
      <c r="C302" s="100" t="s">
        <v>1236</v>
      </c>
      <c r="D302" s="100"/>
      <c r="E302" s="87">
        <v>337.05</v>
      </c>
      <c r="F302" s="88" t="s">
        <v>233</v>
      </c>
      <c r="G302" s="73" t="s">
        <v>1237</v>
      </c>
      <c r="H302" s="73" t="s">
        <v>1238</v>
      </c>
      <c r="I302" s="73" t="s">
        <v>1239</v>
      </c>
      <c r="J302" s="124" t="s">
        <v>1299</v>
      </c>
      <c r="K302" s="73" t="s">
        <v>224</v>
      </c>
      <c r="L302" s="72" t="s">
        <v>449</v>
      </c>
      <c r="M302" s="73" t="s">
        <v>147</v>
      </c>
      <c r="N302" s="73" t="s">
        <v>1230</v>
      </c>
      <c r="O302" s="73" t="s">
        <v>1235</v>
      </c>
      <c r="P302" s="73">
        <v>2026</v>
      </c>
      <c r="Q302" s="75" t="s">
        <v>32</v>
      </c>
      <c r="R302" s="75" t="s">
        <v>1154</v>
      </c>
      <c r="S302" s="75" t="s">
        <v>414</v>
      </c>
      <c r="T302" s="229">
        <v>0.05</v>
      </c>
      <c r="U302" s="203"/>
      <c r="V302" s="216" t="s">
        <v>35</v>
      </c>
    </row>
    <row r="303" spans="1:22" s="14" customFormat="1" ht="63" customHeight="1" outlineLevel="2" x14ac:dyDescent="0.2">
      <c r="A303" s="47">
        <v>267</v>
      </c>
      <c r="B303" s="62" t="s">
        <v>1240</v>
      </c>
      <c r="C303" s="49" t="s">
        <v>1241</v>
      </c>
      <c r="D303" s="50"/>
      <c r="E303" s="51">
        <v>337.05</v>
      </c>
      <c r="F303" s="55" t="s">
        <v>24</v>
      </c>
      <c r="G303" s="52" t="s">
        <v>1242</v>
      </c>
      <c r="H303" s="52"/>
      <c r="I303" s="52" t="s">
        <v>1243</v>
      </c>
      <c r="J303" s="123" t="s">
        <v>1299</v>
      </c>
      <c r="K303" s="52" t="s">
        <v>224</v>
      </c>
      <c r="L303" s="53" t="s">
        <v>449</v>
      </c>
      <c r="M303" s="52" t="s">
        <v>1244</v>
      </c>
      <c r="N303" s="52" t="s">
        <v>1230</v>
      </c>
      <c r="O303" s="52" t="s">
        <v>1235</v>
      </c>
      <c r="P303" s="63">
        <v>2024</v>
      </c>
      <c r="Q303" s="63" t="s">
        <v>32</v>
      </c>
      <c r="R303" s="63" t="s">
        <v>1154</v>
      </c>
      <c r="S303" s="63" t="s">
        <v>414</v>
      </c>
      <c r="T303" s="230">
        <v>0.05</v>
      </c>
      <c r="U303" s="109">
        <v>30</v>
      </c>
      <c r="V303" s="215" t="s">
        <v>35</v>
      </c>
    </row>
    <row r="304" spans="1:22" s="14" customFormat="1" ht="13.15" customHeight="1" outlineLevel="1" x14ac:dyDescent="0.2">
      <c r="A304" s="108"/>
      <c r="B304" s="40" t="s">
        <v>1245</v>
      </c>
      <c r="C304" s="79"/>
      <c r="D304" s="57"/>
      <c r="E304" s="58"/>
      <c r="F304" s="242"/>
      <c r="G304" s="82"/>
      <c r="H304" s="82"/>
      <c r="I304" s="82"/>
      <c r="J304" s="82"/>
      <c r="K304" s="82"/>
      <c r="L304" s="83"/>
      <c r="M304" s="82"/>
      <c r="N304" s="91"/>
      <c r="O304" s="82"/>
      <c r="P304" s="61"/>
      <c r="Q304" s="61"/>
      <c r="R304" s="61"/>
      <c r="S304" s="61"/>
      <c r="T304" s="61"/>
      <c r="U304" s="61"/>
      <c r="V304" s="214"/>
    </row>
    <row r="305" spans="1:22" s="14" customFormat="1" ht="63" customHeight="1" outlineLevel="2" x14ac:dyDescent="0.2">
      <c r="A305" s="47">
        <v>268</v>
      </c>
      <c r="B305" s="62" t="s">
        <v>1246</v>
      </c>
      <c r="C305" s="49" t="s">
        <v>1247</v>
      </c>
      <c r="D305" s="50"/>
      <c r="E305" s="51">
        <v>116.55000000000001</v>
      </c>
      <c r="F305" s="55" t="s">
        <v>24</v>
      </c>
      <c r="G305" s="52" t="s">
        <v>1248</v>
      </c>
      <c r="H305" s="52" t="s">
        <v>1249</v>
      </c>
      <c r="I305" s="52" t="s">
        <v>1250</v>
      </c>
      <c r="J305" s="123" t="s">
        <v>1299</v>
      </c>
      <c r="K305" s="52" t="s">
        <v>224</v>
      </c>
      <c r="L305" s="53" t="s">
        <v>421</v>
      </c>
      <c r="M305" s="52" t="s">
        <v>1251</v>
      </c>
      <c r="N305" s="52" t="s">
        <v>1245</v>
      </c>
      <c r="O305" s="52" t="s">
        <v>1235</v>
      </c>
      <c r="P305" s="63">
        <v>2021</v>
      </c>
      <c r="Q305" s="63" t="s">
        <v>32</v>
      </c>
      <c r="R305" s="63" t="s">
        <v>646</v>
      </c>
      <c r="S305" s="63" t="s">
        <v>414</v>
      </c>
      <c r="T305" s="230">
        <v>0.05</v>
      </c>
      <c r="U305" s="109">
        <v>50</v>
      </c>
      <c r="V305" s="215" t="s">
        <v>35</v>
      </c>
    </row>
    <row r="306" spans="1:22" s="14" customFormat="1" ht="63" customHeight="1" outlineLevel="2" x14ac:dyDescent="0.2">
      <c r="A306" s="47">
        <v>269</v>
      </c>
      <c r="B306" s="62" t="s">
        <v>1252</v>
      </c>
      <c r="C306" s="49" t="s">
        <v>1253</v>
      </c>
      <c r="D306" s="50"/>
      <c r="E306" s="51">
        <v>116.55000000000001</v>
      </c>
      <c r="F306" s="55" t="s">
        <v>24</v>
      </c>
      <c r="G306" s="52" t="s">
        <v>1254</v>
      </c>
      <c r="H306" s="52" t="s">
        <v>1249</v>
      </c>
      <c r="I306" s="52" t="s">
        <v>1255</v>
      </c>
      <c r="J306" s="123" t="s">
        <v>1299</v>
      </c>
      <c r="K306" s="52" t="s">
        <v>224</v>
      </c>
      <c r="L306" s="53" t="s">
        <v>421</v>
      </c>
      <c r="M306" s="52" t="s">
        <v>1251</v>
      </c>
      <c r="N306" s="52" t="s">
        <v>1245</v>
      </c>
      <c r="O306" s="52" t="s">
        <v>1235</v>
      </c>
      <c r="P306" s="63">
        <v>2021</v>
      </c>
      <c r="Q306" s="63" t="s">
        <v>32</v>
      </c>
      <c r="R306" s="63" t="s">
        <v>646</v>
      </c>
      <c r="S306" s="63" t="s">
        <v>414</v>
      </c>
      <c r="T306" s="230">
        <v>0.05</v>
      </c>
      <c r="U306" s="109">
        <v>50</v>
      </c>
      <c r="V306" s="215" t="s">
        <v>35</v>
      </c>
    </row>
    <row r="307" spans="1:22" s="14" customFormat="1" ht="63" customHeight="1" outlineLevel="2" x14ac:dyDescent="0.2">
      <c r="A307" s="47">
        <v>270</v>
      </c>
      <c r="B307" s="62" t="s">
        <v>1256</v>
      </c>
      <c r="C307" s="49" t="s">
        <v>1257</v>
      </c>
      <c r="D307" s="50"/>
      <c r="E307" s="51">
        <v>116.55000000000001</v>
      </c>
      <c r="F307" s="55" t="s">
        <v>24</v>
      </c>
      <c r="G307" s="52" t="s">
        <v>1258</v>
      </c>
      <c r="H307" s="52" t="s">
        <v>1249</v>
      </c>
      <c r="I307" s="52" t="s">
        <v>1259</v>
      </c>
      <c r="J307" s="123" t="s">
        <v>1299</v>
      </c>
      <c r="K307" s="52" t="s">
        <v>224</v>
      </c>
      <c r="L307" s="53" t="s">
        <v>421</v>
      </c>
      <c r="M307" s="52" t="s">
        <v>1251</v>
      </c>
      <c r="N307" s="52" t="s">
        <v>1245</v>
      </c>
      <c r="O307" s="52" t="s">
        <v>1235</v>
      </c>
      <c r="P307" s="63">
        <v>2021</v>
      </c>
      <c r="Q307" s="63" t="s">
        <v>32</v>
      </c>
      <c r="R307" s="63" t="s">
        <v>646</v>
      </c>
      <c r="S307" s="63" t="s">
        <v>414</v>
      </c>
      <c r="T307" s="230">
        <v>0.05</v>
      </c>
      <c r="U307" s="109">
        <v>50</v>
      </c>
      <c r="V307" s="215" t="s">
        <v>35</v>
      </c>
    </row>
    <row r="308" spans="1:22" s="14" customFormat="1" ht="63" customHeight="1" outlineLevel="2" x14ac:dyDescent="0.2">
      <c r="A308" s="47">
        <v>271</v>
      </c>
      <c r="B308" s="62" t="s">
        <v>1260</v>
      </c>
      <c r="C308" s="49" t="s">
        <v>1261</v>
      </c>
      <c r="D308" s="50"/>
      <c r="E308" s="51">
        <v>116.55000000000001</v>
      </c>
      <c r="F308" s="55" t="s">
        <v>24</v>
      </c>
      <c r="G308" s="52" t="s">
        <v>1262</v>
      </c>
      <c r="H308" s="52" t="s">
        <v>1249</v>
      </c>
      <c r="I308" s="52" t="s">
        <v>1263</v>
      </c>
      <c r="J308" s="123" t="s">
        <v>1299</v>
      </c>
      <c r="K308" s="52" t="s">
        <v>224</v>
      </c>
      <c r="L308" s="53" t="s">
        <v>421</v>
      </c>
      <c r="M308" s="52" t="s">
        <v>1251</v>
      </c>
      <c r="N308" s="52" t="s">
        <v>1245</v>
      </c>
      <c r="O308" s="52" t="s">
        <v>1235</v>
      </c>
      <c r="P308" s="63">
        <v>2021</v>
      </c>
      <c r="Q308" s="63" t="s">
        <v>32</v>
      </c>
      <c r="R308" s="63" t="s">
        <v>646</v>
      </c>
      <c r="S308" s="63" t="s">
        <v>414</v>
      </c>
      <c r="T308" s="230">
        <v>0.05</v>
      </c>
      <c r="U308" s="109">
        <v>50</v>
      </c>
      <c r="V308" s="215" t="s">
        <v>35</v>
      </c>
    </row>
    <row r="309" spans="1:22" s="14" customFormat="1" ht="63" customHeight="1" outlineLevel="2" x14ac:dyDescent="0.2">
      <c r="A309" s="47">
        <v>272</v>
      </c>
      <c r="B309" s="62" t="s">
        <v>1264</v>
      </c>
      <c r="C309" s="49" t="s">
        <v>1265</v>
      </c>
      <c r="D309" s="50"/>
      <c r="E309" s="51">
        <v>116.55000000000001</v>
      </c>
      <c r="F309" s="55" t="s">
        <v>24</v>
      </c>
      <c r="G309" s="52" t="s">
        <v>1405</v>
      </c>
      <c r="H309" s="52" t="s">
        <v>1249</v>
      </c>
      <c r="I309" s="52" t="s">
        <v>1266</v>
      </c>
      <c r="J309" s="123" t="s">
        <v>1310</v>
      </c>
      <c r="K309" s="52" t="s">
        <v>778</v>
      </c>
      <c r="L309" s="53" t="s">
        <v>421</v>
      </c>
      <c r="M309" s="52" t="s">
        <v>1251</v>
      </c>
      <c r="N309" s="52" t="s">
        <v>1245</v>
      </c>
      <c r="O309" s="52" t="s">
        <v>1235</v>
      </c>
      <c r="P309" s="63">
        <v>2022</v>
      </c>
      <c r="Q309" s="63" t="s">
        <v>32</v>
      </c>
      <c r="R309" s="63" t="s">
        <v>646</v>
      </c>
      <c r="S309" s="63" t="s">
        <v>414</v>
      </c>
      <c r="T309" s="230">
        <v>0.05</v>
      </c>
      <c r="U309" s="109">
        <v>50</v>
      </c>
      <c r="V309" s="215" t="s">
        <v>35</v>
      </c>
    </row>
    <row r="310" spans="1:22" s="14" customFormat="1" ht="63" customHeight="1" outlineLevel="2" x14ac:dyDescent="0.2">
      <c r="A310" s="47">
        <v>273</v>
      </c>
      <c r="B310" s="62" t="s">
        <v>1267</v>
      </c>
      <c r="C310" s="49" t="s">
        <v>1268</v>
      </c>
      <c r="D310" s="50"/>
      <c r="E310" s="51">
        <v>116.55000000000001</v>
      </c>
      <c r="F310" s="55" t="s">
        <v>24</v>
      </c>
      <c r="G310" s="52" t="s">
        <v>1269</v>
      </c>
      <c r="H310" s="52" t="s">
        <v>1249</v>
      </c>
      <c r="I310" s="52" t="s">
        <v>1270</v>
      </c>
      <c r="J310" s="123" t="s">
        <v>1310</v>
      </c>
      <c r="K310" s="52" t="s">
        <v>778</v>
      </c>
      <c r="L310" s="53" t="s">
        <v>421</v>
      </c>
      <c r="M310" s="52" t="s">
        <v>1251</v>
      </c>
      <c r="N310" s="52" t="s">
        <v>1245</v>
      </c>
      <c r="O310" s="52" t="s">
        <v>1235</v>
      </c>
      <c r="P310" s="63">
        <v>2021</v>
      </c>
      <c r="Q310" s="63" t="s">
        <v>32</v>
      </c>
      <c r="R310" s="63" t="s">
        <v>646</v>
      </c>
      <c r="S310" s="63" t="s">
        <v>414</v>
      </c>
      <c r="T310" s="230">
        <v>0.05</v>
      </c>
      <c r="U310" s="109">
        <v>50</v>
      </c>
      <c r="V310" s="215" t="s">
        <v>35</v>
      </c>
    </row>
    <row r="311" spans="1:22" s="14" customFormat="1" ht="13.15" customHeight="1" outlineLevel="1" x14ac:dyDescent="0.2">
      <c r="A311" s="108"/>
      <c r="B311" s="40" t="s">
        <v>1271</v>
      </c>
      <c r="C311" s="79"/>
      <c r="D311" s="57"/>
      <c r="E311" s="58"/>
      <c r="F311" s="242"/>
      <c r="G311" s="82"/>
      <c r="H311" s="82"/>
      <c r="I311" s="82"/>
      <c r="J311" s="82"/>
      <c r="K311" s="82"/>
      <c r="L311" s="83"/>
      <c r="M311" s="82"/>
      <c r="N311" s="91"/>
      <c r="O311" s="82"/>
      <c r="P311" s="61"/>
      <c r="Q311" s="61"/>
      <c r="R311" s="61"/>
      <c r="S311" s="61"/>
      <c r="T311" s="61"/>
      <c r="U311" s="61"/>
      <c r="V311" s="214"/>
    </row>
    <row r="312" spans="1:22" s="14" customFormat="1" ht="63" customHeight="1" outlineLevel="2" x14ac:dyDescent="0.2">
      <c r="A312" s="47">
        <v>274</v>
      </c>
      <c r="B312" s="62" t="s">
        <v>1272</v>
      </c>
      <c r="C312" s="49" t="s">
        <v>1273</v>
      </c>
      <c r="D312" s="50"/>
      <c r="E312" s="51">
        <v>184.8</v>
      </c>
      <c r="F312" s="55" t="s">
        <v>24</v>
      </c>
      <c r="G312" s="52" t="s">
        <v>1274</v>
      </c>
      <c r="H312" s="52" t="s">
        <v>1275</v>
      </c>
      <c r="I312" s="52" t="s">
        <v>1276</v>
      </c>
      <c r="J312" s="123" t="s">
        <v>1298</v>
      </c>
      <c r="K312" s="52" t="s">
        <v>186</v>
      </c>
      <c r="L312" s="53" t="s">
        <v>449</v>
      </c>
      <c r="M312" s="52" t="s">
        <v>135</v>
      </c>
      <c r="N312" s="52" t="s">
        <v>1271</v>
      </c>
      <c r="O312" s="52" t="s">
        <v>450</v>
      </c>
      <c r="P312" s="63">
        <v>2020</v>
      </c>
      <c r="Q312" s="63" t="s">
        <v>32</v>
      </c>
      <c r="R312" s="63" t="s">
        <v>646</v>
      </c>
      <c r="S312" s="63" t="s">
        <v>414</v>
      </c>
      <c r="T312" s="230">
        <v>0.05</v>
      </c>
      <c r="U312" s="109">
        <v>50</v>
      </c>
      <c r="V312" s="215" t="s">
        <v>35</v>
      </c>
    </row>
    <row r="313" spans="1:22" s="14" customFormat="1" ht="63" customHeight="1" outlineLevel="2" x14ac:dyDescent="0.2">
      <c r="A313" s="47">
        <v>275</v>
      </c>
      <c r="B313" s="62" t="s">
        <v>1277</v>
      </c>
      <c r="C313" s="49" t="s">
        <v>1278</v>
      </c>
      <c r="D313" s="50"/>
      <c r="E313" s="51">
        <v>198.45000000000002</v>
      </c>
      <c r="F313" s="55" t="s">
        <v>24</v>
      </c>
      <c r="G313" s="52" t="s">
        <v>1279</v>
      </c>
      <c r="H313" s="52" t="s">
        <v>1275</v>
      </c>
      <c r="I313" s="52" t="s">
        <v>1280</v>
      </c>
      <c r="J313" s="123" t="s">
        <v>1298</v>
      </c>
      <c r="K313" s="52" t="s">
        <v>186</v>
      </c>
      <c r="L313" s="53" t="s">
        <v>421</v>
      </c>
      <c r="M313" s="52" t="s">
        <v>135</v>
      </c>
      <c r="N313" s="52" t="s">
        <v>1271</v>
      </c>
      <c r="O313" s="52" t="s">
        <v>450</v>
      </c>
      <c r="P313" s="63">
        <v>2019</v>
      </c>
      <c r="Q313" s="63" t="s">
        <v>32</v>
      </c>
      <c r="R313" s="63" t="s">
        <v>646</v>
      </c>
      <c r="S313" s="63" t="s">
        <v>414</v>
      </c>
      <c r="T313" s="230">
        <v>0.05</v>
      </c>
      <c r="U313" s="109">
        <v>50</v>
      </c>
      <c r="V313" s="215" t="s">
        <v>35</v>
      </c>
    </row>
    <row r="314" spans="1:22" s="14" customFormat="1" ht="13.15" customHeight="1" outlineLevel="1" x14ac:dyDescent="0.2">
      <c r="A314" s="108"/>
      <c r="B314" s="40" t="s">
        <v>1281</v>
      </c>
      <c r="C314" s="79"/>
      <c r="D314" s="57"/>
      <c r="E314" s="58"/>
      <c r="F314" s="242"/>
      <c r="G314" s="82"/>
      <c r="H314" s="82"/>
      <c r="I314" s="82"/>
      <c r="J314" s="82"/>
      <c r="K314" s="82"/>
      <c r="L314" s="83"/>
      <c r="M314" s="82"/>
      <c r="N314" s="91"/>
      <c r="O314" s="82"/>
      <c r="P314" s="61"/>
      <c r="Q314" s="61"/>
      <c r="R314" s="61"/>
      <c r="S314" s="61"/>
      <c r="T314" s="61"/>
      <c r="U314" s="61"/>
      <c r="V314" s="214"/>
    </row>
    <row r="315" spans="1:22" s="14" customFormat="1" ht="63" customHeight="1" outlineLevel="2" x14ac:dyDescent="0.2">
      <c r="A315" s="47">
        <v>276</v>
      </c>
      <c r="B315" s="117" t="s">
        <v>1282</v>
      </c>
      <c r="C315" s="49" t="s">
        <v>1283</v>
      </c>
      <c r="D315" s="50"/>
      <c r="E315" s="51">
        <v>184.8</v>
      </c>
      <c r="F315" s="55" t="s">
        <v>24</v>
      </c>
      <c r="G315" s="52" t="s">
        <v>1284</v>
      </c>
      <c r="H315" s="52" t="s">
        <v>1285</v>
      </c>
      <c r="I315" s="52" t="s">
        <v>1286</v>
      </c>
      <c r="J315" s="123" t="s">
        <v>1296</v>
      </c>
      <c r="K315" s="52" t="s">
        <v>174</v>
      </c>
      <c r="L315" s="53" t="s">
        <v>421</v>
      </c>
      <c r="M315" s="52" t="s">
        <v>135</v>
      </c>
      <c r="N315" s="52" t="s">
        <v>1281</v>
      </c>
      <c r="O315" s="52" t="s">
        <v>1235</v>
      </c>
      <c r="P315" s="63">
        <v>2021</v>
      </c>
      <c r="Q315" s="63" t="s">
        <v>32</v>
      </c>
      <c r="R315" s="63" t="s">
        <v>646</v>
      </c>
      <c r="S315" s="63" t="s">
        <v>414</v>
      </c>
      <c r="T315" s="230">
        <v>0.05</v>
      </c>
      <c r="U315" s="109">
        <v>50</v>
      </c>
      <c r="V315" s="215" t="s">
        <v>35</v>
      </c>
    </row>
    <row r="316" spans="1:22" s="14" customFormat="1" ht="63" customHeight="1" outlineLevel="2" x14ac:dyDescent="0.2">
      <c r="A316" s="47">
        <v>277</v>
      </c>
      <c r="B316" s="117" t="s">
        <v>1287</v>
      </c>
      <c r="C316" s="49" t="s">
        <v>1288</v>
      </c>
      <c r="D316" s="50"/>
      <c r="E316" s="51">
        <v>184.8</v>
      </c>
      <c r="F316" s="55" t="s">
        <v>24</v>
      </c>
      <c r="G316" s="52" t="s">
        <v>1289</v>
      </c>
      <c r="H316" s="52" t="s">
        <v>1275</v>
      </c>
      <c r="I316" s="52" t="s">
        <v>1290</v>
      </c>
      <c r="J316" s="123" t="s">
        <v>1296</v>
      </c>
      <c r="K316" s="52" t="s">
        <v>174</v>
      </c>
      <c r="L316" s="53" t="s">
        <v>421</v>
      </c>
      <c r="M316" s="52" t="s">
        <v>141</v>
      </c>
      <c r="N316" s="52" t="s">
        <v>1281</v>
      </c>
      <c r="O316" s="52" t="s">
        <v>578</v>
      </c>
      <c r="P316" s="63">
        <v>2022</v>
      </c>
      <c r="Q316" s="63" t="s">
        <v>32</v>
      </c>
      <c r="R316" s="63" t="s">
        <v>646</v>
      </c>
      <c r="S316" s="63" t="s">
        <v>414</v>
      </c>
      <c r="T316" s="230">
        <v>0.05</v>
      </c>
      <c r="U316" s="109">
        <v>50</v>
      </c>
      <c r="V316" s="215" t="s">
        <v>35</v>
      </c>
    </row>
    <row r="318" spans="1:22" ht="11.45" customHeight="1" x14ac:dyDescent="0.2">
      <c r="I318" s="52"/>
      <c r="J318" s="52"/>
      <c r="K318" s="193"/>
      <c r="L318" s="52"/>
      <c r="M318" s="52"/>
      <c r="N318" s="52"/>
      <c r="O318" s="54"/>
      <c r="P318" s="52"/>
      <c r="Q318" s="194"/>
      <c r="R318" s="52"/>
    </row>
    <row r="319" spans="1:22" ht="11.45" customHeight="1" x14ac:dyDescent="0.2"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</row>
  </sheetData>
  <autoFilter ref="A8:X316" xr:uid="{00000000-0009-0000-0000-000000000000}"/>
  <mergeCells count="1">
    <mergeCell ref="E2:O2"/>
  </mergeCells>
  <phoneticPr fontId="0" type="noConversion"/>
  <conditionalFormatting sqref="C20">
    <cfRule type="duplicateValues" dxfId="81" priority="87"/>
  </conditionalFormatting>
  <conditionalFormatting sqref="C21">
    <cfRule type="duplicateValues" dxfId="80" priority="86"/>
  </conditionalFormatting>
  <conditionalFormatting sqref="C22">
    <cfRule type="duplicateValues" dxfId="79" priority="85"/>
  </conditionalFormatting>
  <conditionalFormatting sqref="C24">
    <cfRule type="duplicateValues" dxfId="78" priority="84"/>
  </conditionalFormatting>
  <conditionalFormatting sqref="C26">
    <cfRule type="duplicateValues" dxfId="77" priority="83"/>
  </conditionalFormatting>
  <conditionalFormatting sqref="C27">
    <cfRule type="duplicateValues" dxfId="76" priority="82"/>
  </conditionalFormatting>
  <conditionalFormatting sqref="C28">
    <cfRule type="duplicateValues" dxfId="75" priority="81"/>
  </conditionalFormatting>
  <conditionalFormatting sqref="C29">
    <cfRule type="duplicateValues" dxfId="74" priority="80"/>
  </conditionalFormatting>
  <conditionalFormatting sqref="C30">
    <cfRule type="duplicateValues" dxfId="73" priority="79"/>
  </conditionalFormatting>
  <conditionalFormatting sqref="C31">
    <cfRule type="duplicateValues" dxfId="72" priority="78"/>
  </conditionalFormatting>
  <conditionalFormatting sqref="C32">
    <cfRule type="duplicateValues" dxfId="71" priority="77"/>
  </conditionalFormatting>
  <conditionalFormatting sqref="C33">
    <cfRule type="duplicateValues" dxfId="70" priority="76"/>
  </conditionalFormatting>
  <conditionalFormatting sqref="C34">
    <cfRule type="duplicateValues" dxfId="69" priority="75"/>
  </conditionalFormatting>
  <conditionalFormatting sqref="C35">
    <cfRule type="duplicateValues" dxfId="68" priority="74"/>
  </conditionalFormatting>
  <conditionalFormatting sqref="C36">
    <cfRule type="duplicateValues" dxfId="67" priority="73"/>
  </conditionalFormatting>
  <conditionalFormatting sqref="C38">
    <cfRule type="duplicateValues" dxfId="66" priority="72"/>
  </conditionalFormatting>
  <conditionalFormatting sqref="C39">
    <cfRule type="duplicateValues" dxfId="65" priority="71"/>
  </conditionalFormatting>
  <conditionalFormatting sqref="C40">
    <cfRule type="duplicateValues" dxfId="64" priority="70"/>
  </conditionalFormatting>
  <conditionalFormatting sqref="C41">
    <cfRule type="duplicateValues" dxfId="63" priority="69"/>
  </conditionalFormatting>
  <conditionalFormatting sqref="C42">
    <cfRule type="duplicateValues" dxfId="62" priority="68"/>
  </conditionalFormatting>
  <conditionalFormatting sqref="C43">
    <cfRule type="duplicateValues" dxfId="61" priority="67"/>
  </conditionalFormatting>
  <conditionalFormatting sqref="C44">
    <cfRule type="duplicateValues" dxfId="60" priority="66"/>
  </conditionalFormatting>
  <conditionalFormatting sqref="C46">
    <cfRule type="duplicateValues" dxfId="59" priority="65"/>
  </conditionalFormatting>
  <conditionalFormatting sqref="C47">
    <cfRule type="duplicateValues" dxfId="58" priority="19"/>
  </conditionalFormatting>
  <conditionalFormatting sqref="C49">
    <cfRule type="duplicateValues" dxfId="57" priority="17"/>
  </conditionalFormatting>
  <conditionalFormatting sqref="C51">
    <cfRule type="duplicateValues" dxfId="56" priority="15"/>
  </conditionalFormatting>
  <conditionalFormatting sqref="C53">
    <cfRule type="duplicateValues" dxfId="55" priority="52"/>
  </conditionalFormatting>
  <conditionalFormatting sqref="C54">
    <cfRule type="duplicateValues" dxfId="54" priority="64"/>
  </conditionalFormatting>
  <conditionalFormatting sqref="C55">
    <cfRule type="duplicateValues" dxfId="53" priority="63"/>
  </conditionalFormatting>
  <conditionalFormatting sqref="C56">
    <cfRule type="duplicateValues" dxfId="52" priority="62"/>
  </conditionalFormatting>
  <conditionalFormatting sqref="C57">
    <cfRule type="duplicateValues" dxfId="51" priority="61"/>
  </conditionalFormatting>
  <conditionalFormatting sqref="C58">
    <cfRule type="duplicateValues" dxfId="50" priority="60"/>
  </conditionalFormatting>
  <conditionalFormatting sqref="C59">
    <cfRule type="duplicateValues" dxfId="49" priority="59"/>
  </conditionalFormatting>
  <conditionalFormatting sqref="C60">
    <cfRule type="duplicateValues" dxfId="48" priority="58"/>
  </conditionalFormatting>
  <conditionalFormatting sqref="C61">
    <cfRule type="duplicateValues" dxfId="47" priority="57"/>
  </conditionalFormatting>
  <conditionalFormatting sqref="C62">
    <cfRule type="duplicateValues" dxfId="46" priority="56"/>
  </conditionalFormatting>
  <conditionalFormatting sqref="C111">
    <cfRule type="duplicateValues" dxfId="45" priority="55"/>
  </conditionalFormatting>
  <conditionalFormatting sqref="C116">
    <cfRule type="duplicateValues" dxfId="44" priority="94"/>
  </conditionalFormatting>
  <conditionalFormatting sqref="C139">
    <cfRule type="duplicateValues" dxfId="43" priority="40"/>
  </conditionalFormatting>
  <conditionalFormatting sqref="C164">
    <cfRule type="duplicateValues" dxfId="42" priority="90"/>
  </conditionalFormatting>
  <conditionalFormatting sqref="C169">
    <cfRule type="duplicateValues" dxfId="41" priority="13"/>
  </conditionalFormatting>
  <conditionalFormatting sqref="C172">
    <cfRule type="duplicateValues" dxfId="40" priority="11"/>
  </conditionalFormatting>
  <conditionalFormatting sqref="C176">
    <cfRule type="duplicateValues" dxfId="39" priority="95"/>
  </conditionalFormatting>
  <conditionalFormatting sqref="C190">
    <cfRule type="duplicateValues" dxfId="38" priority="43"/>
  </conditionalFormatting>
  <conditionalFormatting sqref="C207">
    <cfRule type="duplicateValues" dxfId="37" priority="93"/>
  </conditionalFormatting>
  <conditionalFormatting sqref="C240">
    <cfRule type="duplicateValues" dxfId="36" priority="53"/>
  </conditionalFormatting>
  <conditionalFormatting sqref="C241">
    <cfRule type="duplicateValues" dxfId="35" priority="54"/>
  </conditionalFormatting>
  <conditionalFormatting sqref="C242">
    <cfRule type="duplicateValues" dxfId="34" priority="36"/>
  </conditionalFormatting>
  <conditionalFormatting sqref="C243">
    <cfRule type="duplicateValues" dxfId="33" priority="23"/>
  </conditionalFormatting>
  <conditionalFormatting sqref="C248">
    <cfRule type="duplicateValues" dxfId="32" priority="88"/>
  </conditionalFormatting>
  <conditionalFormatting sqref="C249">
    <cfRule type="duplicateValues" dxfId="31" priority="48"/>
  </conditionalFormatting>
  <conditionalFormatting sqref="C251">
    <cfRule type="duplicateValues" dxfId="30" priority="91"/>
  </conditionalFormatting>
  <conditionalFormatting sqref="C252">
    <cfRule type="duplicateValues" dxfId="29" priority="49"/>
  </conditionalFormatting>
  <conditionalFormatting sqref="C253">
    <cfRule type="duplicateValues" dxfId="28" priority="92"/>
  </conditionalFormatting>
  <conditionalFormatting sqref="C254:C272 C208:C229 C177:C189 C63:C73 C117:C138 C142:C147 C165:C168 C170:C171 C195:C198 C303:C313 C300:C301 C297 C150:C163 C173:C175 C11:C19 C239 C250 C80:C109 C23 C25 C37 C112:C115 C244:C245 C274:C282 C247 C287:C293 C284:C285 C140">
    <cfRule type="duplicateValues" dxfId="27" priority="98"/>
  </conditionalFormatting>
  <conditionalFormatting sqref="C283">
    <cfRule type="duplicateValues" dxfId="26" priority="45"/>
  </conditionalFormatting>
  <conditionalFormatting sqref="C286">
    <cfRule type="duplicateValues" dxfId="25" priority="44"/>
  </conditionalFormatting>
  <conditionalFormatting sqref="C298">
    <cfRule type="duplicateValues" dxfId="24" priority="22"/>
  </conditionalFormatting>
  <conditionalFormatting sqref="C299">
    <cfRule type="duplicateValues" dxfId="23" priority="21"/>
  </conditionalFormatting>
  <conditionalFormatting sqref="C314:C316">
    <cfRule type="duplicateValues" dxfId="22" priority="47"/>
  </conditionalFormatting>
  <conditionalFormatting sqref="E192:G192">
    <cfRule type="duplicateValues" dxfId="21" priority="28"/>
  </conditionalFormatting>
  <conditionalFormatting sqref="E203:G203">
    <cfRule type="duplicateValues" dxfId="20" priority="9"/>
  </conditionalFormatting>
  <conditionalFormatting sqref="G11:G44 G205:G230 G239:G241 G243:G245 G46 G52:G168 G193:G198 G200:G202 G247:G316 G170:G171 G173:G189 G191 G235 G232">
    <cfRule type="duplicateValues" dxfId="19" priority="39"/>
  </conditionalFormatting>
  <conditionalFormatting sqref="G45">
    <cfRule type="duplicateValues" dxfId="18" priority="34"/>
  </conditionalFormatting>
  <conditionalFormatting sqref="G47">
    <cfRule type="duplicateValues" dxfId="17" priority="18"/>
  </conditionalFormatting>
  <conditionalFormatting sqref="G48">
    <cfRule type="duplicateValues" dxfId="16" priority="31"/>
  </conditionalFormatting>
  <conditionalFormatting sqref="G49">
    <cfRule type="duplicateValues" dxfId="15" priority="16"/>
  </conditionalFormatting>
  <conditionalFormatting sqref="G50">
    <cfRule type="duplicateValues" dxfId="14" priority="26"/>
  </conditionalFormatting>
  <conditionalFormatting sqref="G51">
    <cfRule type="duplicateValues" dxfId="13" priority="14"/>
  </conditionalFormatting>
  <conditionalFormatting sqref="G169">
    <cfRule type="duplicateValues" dxfId="12" priority="12"/>
  </conditionalFormatting>
  <conditionalFormatting sqref="G172">
    <cfRule type="duplicateValues" dxfId="11" priority="10"/>
  </conditionalFormatting>
  <conditionalFormatting sqref="G190">
    <cfRule type="duplicateValues" dxfId="10" priority="8"/>
  </conditionalFormatting>
  <conditionalFormatting sqref="G199">
    <cfRule type="duplicateValues" dxfId="9" priority="24"/>
  </conditionalFormatting>
  <conditionalFormatting sqref="G204">
    <cfRule type="duplicateValues" dxfId="8" priority="38"/>
  </conditionalFormatting>
  <conditionalFormatting sqref="G231">
    <cfRule type="duplicateValues" dxfId="7" priority="2"/>
  </conditionalFormatting>
  <conditionalFormatting sqref="G233">
    <cfRule type="duplicateValues" dxfId="6" priority="3"/>
  </conditionalFormatting>
  <conditionalFormatting sqref="G234">
    <cfRule type="duplicateValues" dxfId="5" priority="4"/>
  </conditionalFormatting>
  <conditionalFormatting sqref="G236">
    <cfRule type="duplicateValues" dxfId="4" priority="29"/>
  </conditionalFormatting>
  <conditionalFormatting sqref="G237">
    <cfRule type="duplicateValues" dxfId="3" priority="7"/>
  </conditionalFormatting>
  <conditionalFormatting sqref="G238">
    <cfRule type="duplicateValues" dxfId="2" priority="1"/>
  </conditionalFormatting>
  <conditionalFormatting sqref="G242">
    <cfRule type="duplicateValues" dxfId="1" priority="35"/>
  </conditionalFormatting>
  <conditionalFormatting sqref="G246">
    <cfRule type="duplicateValues" dxfId="0" priority="20"/>
  </conditionalFormatting>
  <dataValidations count="1">
    <dataValidation type="list" allowBlank="1" showInputMessage="1" showErrorMessage="1" sqref="D3" xr:uid="{00000000-0002-0000-0000-000000000000}">
      <formula1>$W$74:$W$79</formula1>
    </dataValidation>
  </dataValidations>
  <hyperlinks>
    <hyperlink ref="H7" r:id="rId1" xr:uid="{00000000-0004-0000-0000-000000000000}"/>
    <hyperlink ref="W75" r:id="rId2" xr:uid="{00000000-0004-0000-0000-000001000000}"/>
    <hyperlink ref="W76" r:id="rId3" xr:uid="{00000000-0004-0000-0000-000002000000}"/>
    <hyperlink ref="L7" location="'Инструкция '!R1C1" display="Инструкция" xr:uid="{00000000-0004-0000-0000-000003000000}"/>
    <hyperlink ref="W78" r:id="rId4" xr:uid="{00000000-0004-0000-0000-000004000000}"/>
  </hyperlinks>
  <pageMargins left="0.39370078740157483" right="0.19685039370078741" top="0.47" bottom="0.31496062992125984" header="0.26" footer="0"/>
  <pageSetup paperSize="9" scale="95" fitToHeight="0" pageOrder="overThenDown" orientation="portrait" r:id="rId5"/>
  <headerFooter>
    <oddHeader>&amp;L&amp;P</oddHead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D14"/>
  <sheetViews>
    <sheetView workbookViewId="0"/>
  </sheetViews>
  <sheetFormatPr defaultColWidth="11.1640625" defaultRowHeight="15" x14ac:dyDescent="0.25"/>
  <cols>
    <col min="1" max="8" width="11.1640625" style="143"/>
    <col min="9" max="9" width="11" style="143" customWidth="1"/>
    <col min="10" max="10" width="3.33203125" style="143" customWidth="1"/>
    <col min="11" max="16384" width="11.1640625" style="143"/>
  </cols>
  <sheetData>
    <row r="1" spans="1:30" ht="36.6" customHeight="1" x14ac:dyDescent="0.25">
      <c r="A1" s="188" t="s">
        <v>1510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42"/>
      <c r="P1" s="142"/>
    </row>
    <row r="2" spans="1:30" ht="19.149999999999999" customHeight="1" x14ac:dyDescent="0.25">
      <c r="A2" s="180" t="s">
        <v>1358</v>
      </c>
      <c r="B2" s="180"/>
      <c r="C2" s="180"/>
      <c r="D2" s="180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42"/>
      <c r="P2" s="142"/>
    </row>
    <row r="3" spans="1:30" ht="19.149999999999999" customHeight="1" x14ac:dyDescent="0.25">
      <c r="A3" s="172" t="s">
        <v>1370</v>
      </c>
      <c r="B3" s="170"/>
      <c r="C3" s="170"/>
      <c r="D3" s="170"/>
      <c r="E3" s="170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</row>
    <row r="4" spans="1:30" s="145" customFormat="1" ht="18.75" x14ac:dyDescent="0.3">
      <c r="A4" s="144" t="s">
        <v>1371</v>
      </c>
      <c r="P4" s="173" t="str">
        <f>'БЛАНК-ЗАКАЗ'!D3</f>
        <v>kseniya@mosaic-park.ru, тел: 8 (967) 126-62-78.</v>
      </c>
      <c r="R4" s="143"/>
      <c r="S4" s="143"/>
      <c r="T4" s="143"/>
      <c r="U4" s="143"/>
      <c r="V4" s="143"/>
      <c r="W4" s="143"/>
      <c r="X4" s="143"/>
      <c r="Y4" s="143"/>
    </row>
    <row r="5" spans="1:30" ht="27.95" customHeight="1" x14ac:dyDescent="0.25">
      <c r="A5" s="260" t="s">
        <v>1368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</row>
    <row r="6" spans="1:30" ht="45" customHeight="1" x14ac:dyDescent="0.25">
      <c r="A6" s="260" t="s">
        <v>1372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</row>
    <row r="7" spans="1:30" ht="30" customHeight="1" x14ac:dyDescent="0.25">
      <c r="A7" s="260" t="s">
        <v>1364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</row>
    <row r="8" spans="1:30" ht="19.899999999999999" customHeight="1" x14ac:dyDescent="0.25">
      <c r="A8" s="260" t="s">
        <v>1373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</row>
    <row r="9" spans="1:30" x14ac:dyDescent="0.25">
      <c r="A9" s="153" t="s">
        <v>1365</v>
      </c>
      <c r="B9" s="147"/>
      <c r="C9" s="147"/>
      <c r="D9" s="147"/>
      <c r="E9" s="147"/>
      <c r="F9" s="147"/>
      <c r="G9" s="147"/>
      <c r="H9" s="147"/>
      <c r="I9" s="147"/>
      <c r="J9" s="147"/>
    </row>
    <row r="10" spans="1:30" x14ac:dyDescent="0.25">
      <c r="A10" s="143" t="s">
        <v>1366</v>
      </c>
    </row>
    <row r="11" spans="1:30" x14ac:dyDescent="0.25">
      <c r="A11" s="148" t="s">
        <v>1367</v>
      </c>
      <c r="B11" s="148"/>
      <c r="C11" s="148"/>
      <c r="D11" s="148"/>
      <c r="E11" s="148"/>
      <c r="F11" s="148"/>
      <c r="G11" s="148"/>
      <c r="H11" s="148"/>
    </row>
    <row r="13" spans="1:30" ht="15.75" thickBot="1" x14ac:dyDescent="0.3">
      <c r="A13" s="153" t="s">
        <v>1375</v>
      </c>
      <c r="B13" s="149"/>
      <c r="C13" s="149"/>
      <c r="D13" s="149"/>
      <c r="E13" s="149"/>
      <c r="F13" s="149"/>
      <c r="G13" s="149"/>
      <c r="H13" s="149"/>
    </row>
    <row r="14" spans="1:30" s="145" customFormat="1" ht="16.5" thickBot="1" x14ac:dyDescent="0.3">
      <c r="A14" s="154" t="s">
        <v>1376</v>
      </c>
      <c r="B14" s="150"/>
      <c r="C14" s="150"/>
      <c r="D14" s="150"/>
      <c r="E14" s="182" t="str">
        <f>'БЛАНК-ЗАКАЗ'!D3</f>
        <v>kseniya@mosaic-park.ru, тел: 8 (967) 126-62-78.</v>
      </c>
      <c r="F14" s="150"/>
      <c r="G14" s="150"/>
      <c r="H14" s="151"/>
      <c r="I14" s="146"/>
      <c r="K14" s="183" t="str">
        <f>VLOOKUP(E14,'БЛАНК-ЗАКАЗ'!$W$74:$X$79,2,0)</f>
        <v>Якубовская Ксения Сергеевна, коммерческий директор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</row>
  </sheetData>
  <mergeCells count="4">
    <mergeCell ref="A8:S8"/>
    <mergeCell ref="A5:S5"/>
    <mergeCell ref="A6:S6"/>
    <mergeCell ref="A7:S7"/>
  </mergeCells>
  <hyperlinks>
    <hyperlink ref="P4" r:id="rId1" display="potemkina@mosaic-park.ru" xr:uid="{00000000-0004-0000-0100-000000000000}"/>
    <hyperlink ref="A3" location="'РЕКВИЗИТЫ '!R1C1" display="Заполните  РЕКВИЗИТЫ по ОБРАЗЦУ. " xr:uid="{00000000-0004-0000-0100-000001000000}"/>
    <hyperlink ref="A1" location="'БЛАНК-ЗАКАЗ'!R1C1" display="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31 октября 2025 г." xr:uid="{00000000-0004-0000-0100-000002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showWhiteSpace="0" zoomScale="59" zoomScaleNormal="59" workbookViewId="0">
      <selection activeCell="F23" sqref="F23"/>
    </sheetView>
  </sheetViews>
  <sheetFormatPr defaultRowHeight="11.25" x14ac:dyDescent="0.2"/>
  <cols>
    <col min="1" max="1" width="79.83203125" customWidth="1"/>
    <col min="2" max="2" width="76.5" customWidth="1"/>
    <col min="5" max="5" width="68.83203125" customWidth="1"/>
    <col min="6" max="6" width="103.1640625" customWidth="1"/>
    <col min="11" max="12" width="0" hidden="1" customWidth="1"/>
  </cols>
  <sheetData>
    <row r="1" spans="1:6" ht="20.25" x14ac:dyDescent="0.2">
      <c r="A1" s="126"/>
      <c r="B1" s="191"/>
      <c r="E1" s="261" t="s">
        <v>1315</v>
      </c>
      <c r="F1" s="261"/>
    </row>
    <row r="2" spans="1:6" ht="25.15" customHeight="1" x14ac:dyDescent="0.2">
      <c r="A2" s="190" t="s">
        <v>1316</v>
      </c>
      <c r="B2" s="191"/>
      <c r="E2" s="131"/>
      <c r="F2" s="131"/>
    </row>
    <row r="3" spans="1:6" ht="51" customHeight="1" x14ac:dyDescent="0.2">
      <c r="A3" s="127" t="s">
        <v>1317</v>
      </c>
      <c r="B3" s="191"/>
      <c r="E3" s="132" t="s">
        <v>1318</v>
      </c>
      <c r="F3" s="132" t="s">
        <v>1319</v>
      </c>
    </row>
    <row r="4" spans="1:6" ht="49.9" customHeight="1" x14ac:dyDescent="0.2">
      <c r="A4" s="128" t="s">
        <v>1320</v>
      </c>
      <c r="B4" s="191"/>
      <c r="E4" s="132" t="s">
        <v>1321</v>
      </c>
      <c r="F4" s="132" t="s">
        <v>1322</v>
      </c>
    </row>
    <row r="5" spans="1:6" ht="25.15" customHeight="1" x14ac:dyDescent="0.2">
      <c r="A5" s="128" t="s">
        <v>1323</v>
      </c>
      <c r="B5" s="191"/>
      <c r="E5" s="132" t="s">
        <v>1323</v>
      </c>
      <c r="F5" s="133">
        <v>7722334444</v>
      </c>
    </row>
    <row r="6" spans="1:6" ht="27" customHeight="1" x14ac:dyDescent="0.2">
      <c r="A6" s="128" t="s">
        <v>1324</v>
      </c>
      <c r="B6" s="191"/>
      <c r="E6" s="132" t="s">
        <v>1324</v>
      </c>
      <c r="F6" s="133">
        <v>77220001</v>
      </c>
    </row>
    <row r="7" spans="1:6" ht="39" customHeight="1" x14ac:dyDescent="0.2">
      <c r="A7" s="128" t="s">
        <v>1325</v>
      </c>
      <c r="B7" s="191"/>
      <c r="E7" s="134" t="s">
        <v>1325</v>
      </c>
      <c r="F7" s="133" t="s">
        <v>1326</v>
      </c>
    </row>
    <row r="8" spans="1:6" ht="25.15" customHeight="1" x14ac:dyDescent="0.2">
      <c r="A8" s="128" t="s">
        <v>1327</v>
      </c>
      <c r="B8" s="191"/>
      <c r="E8" s="134" t="s">
        <v>1327</v>
      </c>
      <c r="F8" s="132" t="s">
        <v>1326</v>
      </c>
    </row>
    <row r="9" spans="1:6" ht="25.15" customHeight="1" x14ac:dyDescent="0.2">
      <c r="A9" s="128" t="s">
        <v>1328</v>
      </c>
      <c r="B9" s="191"/>
      <c r="E9" s="134" t="s">
        <v>1328</v>
      </c>
      <c r="F9" s="132" t="s">
        <v>1326</v>
      </c>
    </row>
    <row r="10" spans="1:6" ht="25.15" customHeight="1" x14ac:dyDescent="0.2">
      <c r="A10" s="128" t="s">
        <v>1329</v>
      </c>
      <c r="B10" s="191"/>
      <c r="E10" s="134" t="s">
        <v>1329</v>
      </c>
      <c r="F10" s="132" t="s">
        <v>1330</v>
      </c>
    </row>
    <row r="11" spans="1:6" ht="25.15" customHeight="1" x14ac:dyDescent="0.2">
      <c r="A11" s="128" t="s">
        <v>1331</v>
      </c>
      <c r="B11" s="191"/>
      <c r="E11" s="135" t="s">
        <v>1331</v>
      </c>
      <c r="F11" s="136" t="s">
        <v>1332</v>
      </c>
    </row>
    <row r="12" spans="1:6" ht="25.15" customHeight="1" x14ac:dyDescent="0.2">
      <c r="A12" s="128" t="s">
        <v>1333</v>
      </c>
      <c r="B12" s="191"/>
      <c r="E12" s="134" t="s">
        <v>1333</v>
      </c>
      <c r="F12" s="133" t="s">
        <v>1334</v>
      </c>
    </row>
    <row r="13" spans="1:6" ht="25.15" customHeight="1" x14ac:dyDescent="0.2">
      <c r="A13" s="128" t="s">
        <v>1335</v>
      </c>
      <c r="B13" s="191"/>
      <c r="E13" s="137" t="s">
        <v>1335</v>
      </c>
      <c r="F13" s="133" t="s">
        <v>1336</v>
      </c>
    </row>
    <row r="14" spans="1:6" ht="25.15" customHeight="1" x14ac:dyDescent="0.2">
      <c r="A14" s="128" t="s">
        <v>1337</v>
      </c>
      <c r="B14" s="191"/>
      <c r="E14" s="134" t="s">
        <v>1337</v>
      </c>
      <c r="F14" s="138" t="s">
        <v>1338</v>
      </c>
    </row>
    <row r="15" spans="1:6" ht="25.15" customHeight="1" x14ac:dyDescent="0.2">
      <c r="A15" s="128" t="s">
        <v>1339</v>
      </c>
      <c r="B15" s="191"/>
      <c r="E15" s="134" t="s">
        <v>1339</v>
      </c>
      <c r="F15" s="139" t="s">
        <v>1340</v>
      </c>
    </row>
    <row r="16" spans="1:6" ht="25.15" customHeight="1" x14ac:dyDescent="0.2">
      <c r="A16" s="128" t="s">
        <v>1341</v>
      </c>
      <c r="B16" s="191"/>
      <c r="E16" s="134" t="s">
        <v>1342</v>
      </c>
      <c r="F16" s="139" t="s">
        <v>1343</v>
      </c>
    </row>
    <row r="17" spans="1:11" ht="25.15" customHeight="1" x14ac:dyDescent="0.2">
      <c r="A17" s="128" t="s">
        <v>1344</v>
      </c>
      <c r="B17" s="191"/>
      <c r="E17" s="134" t="s">
        <v>1345</v>
      </c>
      <c r="F17" s="139" t="s">
        <v>1346</v>
      </c>
    </row>
    <row r="18" spans="1:11" ht="15" x14ac:dyDescent="0.2">
      <c r="A18" s="128" t="s">
        <v>1347</v>
      </c>
      <c r="B18" s="191"/>
      <c r="E18" s="132" t="s">
        <v>1347</v>
      </c>
      <c r="F18" s="132" t="s">
        <v>1348</v>
      </c>
    </row>
    <row r="19" spans="1:11" ht="15" x14ac:dyDescent="0.2">
      <c r="A19" s="128" t="s">
        <v>1349</v>
      </c>
      <c r="B19" s="191"/>
      <c r="E19" s="140" t="s">
        <v>1349</v>
      </c>
      <c r="F19" s="141" t="s">
        <v>1350</v>
      </c>
    </row>
    <row r="20" spans="1:11" ht="30" x14ac:dyDescent="0.2">
      <c r="A20" s="128" t="s">
        <v>1351</v>
      </c>
      <c r="B20" s="191"/>
      <c r="E20" s="137" t="s">
        <v>1351</v>
      </c>
      <c r="F20" s="132" t="s">
        <v>1352</v>
      </c>
    </row>
    <row r="21" spans="1:11" ht="15" customHeight="1" x14ac:dyDescent="0.2">
      <c r="K21" t="s">
        <v>1353</v>
      </c>
    </row>
    <row r="22" spans="1:11" ht="20.45" customHeight="1" x14ac:dyDescent="0.2">
      <c r="K22" t="s">
        <v>1352</v>
      </c>
    </row>
    <row r="23" spans="1:11" x14ac:dyDescent="0.2">
      <c r="K23" t="s">
        <v>1354</v>
      </c>
    </row>
    <row r="24" spans="1:11" x14ac:dyDescent="0.2">
      <c r="K24" t="s">
        <v>1355</v>
      </c>
    </row>
  </sheetData>
  <sheetProtection sheet="1" objects="1" scenarios="1" autoFilter="0" pivotTables="0"/>
  <mergeCells count="1">
    <mergeCell ref="E1:F1"/>
  </mergeCells>
  <dataValidations count="2">
    <dataValidation type="list" allowBlank="1" showInputMessage="1" showErrorMessage="1" promptTitle="Номер пункта" prompt="Выберите из списка_x000a_" sqref="B20" xr:uid="{00000000-0002-0000-0200-000000000000}">
      <formula1>$K$21:$K$24</formula1>
    </dataValidation>
    <dataValidation allowBlank="1" showInputMessage="1" showErrorMessage="1" promptTitle="БИК" prompt="9 цифр" sqref="F14" xr:uid="{00000000-0002-0000-0200-000001000000}"/>
  </dataValidations>
  <hyperlinks>
    <hyperlink ref="F11" r:id="rId1" xr:uid="{00000000-0004-0000-02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БЛАНК-ЗАКАЗ</vt:lpstr>
      <vt:lpstr>Инструкция </vt:lpstr>
      <vt:lpstr>РЕКВИЗИТЫ </vt:lpstr>
      <vt:lpstr>'БЛАНК-ЗАКАЗ'!Заголовки_для_печати</vt:lpstr>
      <vt:lpstr>'БЛАНК-ЗАКАЗ'!Область_печати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Kors161</cp:lastModifiedBy>
  <dcterms:created xsi:type="dcterms:W3CDTF">2025-08-21T11:10:14Z</dcterms:created>
  <dcterms:modified xsi:type="dcterms:W3CDTF">2026-08-04T13:52:35Z</dcterms:modified>
</cp:coreProperties>
</file>