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1100"/>
  </bookViews>
  <sheets>
    <sheet name="ДЮК " sheetId="1" r:id="rId1"/>
  </sheets>
  <definedNames>
    <definedName name="_xlnm._FilterDatabase" localSheetId="0" hidden="1">'ДЮК '!$A$5:$P$242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6" i="1" l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</calcChain>
</file>

<file path=xl/sharedStrings.xml><?xml version="1.0" encoding="utf-8"?>
<sst xmlns="http://schemas.openxmlformats.org/spreadsheetml/2006/main" count="2581" uniqueCount="1108">
  <si>
    <t xml:space="preserve">Издательство «М-ПАРК» 
Коммерческий отдел: 8 (495) 308-94-14 (многоканальный), e-mail: sales@mosaic-park.ru </t>
  </si>
  <si>
    <t xml:space="preserve">Офис издательства: 127055, г. Москва, ул. Бутырский Вал, д. 68, офис 602  </t>
  </si>
  <si>
    <t>ПРАЙС-ЛИСТ  НА 15.06.2025 г.</t>
  </si>
  <si>
    <t>№ пп</t>
  </si>
  <si>
    <t>Изображение</t>
  </si>
  <si>
    <t>Код</t>
  </si>
  <si>
    <t>Заказ</t>
  </si>
  <si>
    <t>Цена, руб.</t>
  </si>
  <si>
    <t>Наличие шт</t>
  </si>
  <si>
    <t>ISBN</t>
  </si>
  <si>
    <t>Авторы</t>
  </si>
  <si>
    <t>Наименование</t>
  </si>
  <si>
    <t>Реком. возраст</t>
  </si>
  <si>
    <t>Возр. огран.</t>
  </si>
  <si>
    <t>Стр.</t>
  </si>
  <si>
    <t>Серия</t>
  </si>
  <si>
    <t>Вид переплета</t>
  </si>
  <si>
    <t>Формат</t>
  </si>
  <si>
    <t>Цветн. печати</t>
  </si>
  <si>
    <t>ДОШКОЛЬНАЯ ЛИТЕРАТУРА</t>
  </si>
  <si>
    <t>zagadki-na-kolesikach-446134</t>
  </si>
  <si>
    <t>978-5-00219-043-0</t>
  </si>
  <si>
    <t>Шевчук И.М.</t>
  </si>
  <si>
    <t>Загадки на колёсиках. Стихи. Шевчук И.М.</t>
  </si>
  <si>
    <t>3+</t>
  </si>
  <si>
    <t>Я люблю читать 3+</t>
  </si>
  <si>
    <t>Твердый</t>
  </si>
  <si>
    <t>4+4</t>
  </si>
  <si>
    <t>masha-i-kasha-447022</t>
  </si>
  <si>
    <t>978-5-00219-053-9</t>
  </si>
  <si>
    <t>Мошковская Э.Э.</t>
  </si>
  <si>
    <t>Маша и каша. Стихи. Мошковская Э.Э.</t>
  </si>
  <si>
    <t>natchinaetsia-igra-445846</t>
  </si>
  <si>
    <t>978-5-00219-051-5</t>
  </si>
  <si>
    <t>Дружинина М.В.</t>
  </si>
  <si>
    <t>Начинается игра! Стихи. Дружинина М.В.</t>
  </si>
  <si>
    <t>0+</t>
  </si>
  <si>
    <t>polet-na-oduwantchike-446443</t>
  </si>
  <si>
    <t>978-5-00219-052-2</t>
  </si>
  <si>
    <t>Степанов В.А.</t>
  </si>
  <si>
    <t>Полёт на одуванчике. Сказки маленьких волшебников. Степанов В.А.</t>
  </si>
  <si>
    <t>cap-carap-i-tchik-tchirik-446730</t>
  </si>
  <si>
    <t>978-5-00219-048-5</t>
  </si>
  <si>
    <t>Лунин Виктор</t>
  </si>
  <si>
    <t>Цап-царап и чик-чирик. Стихи. Лунин Виктор</t>
  </si>
  <si>
    <t>tchaj-s-rosoj-i-zemlianikoj-skazki-38942</t>
  </si>
  <si>
    <t>978-5-00219-033-1</t>
  </si>
  <si>
    <t>Мальцева Г.А.</t>
  </si>
  <si>
    <t>Чай с росой и земляникой. Сказки. Мальцева Г.А.</t>
  </si>
  <si>
    <t>volshebnaya-mama-001</t>
  </si>
  <si>
    <t>978-5-907545-78-6</t>
  </si>
  <si>
    <t>Морозовская А.А.</t>
  </si>
  <si>
    <t>Волшебная мама. Стихи. Морозовская А.А.</t>
  </si>
  <si>
    <t>belka-i-ochotniki-finskie-skazki-33328</t>
  </si>
  <si>
    <t>978-5-907546-96-7</t>
  </si>
  <si>
    <t>Авт.-сост. Баканова Е.А.</t>
  </si>
  <si>
    <t>Белка и охотники. Финские сказки.</t>
  </si>
  <si>
    <t>4+</t>
  </si>
  <si>
    <t>Хоровод сказок</t>
  </si>
  <si>
    <t>84x100/12</t>
  </si>
  <si>
    <t>malenkii-mishonok-001</t>
  </si>
  <si>
    <t>978-5-907545-11-3</t>
  </si>
  <si>
    <t>Большое путешествие маленького мышонка. Сказки народов Севера .</t>
  </si>
  <si>
    <t>wolshebnaia-utka-bashkirskie-skazki-250238</t>
  </si>
  <si>
    <t>978-5-907546-17-2</t>
  </si>
  <si>
    <t>Авт.-сост. Ахмадрахимова Р.З., Ахмадрахимова О.В.</t>
  </si>
  <si>
    <t>Волшебная утка. Башкирские сказки.</t>
  </si>
  <si>
    <t>gusi-lebedi-russkie-skazki-259950</t>
  </si>
  <si>
    <t>978-5-907546-24-0</t>
  </si>
  <si>
    <t>Гуси-лебеди. Русские сказки.</t>
  </si>
  <si>
    <t>tat-dva-petuha-001</t>
  </si>
  <si>
    <t>978-5-907545-12-0</t>
  </si>
  <si>
    <t>Два петуха. Татарские сказки.</t>
  </si>
  <si>
    <t>dwer-na-lugu-komi-permiackie-skazki-127344</t>
  </si>
  <si>
    <t>978-5-907545-59-5</t>
  </si>
  <si>
    <t>Дверь на лугу. Коми-пермяцкие сказки.</t>
  </si>
  <si>
    <t>dewica-chonchinur-buriatskie-skazki-9976[1]</t>
  </si>
  <si>
    <t>978-5-907545-44-1</t>
  </si>
  <si>
    <t>Девица Хонхинур. Бурятские сказки.</t>
  </si>
  <si>
    <t>zaiatchij-domik-marijskie-skazki-172548</t>
  </si>
  <si>
    <t>978-5-907546-07-3</t>
  </si>
  <si>
    <t>Заячий домик. Марийские сказки.</t>
  </si>
  <si>
    <t>zolotaia-ptitchka-tuwinskie-skazki-88442[1]</t>
  </si>
  <si>
    <t>978-5-907545-43-4</t>
  </si>
  <si>
    <t>Золотая птичка. Тувинские сказки.</t>
  </si>
  <si>
    <t>iwan-kotofeewitch-udmurtskie-skazki-162936</t>
  </si>
  <si>
    <t>978-5-907545-91-5</t>
  </si>
  <si>
    <t>Иван Котофеевич. Удмуртские сказки.</t>
  </si>
  <si>
    <t>krasawec-damaj-mordowskie-skazki-202557</t>
  </si>
  <si>
    <t>978-5-907546-14-1</t>
  </si>
  <si>
    <t>Красавец Дамай. Мордовские сказки.</t>
  </si>
  <si>
    <t>lisa-pliasunia-tchuwashskie-skazki-230350</t>
  </si>
  <si>
    <t>978-5-907546-20-2</t>
  </si>
  <si>
    <t>Лиса-плясунья. Чувашские сказки.</t>
  </si>
  <si>
    <t>maltchik-itte-chantyjskie-skazki-248833</t>
  </si>
  <si>
    <t>978-5-907546-18-9</t>
  </si>
  <si>
    <t>Мальчик Итте. Хантыйские сказки.</t>
  </si>
  <si>
    <t>medved-tri-sestri-001</t>
  </si>
  <si>
    <t>978-5-907545-60-1</t>
  </si>
  <si>
    <t>Медведь и три сестры. Карельские сказки.</t>
  </si>
  <si>
    <t>nariadnyj-burunduk-44768</t>
  </si>
  <si>
    <t>978-5-00219-056-0</t>
  </si>
  <si>
    <t>Нарядный бурундук. Алтайские сказки.</t>
  </si>
  <si>
    <t>978-5-00219-107-9</t>
  </si>
  <si>
    <t>Росло-повыросло. Казачьи сказки.</t>
  </si>
  <si>
    <t>tri-soweta-skazki-narodow-kawkaza-307237</t>
  </si>
  <si>
    <t>978-5-907546-65-3</t>
  </si>
  <si>
    <t>Три совета. Сказки народов Кавказа.</t>
  </si>
  <si>
    <t>umnaia-sowa-mansijskie-skazki-203750</t>
  </si>
  <si>
    <t>978-5-907546-16-5</t>
  </si>
  <si>
    <t>Авт.-сост. Сотникова Т.К.</t>
  </si>
  <si>
    <t>Умная сова. Мансийские сказки.</t>
  </si>
  <si>
    <t>chwastliwaia-liagushka-iakutskie-skazki-421928</t>
  </si>
  <si>
    <t>978-5-907546-66-0</t>
  </si>
  <si>
    <t>Хвастливая лягушка. Якутские сказки.</t>
  </si>
  <si>
    <t>chrabryj-mazan-kalmyckie-skazki-258631</t>
  </si>
  <si>
    <t>978-5-907546-15-8</t>
  </si>
  <si>
    <t>Храбрый Мазан. Калмыцкие сказки.</t>
  </si>
  <si>
    <t>a-ia-ktog-skazki-69538[2]</t>
  </si>
  <si>
    <t>978-5-907545-41-0</t>
  </si>
  <si>
    <t>Абрамцева Н.К.</t>
  </si>
  <si>
    <t>А я кто? Сказки. Абрамцева Н.К.</t>
  </si>
  <si>
    <t>Я люблю читать</t>
  </si>
  <si>
    <t>84x108/16</t>
  </si>
  <si>
    <t>gde-wodiatsia-traktorozawryg-skazki-253016</t>
  </si>
  <si>
    <t>978-5-907546-21-9</t>
  </si>
  <si>
    <t>Где водятся трактозавры? Сказки . Шевчук И.М.</t>
  </si>
  <si>
    <t>dobraia-choziaiushka-skazki-68037[1]</t>
  </si>
  <si>
    <t>978-5-907545-37-3</t>
  </si>
  <si>
    <t>Осеева В.А.</t>
  </si>
  <si>
    <t>Добрая хозяюшка. Сказки. Осеева В.А.</t>
  </si>
  <si>
    <t>kak-beltchonok-wsech-spas-skazki-35514</t>
  </si>
  <si>
    <t>978-5-00219-003-4</t>
  </si>
  <si>
    <t>Секретов С.В.</t>
  </si>
  <si>
    <t>Как бельчонок всех спас. Сказки. Секретов С.В.</t>
  </si>
  <si>
    <t>kto-na-kogo-pochoz-skazki-231639</t>
  </si>
  <si>
    <t>978-5-907546-08-0</t>
  </si>
  <si>
    <t>Шим Эдуард</t>
  </si>
  <si>
    <t>Кто на кого похож. Сказки. Шим Эдуард</t>
  </si>
  <si>
    <t>moj-liubimyj-detskij-sad-199555</t>
  </si>
  <si>
    <t>978-5-907546-10-3</t>
  </si>
  <si>
    <t>Мой любимый детский сад. Стихи и песенки к праздникам в детском саду.</t>
  </si>
  <si>
    <t>pautchok-i-lunnyj-swet-skazki-i-stichi-68718[1]</t>
  </si>
  <si>
    <t>978-5-907545-40-3</t>
  </si>
  <si>
    <t>Пивоварова И.М.</t>
  </si>
  <si>
    <t>Паучок и лунный свет. Сказки и стихи. Пивоварова И.М.</t>
  </si>
  <si>
    <t>po-lesnym-tropinkam-323923</t>
  </si>
  <si>
    <t>978-5-907546-09-7</t>
  </si>
  <si>
    <t>По лесным тропинкам. Стихи, сказки, загадки.</t>
  </si>
  <si>
    <t>potchemu-u-lwa-bolshaia-griwa-skazki-67228[1]</t>
  </si>
  <si>
    <t>978-5-907545-39-7</t>
  </si>
  <si>
    <t>Почему у льва большая грива. Сказки. Мошковская Э.Э.</t>
  </si>
  <si>
    <t>princessa-nitotchka-445545</t>
  </si>
  <si>
    <t>978-5-00219-069-0</t>
  </si>
  <si>
    <t>Зартайская И.В.</t>
  </si>
  <si>
    <t>Принцесса Ниточка. Маленькая повесть. Зартайская И.В.</t>
  </si>
  <si>
    <t>samiy-chudesniy-kotenok-001</t>
  </si>
  <si>
    <t>978-5-907545-35-9</t>
  </si>
  <si>
    <t>Самый чудесный котенок. Дружинина М.В.</t>
  </si>
  <si>
    <t>slonionok-i-pismo-skazki-181160</t>
  </si>
  <si>
    <t>978-5-907545-90-8</t>
  </si>
  <si>
    <t>Слонёнок и письмо. Сказки. Лунин Виктор</t>
  </si>
  <si>
    <t>iablotchkiny-448545</t>
  </si>
  <si>
    <t>978-5-00219-066-9</t>
  </si>
  <si>
    <t>Замятина Ольга</t>
  </si>
  <si>
    <t>Яблочкины. Сказки. Замятина Ольга</t>
  </si>
  <si>
    <t>848150</t>
  </si>
  <si>
    <t>978-5-907545-03-8</t>
  </si>
  <si>
    <t>Рой Олег</t>
  </si>
  <si>
    <t>Раз Грейс, два Грейс… СуперМЯУ. Рой Олег</t>
  </si>
  <si>
    <t>СуперМяу</t>
  </si>
  <si>
    <t>84x90/16</t>
  </si>
  <si>
    <t>drujinina-pravila-bezopasnosti-001</t>
  </si>
  <si>
    <t>978-5-907545-07-6</t>
  </si>
  <si>
    <t>Самые главные правила безопасности. Стихи, загадки, задания. Дружинина М.В.</t>
  </si>
  <si>
    <t>Вне серии</t>
  </si>
  <si>
    <t>w-groznuiu-poru-1812-god-dokumentalnaia-powest-399960</t>
  </si>
  <si>
    <t>978-5-00219-034-8</t>
  </si>
  <si>
    <t>Брагин М.Г.</t>
  </si>
  <si>
    <t>В грозную пору. 1812 год. Документальная повесть. Брагин М.Г.</t>
  </si>
  <si>
    <t>6+</t>
  </si>
  <si>
    <t>Классная библиотека</t>
  </si>
  <si>
    <t>70x90/16</t>
  </si>
  <si>
    <t>20-skazok-russkich-pisatelej-chch-weka-426556</t>
  </si>
  <si>
    <t>978-5-907546-05-9</t>
  </si>
  <si>
    <t>Двадцать сказок русских писателей XX века.</t>
  </si>
  <si>
    <t>84x108/32</t>
  </si>
  <si>
    <t>1+1</t>
  </si>
  <si>
    <t>978-5-00219-112-3</t>
  </si>
  <si>
    <t>Дружная семья. Стихи и рассказы о родных и близких.</t>
  </si>
  <si>
    <t>978-5-00219-083-6</t>
  </si>
  <si>
    <t>Как хорошо уметь читать! Стихи и рассказы о книге и чтении.</t>
  </si>
  <si>
    <t>koliamba-fambaly-i-shalabolki-448232</t>
  </si>
  <si>
    <t>978-5-00219-054-6</t>
  </si>
  <si>
    <t>Краева Ирина</t>
  </si>
  <si>
    <t>Колямба. Фамбалы и шалаболки. Повесть в рассказках. Краева Ирина</t>
  </si>
  <si>
    <t>malenkie-skazki-336536</t>
  </si>
  <si>
    <t>978-5-907546-52-3</t>
  </si>
  <si>
    <t>Киплинг Р.</t>
  </si>
  <si>
    <t>Маленькие сказки. Киплинг Р.</t>
  </si>
  <si>
    <t>ne-pora-li-na-urokg-stichi-i-rasskazy-o-shkole-i-shkolnikach-420132</t>
  </si>
  <si>
    <t>978-5-00219-035-5</t>
  </si>
  <si>
    <t>Не пора ли на урок? Стихи и рассказы о школе и школьниках.</t>
  </si>
  <si>
    <t>978-5-00219-076-8</t>
  </si>
  <si>
    <t>Сказки народов России. О доброте и дружбе, о смелости и трудолюбии.</t>
  </si>
  <si>
    <t>cwetik-semicwetik-skazki-i-rasskazy-26123</t>
  </si>
  <si>
    <t>978-5-907545-28-1</t>
  </si>
  <si>
    <t>Катаев В.П.</t>
  </si>
  <si>
    <t>Цветик-семицветик. Сказки и рассказы. Катаев В.П.</t>
  </si>
  <si>
    <t>978-5-00219-068-3</t>
  </si>
  <si>
    <t>Четыре художника. Рассказы и стихи о природе.</t>
  </si>
  <si>
    <t>tchudesnoe-puteshestwie-nilsa-s-dikimi-gusiami-364565</t>
  </si>
  <si>
    <t>978-5-907546-73-8</t>
  </si>
  <si>
    <t>Лагерлеф С.</t>
  </si>
  <si>
    <t>Чудесное путешествие Нильса с дикими гусями. Сказочная повесть. Лагерлеф С.</t>
  </si>
  <si>
    <t>848148</t>
  </si>
  <si>
    <t>978-5-907545-00-7</t>
  </si>
  <si>
    <t>Печерская А.Н.</t>
  </si>
  <si>
    <t>Юные герои Великой Отечественной. Рассказы. Печерская А.Н.</t>
  </si>
  <si>
    <t>ia-i-moi-druzia-stichi-i-rasskazy-o-detskoj-druzbe-44793</t>
  </si>
  <si>
    <t>978-5-00219-070-6</t>
  </si>
  <si>
    <t>Я и мои друзья. Стихи и рассказы о детской дружбе.</t>
  </si>
  <si>
    <t>978-5-00219-105-5</t>
  </si>
  <si>
    <t>Я люблю маму. Стихи и рассказы.</t>
  </si>
  <si>
    <t>tolko-weter-nawstretchu-35856</t>
  </si>
  <si>
    <t>978-5-907546-98-1</t>
  </si>
  <si>
    <t>Варнакова Ю.А.</t>
  </si>
  <si>
    <t>Только ветер навстречу. Повесть. Варнакова Ю.А.</t>
  </si>
  <si>
    <t>Победители конкурса им. Владислава Крапивина</t>
  </si>
  <si>
    <t>babukoshka-329559</t>
  </si>
  <si>
    <t>978-5-907546-97-4</t>
  </si>
  <si>
    <t>Алымова И.Ю.</t>
  </si>
  <si>
    <t>Бабукошка. Маленькая повесть. Алымова И.Ю.</t>
  </si>
  <si>
    <t>Читаем в школе и дома</t>
  </si>
  <si>
    <t>wesennie-istorii-322649</t>
  </si>
  <si>
    <t>978-5-907546-11-0</t>
  </si>
  <si>
    <t>Весенние истории. Веселые рассказы, стихи, песенки, загадки, скороговорки, игры.</t>
  </si>
  <si>
    <t>kogda-idiot-dozd-124250</t>
  </si>
  <si>
    <t>978-5-907545-58-8</t>
  </si>
  <si>
    <t>Когда идёт дождь. Веселые истории, стихи, песенки, загадки, скороговорки, игры.</t>
  </si>
  <si>
    <t>leti-strekoza-rasskazy-221748</t>
  </si>
  <si>
    <t>978-5-907546-22-6</t>
  </si>
  <si>
    <t>Собакин Тим</t>
  </si>
  <si>
    <t>Лети, стрекоза! Рассказки. Собакин Тим</t>
  </si>
  <si>
    <t>letnie-prikliutcheniia-weselye-istorii-stichi-pesenki-zagadki-skorogoworki-igry-71151[1]</t>
  </si>
  <si>
    <t>978-5-907545-42-7</t>
  </si>
  <si>
    <t>Летние приключения. Веселые истории, стихи, песенки, загадки, скороговорки, игры.</t>
  </si>
  <si>
    <t>odnajdi-katya-manechka-001</t>
  </si>
  <si>
    <t>978-5-907545-10-6</t>
  </si>
  <si>
    <t>Однажды Катя с Манечкой. Рассказы. Пивоварова И.М.</t>
  </si>
  <si>
    <t>pashka-i-wolshebnoe-zwerio-malenkaia-powest-390949</t>
  </si>
  <si>
    <t>978-5-00219-020-1</t>
  </si>
  <si>
    <t>Васягина В.А.</t>
  </si>
  <si>
    <t>Пашка и волшебное зверьё. Маленькая повесть. Васягина В.А.</t>
  </si>
  <si>
    <t>pust-budet-tak-kak-ia-chotchu-rasskazy-308662</t>
  </si>
  <si>
    <t>978-5-907546-69-1</t>
  </si>
  <si>
    <t>Пусть будет так, как я хочу!. Секретов С.В.</t>
  </si>
  <si>
    <t>samyj-klassnyj-den-275857</t>
  </si>
  <si>
    <t>978-5-907546-77-6</t>
  </si>
  <si>
    <t>Хворост А.Ю.</t>
  </si>
  <si>
    <t>Самый классный день!. Хворост А.Ю.</t>
  </si>
  <si>
    <t>sobaki-ne-oshibaiutsia-rasskazy-9717[1]</t>
  </si>
  <si>
    <t>978-5-907545-57-1</t>
  </si>
  <si>
    <t>Георгиев Сергей</t>
  </si>
  <si>
    <t>Собаки не ошибаются. Рассказы.. Георгиев Сергей</t>
  </si>
  <si>
    <t>sploshnaia-polza-rasskazy-98964[1]</t>
  </si>
  <si>
    <t>978-5-907545-69-4</t>
  </si>
  <si>
    <t>Сплошная польза. Рассказы. Дружинина М.В.</t>
  </si>
  <si>
    <t>tim-ziwet-tut-rasskazy-266742</t>
  </si>
  <si>
    <t>978-5-907546-23-3</t>
  </si>
  <si>
    <t>Тим живет тут. Рассказы. Зартайская И.В.</t>
  </si>
  <si>
    <t>uma-ne-zanimat-stichi-i-kartinki-s-prewrashtcheniiami-350663</t>
  </si>
  <si>
    <t>978-5-907546-76-9</t>
  </si>
  <si>
    <t>Ума не занимать. Игровые стихи. Шевчук И.М.</t>
  </si>
  <si>
    <t>cirk-priechal-447359</t>
  </si>
  <si>
    <t>978-5-00219-010-2</t>
  </si>
  <si>
    <t>Суслин Д.Ю.</t>
  </si>
  <si>
    <t>Цирк приехал! Рассказы. Суслин Д.Ю.</t>
  </si>
  <si>
    <t>tchto-my-delali-zimoj-weselye-istorii-stichi-pesenki-zagadki-skorogoworki-igry-200764</t>
  </si>
  <si>
    <t>978-5-907546-12-7</t>
  </si>
  <si>
    <t>Что мы делали зимой. Веселые истории, стихи, песенки, загадки, скороговорки, игры.</t>
  </si>
  <si>
    <t>tchudo-w-periach-rasskazy-125038</t>
  </si>
  <si>
    <t>978-5-907546-01-1</t>
  </si>
  <si>
    <t>Гиневский А.М.</t>
  </si>
  <si>
    <t>Чудо в перьях. Рассказы. Гиневский А.М.</t>
  </si>
  <si>
    <t>skazki-s-charakterom-438652</t>
  </si>
  <si>
    <t>978-5-00219-055-3</t>
  </si>
  <si>
    <t>Русинова Е.А.</t>
  </si>
  <si>
    <t>Сказки с характером. Русинова Е.А.</t>
  </si>
  <si>
    <t>aptchchi-ili-tajna-propawshej-princessy-skazotchnaia-powest-251461</t>
  </si>
  <si>
    <t>978-5-907546-19-6</t>
  </si>
  <si>
    <t>Бордон Екатерина</t>
  </si>
  <si>
    <t>Апчхи! Или Тайна пропавшей принцессы. Бордон Екатерина</t>
  </si>
  <si>
    <t>Фэнтези - класс!</t>
  </si>
  <si>
    <t>waska-drakon-s-wasilewskogo-ostrowa-43680</t>
  </si>
  <si>
    <t>978-5-00219-012-6</t>
  </si>
  <si>
    <t>Васька - дракон с Васильевского острова. Васягина В.А.</t>
  </si>
  <si>
    <t>komissar-leo-wesiolyj-detektiw-335113</t>
  </si>
  <si>
    <t>978-5-00219-002-7</t>
  </si>
  <si>
    <t>Комиссар ЛЕО. Весёлый детектив . Рой Олег</t>
  </si>
  <si>
    <t>5+</t>
  </si>
  <si>
    <t>krasnyj-zaiac-450045</t>
  </si>
  <si>
    <t>978-5-00219-091-1</t>
  </si>
  <si>
    <t>Колкер М.И.</t>
  </si>
  <si>
    <t>Красный заяц. Сказочная повесть. Колкер М.И.</t>
  </si>
  <si>
    <t>lioshik-w-zaoblatchnoj-strane-325449</t>
  </si>
  <si>
    <t>978-5-907546-67-7</t>
  </si>
  <si>
    <t>Лёшик в Заоблачной стране. Сказочная повесть. Рой Олег</t>
  </si>
  <si>
    <t>leshik-w-kaldijskom-carstwe-kniga-444564</t>
  </si>
  <si>
    <t>978-5-00219-018-8</t>
  </si>
  <si>
    <t>Лёшик в Кальдийском царстве. Сказочная повесть. Рой Олег</t>
  </si>
  <si>
    <t>leshik-ivolshebnaya-kniga-001</t>
  </si>
  <si>
    <t>978-5-907545-15-1</t>
  </si>
  <si>
    <t>Лёшик и волшебная книга. Сказочная повесть. Рой Олег</t>
  </si>
  <si>
    <t>lioshik-na-ostrowe-metchty-kniga-3-90029[1]</t>
  </si>
  <si>
    <t>978-5-907545-46-5</t>
  </si>
  <si>
    <t>Лёшик на Острове Мечты. Сказочная повесть. Рой Олег</t>
  </si>
  <si>
    <t>leshik-naostrove-straha-001</t>
  </si>
  <si>
    <t>978-5-907545-16-8</t>
  </si>
  <si>
    <t>Лёшик на Острове Страха. Сказочная повесть. Рой Олег</t>
  </si>
  <si>
    <t>peria-448861</t>
  </si>
  <si>
    <t>978-5-00219-065-2</t>
  </si>
  <si>
    <t>Бодрова Елена</t>
  </si>
  <si>
    <t>Перья. Повесть. Бодрова Елена</t>
  </si>
  <si>
    <t>wolshebnyj-shater-352331</t>
  </si>
  <si>
    <t>978-5-907546-93-6</t>
  </si>
  <si>
    <t>Волшебный шатёр. Рой Олег</t>
  </si>
  <si>
    <t>Сказочный Патруль</t>
  </si>
  <si>
    <t>kogda-probiut-tchasy-418311</t>
  </si>
  <si>
    <t>978-5-00219-042-3</t>
  </si>
  <si>
    <t>Когда пробьют часы. Рой Олег</t>
  </si>
  <si>
    <t>kroshetchnye-feetchki-387722</t>
  </si>
  <si>
    <t>978-5-00219-022-5</t>
  </si>
  <si>
    <t>Крошечные феечки. Рой Олег</t>
  </si>
  <si>
    <t>musornyj-kolobok-31977</t>
  </si>
  <si>
    <t>978-5-907546-86-8</t>
  </si>
  <si>
    <t>Мусорный колобок. Рой Олег</t>
  </si>
  <si>
    <t>pir-goroj-373819</t>
  </si>
  <si>
    <t>978-5-907546-95-0</t>
  </si>
  <si>
    <t>Пир горой. Рой Олег</t>
  </si>
  <si>
    <t>spasti-skazotchnyj-patrul-310035</t>
  </si>
  <si>
    <t>978-5-907546-80-6</t>
  </si>
  <si>
    <t>Спасти Сказочный патруль. Рой Олег</t>
  </si>
  <si>
    <t>strojka-weka-skazka-385836</t>
  </si>
  <si>
    <t>978-5-00219-021-8</t>
  </si>
  <si>
    <t>Стройка века. Рой Олег</t>
  </si>
  <si>
    <t>chotchu-stat-wolshebnicej-353514</t>
  </si>
  <si>
    <t>978-5-907546-94-3</t>
  </si>
  <si>
    <t>Хочу стать волшебницей. Рой Олег</t>
  </si>
  <si>
    <t>tchto-slutchilos-s-samobrankoj-320720</t>
  </si>
  <si>
    <t>978-5-907546-87-5</t>
  </si>
  <si>
    <t>Что случилось с самобранкой. Рой Олег</t>
  </si>
  <si>
    <t>tchto-my-rodinoj-zowiom-stichi-98032[1]</t>
  </si>
  <si>
    <t>978-5-907545-38-0</t>
  </si>
  <si>
    <t>Что мы Родиной зовём. Стихи. Степанов В.А.</t>
  </si>
  <si>
    <t>ЛИТЕРАТУРА ДЛЯ ШКОЛЬНИКОВ</t>
  </si>
  <si>
    <t>eshtche-liubliu-eshtche-tomlius-lirika-449748</t>
  </si>
  <si>
    <t>978-5-00219-058-4</t>
  </si>
  <si>
    <t>Фет А.А.</t>
  </si>
  <si>
    <t>"Ещё люблю, ещё томлюсь…" Лирика. Фет А.А.</t>
  </si>
  <si>
    <t>14+</t>
  </si>
  <si>
    <t>12+</t>
  </si>
  <si>
    <t>ia-byl-gotow-liubit-wes-mir-lirika-242857</t>
  </si>
  <si>
    <t>978-5-907546-40-0</t>
  </si>
  <si>
    <t>Лермонтов М.Ю.</t>
  </si>
  <si>
    <t>"Я был готов любить весь мир…" Лирика. Лермонтов М.Ю.</t>
  </si>
  <si>
    <t>11+</t>
  </si>
  <si>
    <t>978-5-907546-04-2</t>
  </si>
  <si>
    <t>Гумилев Н.С.</t>
  </si>
  <si>
    <t>«Сады моей души…» Стихотворения. Статьи. Воспоминания . Гумилев Н.С.</t>
  </si>
  <si>
    <t>15+</t>
  </si>
  <si>
    <t>ia-serdce-wiugoj-zakrutil-311129</t>
  </si>
  <si>
    <t>978-5-907546-37-0</t>
  </si>
  <si>
    <t>Блок А.А.</t>
  </si>
  <si>
    <t>«Я сердце вьюгой закрутил...» Лирика. Блок А.А.</t>
  </si>
  <si>
    <t>anna-karenina-roman-tom-1-379944</t>
  </si>
  <si>
    <t>978-5-00219-031-7</t>
  </si>
  <si>
    <t>Толстой Л.Н.</t>
  </si>
  <si>
    <t>Анна Каренина. Роман. Том 1. Толстой Л.Н.</t>
  </si>
  <si>
    <t>anna-karenina-roman-tom-2-381965</t>
  </si>
  <si>
    <t>978-5-00219-041-6</t>
  </si>
  <si>
    <t>Анна Каренина. Роман. Том 2. Толстой Л.Н.</t>
  </si>
  <si>
    <t>anna-na-shee-464935</t>
  </si>
  <si>
    <t>978-5-00219-064-5</t>
  </si>
  <si>
    <t>Чехов А.П.</t>
  </si>
  <si>
    <t>Анна на шее. Рассказы и повесть. Чехов А.П.</t>
  </si>
  <si>
    <t>batyj-istoritcheskij-roman-302664</t>
  </si>
  <si>
    <t>978-5-907546-48-6</t>
  </si>
  <si>
    <t>Ян Василий</t>
  </si>
  <si>
    <t>Батый. Исторический роман. Ян Василий</t>
  </si>
  <si>
    <t>bednaia-liza-i-drugie-powesti-95348[1]</t>
  </si>
  <si>
    <t>978-5-907545-53-3</t>
  </si>
  <si>
    <t>Карамзин Н.М.</t>
  </si>
  <si>
    <t>Бедная Лиза и другие повести. Карамзин Н.М.</t>
  </si>
  <si>
    <t>beleet-parus-odinokij-powest-23762</t>
  </si>
  <si>
    <t>978-5-907545-94-6</t>
  </si>
  <si>
    <t>Белеет парус одинокий. Повесть. Катаев В.П.</t>
  </si>
  <si>
    <t>belyj-bim-tchernoe-ucho-powesti-26825</t>
  </si>
  <si>
    <t>978-5-907546-41-7</t>
  </si>
  <si>
    <t>Троепольский Г.Н.</t>
  </si>
  <si>
    <t>Белый Бим Черное ухо. Повесть. Троепольский Г.Н.</t>
  </si>
  <si>
    <t>kuprin-belii-pudel-001</t>
  </si>
  <si>
    <t>978-5-907545-17-5</t>
  </si>
  <si>
    <t>Куприн А.И.</t>
  </si>
  <si>
    <t>Белый пудель. Рассказы. Куприн А.И.</t>
  </si>
  <si>
    <t>7+</t>
  </si>
  <si>
    <t>blagie-namereniia-powest-17091</t>
  </si>
  <si>
    <t>978-5-907545-87-8</t>
  </si>
  <si>
    <t>Лиханов А.А.</t>
  </si>
  <si>
    <t>Благие намерения. Повесть. Лиханов А.А.</t>
  </si>
  <si>
    <t>boris-godunow-tragediia-346653</t>
  </si>
  <si>
    <t>978-5-907546-85-1</t>
  </si>
  <si>
    <t>Пушкин А.С.</t>
  </si>
  <si>
    <t>Борис Годунов. Трагедия. Пушкин А.С.</t>
  </si>
  <si>
    <t>wozwrashtchenie-rosomachi-powest-i-rasskazy-219022</t>
  </si>
  <si>
    <t>978-5-907546-33-2</t>
  </si>
  <si>
    <t>Зиганшин К.Ф.</t>
  </si>
  <si>
    <t>Возвращение росомахи. Повесть и рассказы. Зиганшин К.Ф.</t>
  </si>
  <si>
    <t>wojna-i-mir-roman-tom-2-286114</t>
  </si>
  <si>
    <t>978-5-907546-58-5</t>
  </si>
  <si>
    <t>Война и мир. Роман. В четырех томах. Том второй. Толстой Л.Н.</t>
  </si>
  <si>
    <t>wojna-i-mir-roman-tom-1-28470</t>
  </si>
  <si>
    <t>978-5-907546-57-8</t>
  </si>
  <si>
    <t>Война и мир. Роман. В четырех томах. Том первый. Толстой Л.Н.</t>
  </si>
  <si>
    <t>wojna-i-mir-roman-tom-3-287563</t>
  </si>
  <si>
    <t>978-5-907546-59-2</t>
  </si>
  <si>
    <t>Война и мир. Роман. В четырех томах. Том третий. Толстой Л.Н.</t>
  </si>
  <si>
    <t>wojna-i-mir-roman-tom-4-289112</t>
  </si>
  <si>
    <t>978-5-907546-60-8</t>
  </si>
  <si>
    <t>Война и мир. Роман. В четырех томах. Том четвертый. Толстой Л.Н.</t>
  </si>
  <si>
    <t>gamlet-princ-datskij-tragediia-241119</t>
  </si>
  <si>
    <t>978-5-907546-39-4</t>
  </si>
  <si>
    <t>Шекспир В.</t>
  </si>
  <si>
    <t>Гамлет, принц датский. Трагедия. Шекспир В.</t>
  </si>
  <si>
    <t>lermontov-geroi-nashego-vremeni-001</t>
  </si>
  <si>
    <t>978-5-907545-33-5</t>
  </si>
  <si>
    <t>Герой нашего времени. Роман. Лермонтов М.Ю.</t>
  </si>
  <si>
    <t>golgofa-lihanov-001</t>
  </si>
  <si>
    <t>978-5-907545-74-8</t>
  </si>
  <si>
    <t>Голгофа. Повесть. Лиханов А.А.</t>
  </si>
  <si>
    <t>goriatchij-sneg-44943</t>
  </si>
  <si>
    <t>978-5-00219-077-5</t>
  </si>
  <si>
    <t>Бондарев Ю.В.</t>
  </si>
  <si>
    <t>Горячий снег. Роман. Бондарев Ю.В.</t>
  </si>
  <si>
    <t>16+</t>
  </si>
  <si>
    <t>groza-bespridannica-les-pesy-283035</t>
  </si>
  <si>
    <t>978-5-907546-74-5</t>
  </si>
  <si>
    <t>Островский А.Н.</t>
  </si>
  <si>
    <t>Гроза и другие пьесы. Островский А.Н.</t>
  </si>
  <si>
    <t>dwenadcat-450816</t>
  </si>
  <si>
    <t>978-5-00219-071-3</t>
  </si>
  <si>
    <t>Двенадцать. Поэмы. Блок А.А.</t>
  </si>
  <si>
    <t>dewotchka-iz-goroda-102453</t>
  </si>
  <si>
    <t>978-5-907545-61-8</t>
  </si>
  <si>
    <t>Воронкова Л.Ф.</t>
  </si>
  <si>
    <t>Девочка из города. Повести. Воронкова Л.Ф.</t>
  </si>
  <si>
    <t>derevannie-koni-001</t>
  </si>
  <si>
    <t>978-5-907545-77-9</t>
  </si>
  <si>
    <t>Деревянные кони. Повести. Лиханов А.А.</t>
  </si>
  <si>
    <t>detskie-gody-bagrowa-wnuka-104431</t>
  </si>
  <si>
    <t>978-5-907545-56-4</t>
  </si>
  <si>
    <t>Аксаков С.Т.</t>
  </si>
  <si>
    <t>Детские годы Багрова-внука, служащие продолжением "Семейной хроники". Аксаков С.Т.</t>
  </si>
  <si>
    <t>detstwo-nikity-powest-434658</t>
  </si>
  <si>
    <t>978-5-907546-64-6</t>
  </si>
  <si>
    <t>Толстой А.Н.</t>
  </si>
  <si>
    <t>Детство Никиты. Повесть. Толстой А.Н.</t>
  </si>
  <si>
    <t>8+</t>
  </si>
  <si>
    <t>detstwo-tiomy-45386</t>
  </si>
  <si>
    <t>978-5-00219-050-8</t>
  </si>
  <si>
    <t>Гарин-Михайловский Н.Г.</t>
  </si>
  <si>
    <t>Детство Темы. Автобиографическая повесть. Гарин-Михайловский Н.Г.</t>
  </si>
  <si>
    <t>10+</t>
  </si>
  <si>
    <t>detstwo-otrotchestwo-powesti-292724</t>
  </si>
  <si>
    <t>978-5-907546-46-2</t>
  </si>
  <si>
    <t>Детство. Отрочество. Повести. Толстой Л.Н.</t>
  </si>
  <si>
    <t>detstwo-powest-27997</t>
  </si>
  <si>
    <t>978-5-907546-62-2</t>
  </si>
  <si>
    <t>Горький Максим</t>
  </si>
  <si>
    <t>Детство. Повесть. Горький Максим</t>
  </si>
  <si>
    <t>sltikov-shedrin-dikiy-pomeshik-001</t>
  </si>
  <si>
    <t>978-5-907545-21-2</t>
  </si>
  <si>
    <t>Салтыков-Щедрин М.Е.</t>
  </si>
  <si>
    <t>Дикий помещик и другие сказки. Салтыков-Щедрин М.Е.</t>
  </si>
  <si>
    <t>dinka-proshtchaetsia-s-detstwom-powest-316221</t>
  </si>
  <si>
    <t>978-5-907546-83-7</t>
  </si>
  <si>
    <t>Динка прощается с детством. Повесть. Осеева В.А.</t>
  </si>
  <si>
    <t>dinka-powest-264931</t>
  </si>
  <si>
    <t>978-5-907546-71-4</t>
  </si>
  <si>
    <t>Динка. Повесть. Осеева В.А.</t>
  </si>
  <si>
    <t>9+</t>
  </si>
  <si>
    <t>978-5-00219-061-4</t>
  </si>
  <si>
    <t>Дочь Альбиона. Юмористические рассказы и водевили. Чехов А.П.</t>
  </si>
  <si>
    <t>dubrowskij-plus-kapitanskaia-dotchka-457645</t>
  </si>
  <si>
    <t>978-5-00219-014-0</t>
  </si>
  <si>
    <t>Дубровский. Капитанская дочка. Романы. Пушкин А.С.</t>
  </si>
  <si>
    <t>978-5-907546-03-5</t>
  </si>
  <si>
    <t>Крупин В.Н.</t>
  </si>
  <si>
    <t>Живая вода. Повести и рассказы. Крупин В.Н.</t>
  </si>
  <si>
    <t>idiot-roman-w-tchetyrech-tchastiach-262949</t>
  </si>
  <si>
    <t>978-5-907546-50-9</t>
  </si>
  <si>
    <t>Достоевский Ф.М.</t>
  </si>
  <si>
    <t>Идиот. Роман в четырех частях. Достоевский Ф.М.</t>
  </si>
  <si>
    <t>k-poslednemu-moriu-305310</t>
  </si>
  <si>
    <t>978-5-907546-49-3</t>
  </si>
  <si>
    <t>К "последнему морю". Исторический роман. Ян Василий</t>
  </si>
  <si>
    <t>978-5-00219-082-9</t>
  </si>
  <si>
    <t>Гауф В.</t>
  </si>
  <si>
    <t>Калиф-аист и другие сказки. Гауф В.</t>
  </si>
  <si>
    <t>978-5-00219-080-5</t>
  </si>
  <si>
    <t>Солоухин В.А.</t>
  </si>
  <si>
    <t>Камешки на ладони. Миниатюры. Солоухин В.А.</t>
  </si>
  <si>
    <t>kniazna-dzawacha-powest-294353</t>
  </si>
  <si>
    <t>978-5-907546-55-4</t>
  </si>
  <si>
    <t>Чарская Л.А.</t>
  </si>
  <si>
    <t>Княжна Джаваха. Повесть. Чарская Л.А.</t>
  </si>
  <si>
    <t>kniaz-serebrianyj-46145</t>
  </si>
  <si>
    <t>978-5-00219-016-4</t>
  </si>
  <si>
    <t>Толстой А.К.</t>
  </si>
  <si>
    <t>Князь Серебряный. Повесть времен Иоанна Грозного. Толстой А.К.</t>
  </si>
  <si>
    <t>komu-na-rusi-zit-chorosho-poiema-207215</t>
  </si>
  <si>
    <t>978-5-907546-27-1</t>
  </si>
  <si>
    <t>Некрасов Н.А.</t>
  </si>
  <si>
    <t>Кому на Руси жить хорошо. Поэма. Некрасов Н.А.</t>
  </si>
  <si>
    <t>kon-s-rozowoj-griwoj-rasskazy-17622</t>
  </si>
  <si>
    <t>978-5-907545-76-2</t>
  </si>
  <si>
    <t>Астафьев В.П.</t>
  </si>
  <si>
    <t>Конь с розовой гривой. Рассказы. Астафьев В.П.</t>
  </si>
  <si>
    <t>krasnyj-cwetok-skazki-i-rasskazy-278259</t>
  </si>
  <si>
    <t>978-5-907546-44-8</t>
  </si>
  <si>
    <t xml:space="preserve">Гаршин В.М.
</t>
  </si>
  <si>
    <t>Красный цветок. Сказки и рассказы. Гаршин В.М.</t>
  </si>
  <si>
    <t>kriosna-powesti-141514</t>
  </si>
  <si>
    <t>978-5-907545-79-3</t>
  </si>
  <si>
    <t>Крёсна. Повести. Лиханов А.А.</t>
  </si>
  <si>
    <t>kiuchlia-kiuchlia-istoritcheskij-roman-134516</t>
  </si>
  <si>
    <t>978-5-907545-67-0</t>
  </si>
  <si>
    <t>Тынянов Ю.Н.</t>
  </si>
  <si>
    <t>Кюхля. Исторический роман. Тынянов Ю.Н.</t>
  </si>
  <si>
    <t>lezatchich-ne-biut-powesti-169532</t>
  </si>
  <si>
    <t>978-5-907545-86-1</t>
  </si>
  <si>
    <t>Лежачих не бьют. Повести. Лиханов А.А.</t>
  </si>
  <si>
    <t>leto-gospodne-powest-29933</t>
  </si>
  <si>
    <t>978-5-907545-97-7</t>
  </si>
  <si>
    <t>Шмелёв И.С.</t>
  </si>
  <si>
    <t>Лето Господне. Повесть. Шмелёв И.С.</t>
  </si>
  <si>
    <t>magazin-nenagliadnych-posobij-powesti-168259</t>
  </si>
  <si>
    <t>978-5-907545-85-4</t>
  </si>
  <si>
    <t>Магазин ненаглядных пособий. Повести. Лиханов А.А.</t>
  </si>
  <si>
    <t>malachitowaia-shkatulka-uralskie-skazy-26983</t>
  </si>
  <si>
    <t>978-5-907546-42-4</t>
  </si>
  <si>
    <t>Бажов П.П.</t>
  </si>
  <si>
    <t>Малахитовая шкатулка. Уральские сказы. Бажов П.П.</t>
  </si>
  <si>
    <t>malenkie-tragedii-32771</t>
  </si>
  <si>
    <t>978-5-907546-84-4</t>
  </si>
  <si>
    <t>Маленькие трагедии. Пушкин А.С.</t>
  </si>
  <si>
    <t>mamochkin-sinok-001</t>
  </si>
  <si>
    <t>978-5-907546-31-8</t>
  </si>
  <si>
    <t>Мамочкин сынок. Повести. Лиханов А.А.</t>
  </si>
  <si>
    <t>maskarad-drama-281416</t>
  </si>
  <si>
    <t>978-5-907546-38-7</t>
  </si>
  <si>
    <t>Маскарад. Драма в четырех действиях,  в стихах. Лермонтов М.Ю.</t>
  </si>
  <si>
    <t>sobatche-serdce-powest-177826 (1)</t>
  </si>
  <si>
    <t>978-5-907545-82-3</t>
  </si>
  <si>
    <t>Булгаков М.А.</t>
  </si>
  <si>
    <t>Мастер и Маргарита. Роман. Булгаков М.А.</t>
  </si>
  <si>
    <t>mertwym-ne-bolno-powest-276631</t>
  </si>
  <si>
    <t>978-5-907546-68-4</t>
  </si>
  <si>
    <t>Быков В.В.</t>
  </si>
  <si>
    <t>Мертвым не больно. Повесть. Быков В.В.</t>
  </si>
  <si>
    <t>moj-general-10717</t>
  </si>
  <si>
    <t>978-5-907545-71-7</t>
  </si>
  <si>
    <t>Мой генерал. Роман. Лиханов А.А.</t>
  </si>
  <si>
    <t>molodaia-gwardiia-roman-338650</t>
  </si>
  <si>
    <t>978-5-907546-88-2</t>
  </si>
  <si>
    <t>Фадеев А.А.</t>
  </si>
  <si>
    <t>Молодая гвардия. Роман . Фадеев А.А.</t>
  </si>
  <si>
    <t>mumu-zapiski-ochotnika-135750</t>
  </si>
  <si>
    <t>978-5-907545-70-0</t>
  </si>
  <si>
    <t>Тургенев И.С.</t>
  </si>
  <si>
    <t>Муму. Записки охотника. Рассказы. Тургенев И.С.</t>
  </si>
  <si>
    <t>mciri-455560</t>
  </si>
  <si>
    <t>978-5-00219-074-4</t>
  </si>
  <si>
    <t>Мцыри. Поэмы. Лермонтов М.Ю.</t>
  </si>
  <si>
    <t>my-300831</t>
  </si>
  <si>
    <t>978-5-907546-54-7</t>
  </si>
  <si>
    <t>Замятин Е.И.</t>
  </si>
  <si>
    <t>Мы. Роман. Повести. Рассказы. Замятин Е.И.</t>
  </si>
  <si>
    <t>na-dne-datchniki-pesy-37836</t>
  </si>
  <si>
    <t>978-5-00219-030-0</t>
  </si>
  <si>
    <t>На дне. Пьесы. Горький Максим</t>
  </si>
  <si>
    <t>neproshennaya-001</t>
  </si>
  <si>
    <t>978-5-907546-32-5</t>
  </si>
  <si>
    <t>Непрощённая. Роман. Лиханов А.А.</t>
  </si>
  <si>
    <t>obelisk-sotnikow-powesti-271333</t>
  </si>
  <si>
    <t>978-5-907546-51-6</t>
  </si>
  <si>
    <t>Обелиск. Сотников. Повести. Быков В.В.</t>
  </si>
  <si>
    <t>obman-powest-137943</t>
  </si>
  <si>
    <t>978-5-907545-73-1</t>
  </si>
  <si>
    <t>Обман. Повесть. Лиханов А.А.</t>
  </si>
  <si>
    <t>obyknowennaia-istoriia-roman-w-dwuch-tchastiach-133423</t>
  </si>
  <si>
    <t>978-5-907545-66-3</t>
  </si>
  <si>
    <t>Гончаров И.А.</t>
  </si>
  <si>
    <t>Обыкновенная история. Роман в двух частях. Гончаров И.А.</t>
  </si>
  <si>
    <t>osen-w-dubowych-lesach-rasskazy-314664</t>
  </si>
  <si>
    <t>978-5-907546-45-5</t>
  </si>
  <si>
    <t>Казаков Ю.П.</t>
  </si>
  <si>
    <t>Осень в дубовых лесах. Рассказы. Казаков Ю.П.</t>
  </si>
  <si>
    <t>otcharowannyj-strannik-powest-i-rasskazy-34811</t>
  </si>
  <si>
    <t>978-5-907546-61-5</t>
  </si>
  <si>
    <t>Лесков Н.С.</t>
  </si>
  <si>
    <t>Очарованный странник. Повесть и рассказы. Лесков Н.С.</t>
  </si>
  <si>
    <t>pavodok-lihanov-001</t>
  </si>
  <si>
    <t>978-5-907545-80-9</t>
  </si>
  <si>
    <t>Паводок. Повесть. Лиханов А.А.</t>
  </si>
  <si>
    <t>peterburgskie-powesti-103442</t>
  </si>
  <si>
    <t>978-5-907545-62-5</t>
  </si>
  <si>
    <t>Гоголь Н.В.</t>
  </si>
  <si>
    <t>Петербургские повести. Гоголь Н.В.</t>
  </si>
  <si>
    <t>petr-perwyj-roman-tom-1-343412</t>
  </si>
  <si>
    <t>978-5-907546-90-5</t>
  </si>
  <si>
    <t>Петр Первый т.1. Роман. Толстой А.Н.</t>
  </si>
  <si>
    <t>petr-perwyj-roman-tom-2-34490</t>
  </si>
  <si>
    <t>978-5-907546-91-2</t>
  </si>
  <si>
    <t>Петр Первый т.2. Роман. Толстой А.Н.</t>
  </si>
  <si>
    <t>powesti-belkina-pikowaia-dama-powesti-43287</t>
  </si>
  <si>
    <t>978-5-00219-004-1</t>
  </si>
  <si>
    <t>Повести Белкина. Пиковая дама. Повести. Пушкин А.С.</t>
  </si>
  <si>
    <t>powest-o-nastoiashtchem-tcheloweke-234434</t>
  </si>
  <si>
    <t>978-5-907546-26-4</t>
  </si>
  <si>
    <t>Полевой Б.Н.</t>
  </si>
  <si>
    <t>Повесть о настоящем человеке. Полевой Б.Н.</t>
  </si>
  <si>
    <t>978-5-00219-081-2</t>
  </si>
  <si>
    <t>Поэмы. Некрасов Н.А.</t>
  </si>
  <si>
    <t>poiemy-197621</t>
  </si>
  <si>
    <t>978-5-907545-93-9</t>
  </si>
  <si>
    <t>Поэмы. Пушкин А.С.</t>
  </si>
  <si>
    <t>prestuplenie-i-nakazanie-roman-179662</t>
  </si>
  <si>
    <t>978-5-907545-83-0</t>
  </si>
  <si>
    <t>Преступление и наказание. Роман в шести частях с эпилогом. Достоевский Ф.М.</t>
  </si>
  <si>
    <t>978-5-00219-060-7</t>
  </si>
  <si>
    <t xml:space="preserve">Распе Р.Э.
</t>
  </si>
  <si>
    <t>Приключения Барона Мюнхгаузена. Рассказы. Распе Р.Э.</t>
  </si>
  <si>
    <t>prikliutcheniia-geklberri-finna-roman-376546</t>
  </si>
  <si>
    <t>978-5-907546-72-1</t>
  </si>
  <si>
    <t>Твен Марк</t>
  </si>
  <si>
    <t>Приключения Гекльберри Финна. Роман. Твен Марк</t>
  </si>
  <si>
    <t>prikliutcheniia-toma-sojera-powest-423136</t>
  </si>
  <si>
    <t>978-5-907546-56-1</t>
  </si>
  <si>
    <t>Приключения Тома Сойера. Повесть. Твен Марк</t>
  </si>
  <si>
    <t>proshedshee-wremia-powesti-16574</t>
  </si>
  <si>
    <t>978-5-907545-72-4</t>
  </si>
  <si>
    <t>Прошедшее время. Повести. Лиханов А.А.</t>
  </si>
  <si>
    <t>gogol-revizor-001</t>
  </si>
  <si>
    <t>978-5-907545-32-8</t>
  </si>
  <si>
    <t>Ревизор. Комедия в пяти действиях. Гоголь Н.В.</t>
  </si>
  <si>
    <t>rokowye-iajca-powesti-i-rasskazy-173944</t>
  </si>
  <si>
    <t>978-5-907545-96-0</t>
  </si>
  <si>
    <t>Роковые яйца. Повести и рассказы. Булгаков М.А.</t>
  </si>
  <si>
    <t>romeo-i-dzuletta-424233</t>
  </si>
  <si>
    <t>978-5-00219-039-3</t>
  </si>
  <si>
    <t>Ромео и Джульетта. Трагедия. Шекспир В.</t>
  </si>
  <si>
    <t>russkie-narodnye-skazki-24621</t>
  </si>
  <si>
    <t>978-5-907546-28-8</t>
  </si>
  <si>
    <t>Русские народные сказки.</t>
  </si>
  <si>
    <t>sashka-236021</t>
  </si>
  <si>
    <t>978-5-907546-43-1</t>
  </si>
  <si>
    <t>Кондратьев В.Л.</t>
  </si>
  <si>
    <t>Сашка. Повести. Кондратьев В.Л.</t>
  </si>
  <si>
    <t>sewastopolskie-rasskazy-290916</t>
  </si>
  <si>
    <t>978-5-907546-35-6</t>
  </si>
  <si>
    <t>Севастопольские рассказы. Толстой Л.Н.</t>
  </si>
  <si>
    <t>sibirotchka-powest-296155</t>
  </si>
  <si>
    <t>978-5-907546-82-0</t>
  </si>
  <si>
    <t>Сибирочка. Повесть. Чарская Л.А.</t>
  </si>
  <si>
    <t>snegurotchka-wesenniaia-skazka-339912</t>
  </si>
  <si>
    <t>978-5-907546-70-7</t>
  </si>
  <si>
    <t>Снегурочка. Весенняя сказка в четырех действиях с прологом. Островский А.Н.</t>
  </si>
  <si>
    <t>sobatche-serdce-powest-105311</t>
  </si>
  <si>
    <t>978-5-907545-34-2</t>
  </si>
  <si>
    <t>Собачье сердце. Повесть. Булгаков М.А.</t>
  </si>
  <si>
    <t>starucha-izergil-430733</t>
  </si>
  <si>
    <t>978-5-00219-040-9</t>
  </si>
  <si>
    <t>Старуха Изергиль. Рассказы и сказки. Горький Максим</t>
  </si>
  <si>
    <t>sudba-barabanshtchika-443949</t>
  </si>
  <si>
    <t>978-5-00219-013-3</t>
  </si>
  <si>
    <t>Гайдар А.П.</t>
  </si>
  <si>
    <t>Судьба барабанщика. Повесть. Гайдар А.П.</t>
  </si>
  <si>
    <t>syn-polka-459458</t>
  </si>
  <si>
    <t>978-5-00219-015-7</t>
  </si>
  <si>
    <t>Сын полка. Повесть. Катаев В.П.</t>
  </si>
  <si>
    <t>978-5-00219-078-2</t>
  </si>
  <si>
    <t>Матвеев Г.И.</t>
  </si>
  <si>
    <t>Тайная схватка. Приключенческая повесть. Матвеев Г.И.</t>
  </si>
  <si>
    <t>978-5-00219-086-7</t>
  </si>
  <si>
    <t>Арбузов А.Н.</t>
  </si>
  <si>
    <t>Таня. Пьесы. Арбузов А.Н.</t>
  </si>
  <si>
    <t>978-5-00219-085-0</t>
  </si>
  <si>
    <t>Тарантул. Приключенческая повесть. Матвеев Г.И.</t>
  </si>
  <si>
    <t>tysiatcha-i-odna-notch-444246</t>
  </si>
  <si>
    <t>978-5-00219-072-0</t>
  </si>
  <si>
    <t>Тысяча и одна ночь. Арабские сказки.</t>
  </si>
  <si>
    <t>unizennye-i-oskorblennye-roman-341719</t>
  </si>
  <si>
    <t>978-5-907546-89-9</t>
  </si>
  <si>
    <t>Униженные и оскорбленные. Роман в четырех частях с эпилогом. Достоевский Ф.М.</t>
  </si>
  <si>
    <t>fandango-nowelly-184258</t>
  </si>
  <si>
    <t>978-5-907545-68-7</t>
  </si>
  <si>
    <t>Грин А.С.</t>
  </si>
  <si>
    <t>Фанданго. Рассказы. Грин А.С.</t>
  </si>
  <si>
    <t>chadzi-murat-450556</t>
  </si>
  <si>
    <t>978-5-00219-062-1</t>
  </si>
  <si>
    <t>Хаджи-Мурат. Повести и рассказы. Толстой Л.Н.</t>
  </si>
  <si>
    <t>car-ryba-powestwowanie-w-rasskazach-217350</t>
  </si>
  <si>
    <t>978-5-907545-88-5</t>
  </si>
  <si>
    <t>Царь-рыба. Повествование в рассказах. Астафьев В.П.</t>
  </si>
  <si>
    <t>978-5-907546-34-9</t>
  </si>
  <si>
    <t>Беляев А.Р.</t>
  </si>
  <si>
    <t>Человек-амфибия. Научно-фантастические романы. Беляев А.Р.</t>
  </si>
  <si>
    <t>tchingischan-istoritcheskij-roman-303847</t>
  </si>
  <si>
    <t>978-5-907546-47-9</t>
  </si>
  <si>
    <t>Чингисхан. Исторический роман. Ян Василий</t>
  </si>
  <si>
    <t>chudak-iz6b</t>
  </si>
  <si>
    <t>978-5-907545-22-9</t>
  </si>
  <si>
    <t>Железников В.К.</t>
  </si>
  <si>
    <t>Чудак из шестого "Б". Повесть. Железников В.К.</t>
  </si>
  <si>
    <t>gaidar-cuk-gek-001</t>
  </si>
  <si>
    <t>978-5-907545-29-8</t>
  </si>
  <si>
    <t>Чук и Гек. Рассказы и повесть. Гайдар А.П.</t>
  </si>
  <si>
    <t>sokrowishtcha-rifejskich-gor-445143</t>
  </si>
  <si>
    <t>978-5-00219-057-7</t>
  </si>
  <si>
    <t>Ленковская Елена</t>
  </si>
  <si>
    <t>Сокровища Рифейских гор. О традиционных уральских художествах — детям и взрослым. Ленковская Елена</t>
  </si>
  <si>
    <t>Моя Россия</t>
  </si>
  <si>
    <t>978-5-00219-115-4</t>
  </si>
  <si>
    <t>Потапова С.А.</t>
  </si>
  <si>
    <t>Я живу в шкафу. Повесть. Потапова С.А.</t>
  </si>
  <si>
    <t>978-5-00219-117-8</t>
  </si>
  <si>
    <t>Фадеева М.Ю.</t>
  </si>
  <si>
    <t>Я рассказываю сказки. Повесть. Фадеева М.Ю.</t>
  </si>
  <si>
    <t>golubinye-deti-461552</t>
  </si>
  <si>
    <t>978-5-00219-005-8</t>
  </si>
  <si>
    <t>Яковлева А.Г.</t>
  </si>
  <si>
    <t>Голубиные дети. Повесть. Яковлева А.Г.</t>
  </si>
  <si>
    <t>Мой мир фэнтези</t>
  </si>
  <si>
    <t>60x90/16</t>
  </si>
  <si>
    <t>lutchshie-450140</t>
  </si>
  <si>
    <t>978-5-00219-089-8</t>
  </si>
  <si>
    <t>Понорницкая Илга</t>
  </si>
  <si>
    <t>Лучшие. Мой род - лодейники и кузнецы. Понорницкая Илга</t>
  </si>
  <si>
    <t>978-5-00219-108-6</t>
  </si>
  <si>
    <t>Люц. Улыбка Пионы. Роман. Бодрова Елена</t>
  </si>
  <si>
    <t>chraniteli-ledianaia-pustynia-kniga-4-164561</t>
  </si>
  <si>
    <t>978-5-907545-92-2</t>
  </si>
  <si>
    <t>Хранители. Ледяная пустыня. Повесть. Рой Олег</t>
  </si>
  <si>
    <t>chraniteli-lowcy-drakonow-kniga-3-89242[1]</t>
  </si>
  <si>
    <t>978-5-907545-45-8</t>
  </si>
  <si>
    <t>Хранители. Ловцы драконов. Повесть. Рой Олег</t>
  </si>
  <si>
    <t>tchernaia-dama-463152</t>
  </si>
  <si>
    <t>978-5-00219-007-2</t>
  </si>
  <si>
    <t>Ермильченко Н.В.</t>
  </si>
  <si>
    <t>Чёрная дама. Повесть. Ермильченко Н.В.</t>
  </si>
  <si>
    <t>bumaznyj-gorodok-powest-394837</t>
  </si>
  <si>
    <t>978-5-00219-032-4</t>
  </si>
  <si>
    <t>Томах Т.В.</t>
  </si>
  <si>
    <t>Бумажный городок. Повесть. Томах Т.В.</t>
  </si>
  <si>
    <t>Чит_Code</t>
  </si>
  <si>
    <t>Мягкий</t>
  </si>
  <si>
    <t>76х100/32</t>
  </si>
  <si>
    <t>zdes-byl-tiom-44214</t>
  </si>
  <si>
    <t>978-5-00219-045-4</t>
  </si>
  <si>
    <t>Зайцева А.В., Комарова Ксения</t>
  </si>
  <si>
    <t>Здесь был Тём. Повесть. Зайцева А.В., Комарова Ксения</t>
  </si>
  <si>
    <t>leshkiny-bedy-ili-triko-supergeroia-358449</t>
  </si>
  <si>
    <t>978-5-00219-006-5</t>
  </si>
  <si>
    <t>Зайцева А.В.</t>
  </si>
  <si>
    <t>Лешкины беды или Трико супергероя. Повесть. Зайцева А.В.</t>
  </si>
  <si>
    <t>padat-w-zwezdy-411049</t>
  </si>
  <si>
    <t>978-5-00219-023-2</t>
  </si>
  <si>
    <t>Станиславская Е.Н.</t>
  </si>
  <si>
    <t>Падать в звезды. Повесть. Станиславская Е.Н.</t>
  </si>
  <si>
    <t>sprint-356855</t>
  </si>
  <si>
    <t>978-5-907546-78-3</t>
  </si>
  <si>
    <t>Трофимчук Е.А.</t>
  </si>
  <si>
    <t>Спринт. Повесть. Трофимчук Е.А.</t>
  </si>
  <si>
    <t>tysiatcha-wersij-menia-358356</t>
  </si>
  <si>
    <t>978-5-00219-011-9</t>
  </si>
  <si>
    <t>Тысяча версий меня. Повесть. Васягина В.А.</t>
  </si>
  <si>
    <t>worone-mesto-375310</t>
  </si>
  <si>
    <t>978-5-00219-028-7</t>
  </si>
  <si>
    <t>Воронье место. Повесть. Зайцева А.В.</t>
  </si>
  <si>
    <t>Чит_Code 16+</t>
  </si>
  <si>
    <t>god-wsech-wliublennych-440327</t>
  </si>
  <si>
    <t>978-5-00219-046-1</t>
  </si>
  <si>
    <t>Сиротин Д.А.</t>
  </si>
  <si>
    <t>Год всех влюбленных. Повесть. Сиротин Д.А.</t>
  </si>
  <si>
    <t>i-wnutri-tchto-to-shtchiolknet-powest-396522</t>
  </si>
  <si>
    <t>978-5-00219-038-6</t>
  </si>
  <si>
    <t>И внутри что-то щелкнет. Повесть. Зайцева А.В.</t>
  </si>
  <si>
    <t>ledianoj-ulej-powest-398224</t>
  </si>
  <si>
    <t>978-5-00219-029-4</t>
  </si>
  <si>
    <t>Ледяной улей. Повесть. Станиславская Е.Н.</t>
  </si>
  <si>
    <t>na-dewiatyj-den-358227</t>
  </si>
  <si>
    <t>978-5-00219-027-0</t>
  </si>
  <si>
    <t>Лавряшина Ю.А.</t>
  </si>
  <si>
    <t>На девятый день. Повесть. Лавряшина Ю.А.</t>
  </si>
  <si>
    <t>awiaciia-468831</t>
  </si>
  <si>
    <t>978-5-00219-019-5</t>
  </si>
  <si>
    <t>Вишня Д.Е.</t>
  </si>
  <si>
    <t>Авиация. Вишня Д.Е.</t>
  </si>
  <si>
    <t>Кем быть?</t>
  </si>
  <si>
    <t>60x90/8</t>
  </si>
  <si>
    <t>wdnch-476149</t>
  </si>
  <si>
    <t>978-5-00219-109-3</t>
  </si>
  <si>
    <t>Жолобов И.</t>
  </si>
  <si>
    <t>ВДНХ. Жолобов И.</t>
  </si>
  <si>
    <t>978-5-00219-106-2</t>
  </si>
  <si>
    <t>Цепляев В.Ю.</t>
  </si>
  <si>
    <t>Издательский дом. Цепляев В.Ю.</t>
  </si>
  <si>
    <t>kino-408151</t>
  </si>
  <si>
    <t>978-5-00219-025-6</t>
  </si>
  <si>
    <t>Быкова Е.Г., Шапошников В.</t>
  </si>
  <si>
    <t>Кино. Быкова Е.Г., Шапошников В.</t>
  </si>
  <si>
    <t>potchta-363142</t>
  </si>
  <si>
    <t>978-5-00219-001-0</t>
  </si>
  <si>
    <t>Крудова Е.А.</t>
  </si>
  <si>
    <t>Почта. Крудова Е.А.</t>
  </si>
  <si>
    <t>bianca-zizn-beloj-suki-160514</t>
  </si>
  <si>
    <t>978-5-907546-06-6</t>
  </si>
  <si>
    <t>Лиханов Д.А.</t>
  </si>
  <si>
    <t>BIANCA. Жизнь белой суки. Роман. Лиханов Д.А.</t>
  </si>
  <si>
    <t>Л870206_Л Фомка - белый медвежонок Чаплина</t>
  </si>
  <si>
    <t>00-00001636</t>
  </si>
  <si>
    <t>978-5-907544-86-4</t>
  </si>
  <si>
    <t>Чаплина В.В.</t>
  </si>
  <si>
    <t>Фомка - белый медвежонок</t>
  </si>
  <si>
    <t>Л869238_обл_Л Бюро лесных услуг Сладков</t>
  </si>
  <si>
    <t>00-00001637</t>
  </si>
  <si>
    <t>978-5-907544-87-1</t>
  </si>
  <si>
    <t>Сладков Н.И.</t>
  </si>
  <si>
    <t>Бюро лесных услуг</t>
  </si>
  <si>
    <t>Л935773_обл_Л 30 с хвостиком задач. Математика для самых маленьких Мельникова</t>
  </si>
  <si>
    <t>00-00001641</t>
  </si>
  <si>
    <t>978-5-907423-56-5</t>
  </si>
  <si>
    <t>Мельникова Т.</t>
  </si>
  <si>
    <t>30 с хвостиком задач. Математика для самых маленьких</t>
  </si>
  <si>
    <t>Л983010_обл_Л Снежные сказки волшебной зимы Немцова Божена</t>
  </si>
  <si>
    <t>00-00001638</t>
  </si>
  <si>
    <t>978-5-907704-85-5</t>
  </si>
  <si>
    <t>Немцова Божена</t>
  </si>
  <si>
    <t>Снежные сказки волшебной зимы</t>
  </si>
  <si>
    <t>Л824681_обл_Л Добрые письма Немеш Ева</t>
  </si>
  <si>
    <t>00-00001639</t>
  </si>
  <si>
    <t>978-5-907180-85-7</t>
  </si>
  <si>
    <t>Немеш Ева</t>
  </si>
  <si>
    <t>Добрые письма</t>
  </si>
  <si>
    <t>Л901262_обл_Л Сказочная экономика для детей Попова</t>
  </si>
  <si>
    <t>00-00001640</t>
  </si>
  <si>
    <t>978-5-907423-39-8</t>
  </si>
  <si>
    <t>Попова Т.Л.</t>
  </si>
  <si>
    <t>Сказочная экономика для детей</t>
  </si>
  <si>
    <t>Л938866_обл_Л Денежные истории Труфанова</t>
  </si>
  <si>
    <t>00-00001642</t>
  </si>
  <si>
    <t>978-5-907423-59-6</t>
  </si>
  <si>
    <t>Труфанова Т.О.</t>
  </si>
  <si>
    <t>Денежные истории</t>
  </si>
  <si>
    <t>Л979322_обл_Л Новогоднее настроение Старостина</t>
  </si>
  <si>
    <t>00-00001643</t>
  </si>
  <si>
    <t>978-5-907423-63-3</t>
  </si>
  <si>
    <t>Старостина Анна</t>
  </si>
  <si>
    <t>Новогоднее настроение</t>
  </si>
  <si>
    <t>00-00002033</t>
  </si>
  <si>
    <t>00-00002036</t>
  </si>
  <si>
    <t>00-00002032</t>
  </si>
  <si>
    <t>00-00002034</t>
  </si>
  <si>
    <t>00-00002035</t>
  </si>
  <si>
    <t>00-00002042</t>
  </si>
  <si>
    <t>00-00001971</t>
  </si>
  <si>
    <t>00-00001876</t>
  </si>
  <si>
    <t>00-00001865</t>
  </si>
  <si>
    <t>00-00001875</t>
  </si>
  <si>
    <t>00-00001877</t>
  </si>
  <si>
    <t>00-00001874</t>
  </si>
  <si>
    <t>00-00001870</t>
  </si>
  <si>
    <t>00-00001873</t>
  </si>
  <si>
    <t>00-00002010</t>
  </si>
  <si>
    <t>00-00001869</t>
  </si>
  <si>
    <t>00-00001872</t>
  </si>
  <si>
    <t>00-00001866</t>
  </si>
  <si>
    <t>00-00002009</t>
  </si>
  <si>
    <t>00-00001993</t>
  </si>
  <si>
    <t>00-00001938</t>
  </si>
  <si>
    <t>00-00002049</t>
  </si>
  <si>
    <t>00-00002050</t>
  </si>
  <si>
    <t>00-00002011</t>
  </si>
  <si>
    <t>00-00001868</t>
  </si>
  <si>
    <t>00-00001871</t>
  </si>
  <si>
    <t>00-00001867</t>
  </si>
  <si>
    <t>00-00001853</t>
  </si>
  <si>
    <t>00-00002012</t>
  </si>
  <si>
    <t>00-00001851</t>
  </si>
  <si>
    <t>00-00002043</t>
  </si>
  <si>
    <t>00-00001856</t>
  </si>
  <si>
    <t>00-00001858</t>
  </si>
  <si>
    <t>00-00001852</t>
  </si>
  <si>
    <t>00-00001857</t>
  </si>
  <si>
    <t>00-00001850</t>
  </si>
  <si>
    <t>00-00002019</t>
  </si>
  <si>
    <t>00-00001948</t>
  </si>
  <si>
    <t>00-00001855</t>
  </si>
  <si>
    <t>00-00002066</t>
  </si>
  <si>
    <t>00-00001947</t>
  </si>
  <si>
    <t>00-00001849</t>
  </si>
  <si>
    <t>00-00002052</t>
  </si>
  <si>
    <t>00-00001935</t>
  </si>
  <si>
    <t>00-00002059</t>
  </si>
  <si>
    <t>00-00002057</t>
  </si>
  <si>
    <t>00-00002060</t>
  </si>
  <si>
    <t>00-00001922</t>
  </si>
  <si>
    <t>00-00002055</t>
  </si>
  <si>
    <t>00-00001918</t>
  </si>
  <si>
    <t>00-00001895</t>
  </si>
  <si>
    <t>00-00002054</t>
  </si>
  <si>
    <t>00-00001934</t>
  </si>
  <si>
    <t>00-00001847</t>
  </si>
  <si>
    <t>00-00002053</t>
  </si>
  <si>
    <t>00-00002056</t>
  </si>
  <si>
    <t>00-00002058</t>
  </si>
  <si>
    <t>00-00002044</t>
  </si>
  <si>
    <t>00-00001859</t>
  </si>
  <si>
    <t>00-00001861</t>
  </si>
  <si>
    <t>00-00002017</t>
  </si>
  <si>
    <t>00-00001860</t>
  </si>
  <si>
    <t>00-00001864</t>
  </si>
  <si>
    <t>00-00001992</t>
  </si>
  <si>
    <t>00-00001909</t>
  </si>
  <si>
    <t>00-00002018</t>
  </si>
  <si>
    <t>00-00001994</t>
  </si>
  <si>
    <t>00-00001949</t>
  </si>
  <si>
    <t>00-00002020</t>
  </si>
  <si>
    <t>00-00002016</t>
  </si>
  <si>
    <t>00-00002039</t>
  </si>
  <si>
    <t>00-00001862</t>
  </si>
  <si>
    <t>00-00001863</t>
  </si>
  <si>
    <t>00-00002062</t>
  </si>
  <si>
    <t>00-00002007</t>
  </si>
  <si>
    <t>00-00002040</t>
  </si>
  <si>
    <t>00-00001946</t>
  </si>
  <si>
    <t>00-00002070</t>
  </si>
  <si>
    <t>00-00001944</t>
  </si>
  <si>
    <t>00-00001945</t>
  </si>
  <si>
    <t>00-00001941</t>
  </si>
  <si>
    <t>00-00001943</t>
  </si>
  <si>
    <t>00-00001942</t>
  </si>
  <si>
    <t>00-00002067</t>
  </si>
  <si>
    <t>00-00002026</t>
  </si>
  <si>
    <t>00-00002022</t>
  </si>
  <si>
    <t>00-00002025</t>
  </si>
  <si>
    <t>00-00002024</t>
  </si>
  <si>
    <t>00-00002028</t>
  </si>
  <si>
    <t>00-00002029</t>
  </si>
  <si>
    <t>00-00002023</t>
  </si>
  <si>
    <t>00-00002027</t>
  </si>
  <si>
    <t>00-00002030</t>
  </si>
  <si>
    <t>00-00001848</t>
  </si>
  <si>
    <t>00-00001913</t>
  </si>
  <si>
    <t>00-00001978</t>
  </si>
  <si>
    <t>00-00001931</t>
  </si>
  <si>
    <t>00-00001902</t>
  </si>
  <si>
    <t>00-00001983</t>
  </si>
  <si>
    <t>00-00001984</t>
  </si>
  <si>
    <t>00-00002051</t>
  </si>
  <si>
    <t>00-00001988</t>
  </si>
  <si>
    <t>00-00001936</t>
  </si>
  <si>
    <t>00-00001885</t>
  </si>
  <si>
    <t>00-00001879</t>
  </si>
  <si>
    <t>00-00001881</t>
  </si>
  <si>
    <t>00-00002005</t>
  </si>
  <si>
    <t>00-00001959</t>
  </si>
  <si>
    <t>00-00002015</t>
  </si>
  <si>
    <t>00-00001953</t>
  </si>
  <si>
    <t>00-00001952</t>
  </si>
  <si>
    <t>00-00001954</t>
  </si>
  <si>
    <t>00-00001955</t>
  </si>
  <si>
    <t>00-00001930</t>
  </si>
  <si>
    <t>00-00001883</t>
  </si>
  <si>
    <t>00-00002004</t>
  </si>
  <si>
    <t>00-00001961</t>
  </si>
  <si>
    <t>00-00001968</t>
  </si>
  <si>
    <t>00-00001901</t>
  </si>
  <si>
    <t>00-00001882</t>
  </si>
  <si>
    <t>00-00001997</t>
  </si>
  <si>
    <t>00-00001891</t>
  </si>
  <si>
    <t>00-00001991</t>
  </si>
  <si>
    <t>00-00001960</t>
  </si>
  <si>
    <t>00-00001965</t>
  </si>
  <si>
    <t>00-00001969</t>
  </si>
  <si>
    <t>00-00001886</t>
  </si>
  <si>
    <t>00-00001923</t>
  </si>
  <si>
    <t>00-00001925</t>
  </si>
  <si>
    <t>00-00001974</t>
  </si>
  <si>
    <t>00-00001973</t>
  </si>
  <si>
    <t>00-00001915</t>
  </si>
  <si>
    <t>00-00001989</t>
  </si>
  <si>
    <t>00-00001932</t>
  </si>
  <si>
    <t>00-00001990</t>
  </si>
  <si>
    <t>00-00001963</t>
  </si>
  <si>
    <t>00-00001919</t>
  </si>
  <si>
    <t>00-00001985</t>
  </si>
  <si>
    <t>00-00001890</t>
  </si>
  <si>
    <t>00-00001878</t>
  </si>
  <si>
    <t>00-00001907</t>
  </si>
  <si>
    <t>00-00002000</t>
  </si>
  <si>
    <t>00-00001916</t>
  </si>
  <si>
    <t>00-00001999</t>
  </si>
  <si>
    <t>00-00001899</t>
  </si>
  <si>
    <t>00-00001998</t>
  </si>
  <si>
    <t>00-00001920</t>
  </si>
  <si>
    <t>00-00001958</t>
  </si>
  <si>
    <t>00-00002001</t>
  </si>
  <si>
    <t>00-00001905</t>
  </si>
  <si>
    <t>00-00001967</t>
  </si>
  <si>
    <t>00-00001924</t>
  </si>
  <si>
    <t>00-00001995</t>
  </si>
  <si>
    <t>00-00001894</t>
  </si>
  <si>
    <t>00-00001972</t>
  </si>
  <si>
    <t>00-00001962</t>
  </si>
  <si>
    <t>00-00001906</t>
  </si>
  <si>
    <t>00-00001980</t>
  </si>
  <si>
    <t>00-00002003</t>
  </si>
  <si>
    <t>00-00001933</t>
  </si>
  <si>
    <t>00-00002002</t>
  </si>
  <si>
    <t>00-00001912</t>
  </si>
  <si>
    <t>00-00001951</t>
  </si>
  <si>
    <t>00-00001966</t>
  </si>
  <si>
    <t>00-00002006</t>
  </si>
  <si>
    <t>00-00001888</t>
  </si>
  <si>
    <t>00-00001956</t>
  </si>
  <si>
    <t>00-00001957</t>
  </si>
  <si>
    <t>00-00001979</t>
  </si>
  <si>
    <t>00-00001880</t>
  </si>
  <si>
    <t>00-00001970</t>
  </si>
  <si>
    <t>00-00001887</t>
  </si>
  <si>
    <t>00-00001975</t>
  </si>
  <si>
    <t>00-00001928</t>
  </si>
  <si>
    <t>00-00001926</t>
  </si>
  <si>
    <t>00-00001921</t>
  </si>
  <si>
    <t>00-00001996</t>
  </si>
  <si>
    <t>00-00001964</t>
  </si>
  <si>
    <t>00-00002014</t>
  </si>
  <si>
    <t>00-00001929</t>
  </si>
  <si>
    <t>00-00001900</t>
  </si>
  <si>
    <t>00-00001884</t>
  </si>
  <si>
    <t>00-00001892</t>
  </si>
  <si>
    <t>00-00001982</t>
  </si>
  <si>
    <t>00-00001910</t>
  </si>
  <si>
    <t>00-00001897</t>
  </si>
  <si>
    <t>00-00001950</t>
  </si>
  <si>
    <t>00-00001903</t>
  </si>
  <si>
    <t>00-00001981</t>
  </si>
  <si>
    <t>00-00001898</t>
  </si>
  <si>
    <t>00-00001904</t>
  </si>
  <si>
    <t>00-00001893</t>
  </si>
  <si>
    <t>00-00001927</t>
  </si>
  <si>
    <t>00-00001914</t>
  </si>
  <si>
    <t>00-00001917</t>
  </si>
  <si>
    <t>00-00001977</t>
  </si>
  <si>
    <t>00-00001976</t>
  </si>
  <si>
    <t>00-00001896</t>
  </si>
  <si>
    <t>00-00001986</t>
  </si>
  <si>
    <t>00-00001889</t>
  </si>
  <si>
    <t>00-00001937</t>
  </si>
  <si>
    <t>00-00002008</t>
  </si>
  <si>
    <t>00-00002073</t>
  </si>
  <si>
    <t>00-00002072</t>
  </si>
  <si>
    <t>00-00001987</t>
  </si>
  <si>
    <t>00-00002069</t>
  </si>
  <si>
    <t>00-00002068</t>
  </si>
  <si>
    <t>00-00001940</t>
  </si>
  <si>
    <t>00-00001939</t>
  </si>
  <si>
    <t>00-00002031</t>
  </si>
  <si>
    <t>00-00002041</t>
  </si>
  <si>
    <t>00-00002061</t>
  </si>
  <si>
    <t>00-00001911</t>
  </si>
  <si>
    <t>00-00002037</t>
  </si>
  <si>
    <t>00-00002021</t>
  </si>
  <si>
    <t>00-00002038</t>
  </si>
  <si>
    <t>00-00001854</t>
  </si>
  <si>
    <t>00-00002063</t>
  </si>
  <si>
    <t>00-00002065</t>
  </si>
  <si>
    <t>00-00001908</t>
  </si>
  <si>
    <t>00-00002064</t>
  </si>
  <si>
    <t>00-00002045</t>
  </si>
  <si>
    <t>00-00002071</t>
  </si>
  <si>
    <t>00-00002048</t>
  </si>
  <si>
    <t>00-00002046</t>
  </si>
  <si>
    <t>00-00002047</t>
  </si>
  <si>
    <t>00-00002013</t>
  </si>
  <si>
    <t>70x90/12</t>
  </si>
  <si>
    <t>Коллекция</t>
  </si>
  <si>
    <t>60х90/8</t>
  </si>
  <si>
    <t>60х84/16</t>
  </si>
  <si>
    <t>Рассказы Волчка</t>
  </si>
  <si>
    <t>70х90/16</t>
  </si>
  <si>
    <t>Школа сказочных наук</t>
  </si>
  <si>
    <t>Дети и деньги</t>
  </si>
  <si>
    <t>Моя первая книга о природе</t>
  </si>
  <si>
    <t>Мама учит</t>
  </si>
  <si>
    <t>60х90/16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</si>
</sst>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8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name val="Arial"/>
      <family val="2"/>
      <charset val="204"/>
    </font>
    <font>
      <b/>
      <sz val="9"/>
      <color rgb="FF003F2F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12"/>
      <color rgb="FF003F2F"/>
      <name val="Arial"/>
      <family val="2"/>
    </font>
    <font>
      <sz val="12"/>
      <name val="Arial"/>
      <family val="2"/>
    </font>
    <font>
      <sz val="10"/>
      <color theme="0"/>
      <name val="Arial"/>
      <family val="2"/>
      <charset val="204"/>
    </font>
    <font>
      <b/>
      <sz val="8"/>
      <name val="Arial"/>
      <family val="2"/>
    </font>
    <font>
      <sz val="9"/>
      <name val="Arial"/>
      <family val="2"/>
      <charset val="204"/>
    </font>
    <font>
      <b/>
      <sz val="12"/>
      <color rgb="FF003F2F"/>
      <name val="Arial"/>
      <family val="2"/>
      <charset val="204"/>
    </font>
    <font>
      <b/>
      <sz val="11"/>
      <color rgb="FF003F2F"/>
      <name val="Arial"/>
      <family val="2"/>
      <charset val="204"/>
    </font>
    <font>
      <sz val="8"/>
      <color theme="0"/>
      <name val="Arial"/>
      <family val="2"/>
      <charset val="204"/>
    </font>
    <font>
      <b/>
      <sz val="9"/>
      <color rgb="FF003F2F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2F7EF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9" tint="0.79998168889431442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/>
      <right style="thin">
        <color rgb="FFA0A0A0"/>
      </right>
      <top/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55">
    <xf numFmtId="0" fontId="0" fillId="0" borderId="0" xfId="0"/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vertical="center" wrapText="1"/>
    </xf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centerContinuous" vertical="top" wrapText="1"/>
    </xf>
    <xf numFmtId="0" fontId="5" fillId="2" borderId="0" xfId="0" applyFont="1" applyFill="1" applyAlignment="1">
      <alignment horizontal="centerContinuous" vertical="center" wrapText="1"/>
    </xf>
    <xf numFmtId="0" fontId="3" fillId="2" borderId="0" xfId="0" applyFont="1" applyFill="1" applyAlignment="1">
      <alignment horizontal="centerContinuous" vertical="center" wrapText="1"/>
    </xf>
    <xf numFmtId="0" fontId="6" fillId="2" borderId="0" xfId="0" applyFont="1" applyFill="1" applyAlignment="1">
      <alignment horizontal="centerContinuous" vertical="center" wrapText="1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10" fillId="3" borderId="1" xfId="0" applyFont="1" applyFill="1" applyBorder="1" applyAlignment="1">
      <alignment horizontal="center" vertical="top" wrapText="1"/>
    </xf>
    <xf numFmtId="0" fontId="11" fillId="3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vertical="top" wrapText="1"/>
    </xf>
    <xf numFmtId="4" fontId="12" fillId="3" borderId="3" xfId="0" applyNumberFormat="1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10" fillId="4" borderId="0" xfId="0" applyFont="1" applyFill="1" applyAlignment="1">
      <alignment horizontal="center" vertical="top" wrapText="1"/>
    </xf>
    <xf numFmtId="0" fontId="14" fillId="5" borderId="5" xfId="0" applyFont="1" applyFill="1" applyBorder="1" applyAlignment="1">
      <alignment horizontal="centerContinuous" vertical="center"/>
    </xf>
    <xf numFmtId="0" fontId="14" fillId="4" borderId="0" xfId="0" applyFont="1" applyFill="1" applyAlignment="1">
      <alignment horizontal="centerContinuous" vertical="top" wrapText="1"/>
    </xf>
    <xf numFmtId="3" fontId="15" fillId="6" borderId="6" xfId="0" applyNumberFormat="1" applyFont="1" applyFill="1" applyBorder="1" applyAlignment="1">
      <alignment horizontal="centerContinuous" vertical="top" wrapText="1"/>
    </xf>
    <xf numFmtId="4" fontId="14" fillId="4" borderId="0" xfId="0" applyNumberFormat="1" applyFont="1" applyFill="1" applyAlignment="1">
      <alignment horizontal="centerContinuous" vertical="top" wrapText="1"/>
    </xf>
    <xf numFmtId="0" fontId="14" fillId="4" borderId="0" xfId="0" applyFont="1" applyFill="1" applyAlignment="1">
      <alignment horizontal="center" vertical="top" wrapText="1"/>
    </xf>
    <xf numFmtId="0" fontId="10" fillId="7" borderId="6" xfId="0" applyFont="1" applyFill="1" applyBorder="1" applyAlignment="1">
      <alignment horizontal="left" vertical="top" wrapText="1"/>
    </xf>
    <xf numFmtId="0" fontId="16" fillId="7" borderId="6" xfId="0" applyFont="1" applyFill="1" applyBorder="1" applyAlignment="1">
      <alignment horizontal="left" vertical="top" wrapText="1"/>
    </xf>
    <xf numFmtId="0" fontId="17" fillId="7" borderId="5" xfId="0" applyFont="1" applyFill="1" applyBorder="1" applyAlignment="1">
      <alignment horizontal="left" vertical="top" wrapText="1"/>
    </xf>
    <xf numFmtId="2" fontId="18" fillId="7" borderId="6" xfId="0" applyNumberFormat="1" applyFont="1" applyFill="1" applyBorder="1" applyAlignment="1">
      <alignment horizontal="right" vertical="top" wrapText="1"/>
    </xf>
    <xf numFmtId="3" fontId="18" fillId="7" borderId="6" xfId="0" applyNumberFormat="1" applyFont="1" applyFill="1" applyBorder="1" applyAlignment="1">
      <alignment horizontal="right" vertical="top" wrapText="1"/>
    </xf>
    <xf numFmtId="2" fontId="1" fillId="7" borderId="6" xfId="0" applyNumberFormat="1" applyFont="1" applyFill="1" applyBorder="1" applyAlignment="1">
      <alignment horizontal="left" vertical="top" wrapText="1"/>
    </xf>
    <xf numFmtId="0" fontId="18" fillId="7" borderId="6" xfId="0" applyFont="1" applyFill="1" applyBorder="1" applyAlignment="1">
      <alignment horizontal="left" vertical="top" wrapText="1"/>
    </xf>
    <xf numFmtId="1" fontId="18" fillId="7" borderId="6" xfId="0" applyNumberFormat="1" applyFont="1" applyFill="1" applyBorder="1" applyAlignment="1">
      <alignment horizontal="right" vertical="top" wrapText="1"/>
    </xf>
    <xf numFmtId="0" fontId="0" fillId="7" borderId="0" xfId="0" applyFill="1" applyAlignment="1">
      <alignment horizontal="left"/>
    </xf>
    <xf numFmtId="0" fontId="0" fillId="7" borderId="0" xfId="0" applyFill="1"/>
    <xf numFmtId="4" fontId="18" fillId="7" borderId="6" xfId="0" applyNumberFormat="1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horizontal="left" vertical="top" wrapText="1"/>
    </xf>
    <xf numFmtId="0" fontId="19" fillId="6" borderId="7" xfId="0" applyFont="1" applyFill="1" applyBorder="1" applyAlignment="1">
      <alignment horizontal="centerContinuous" vertical="center"/>
    </xf>
    <xf numFmtId="0" fontId="20" fillId="6" borderId="0" xfId="0" applyFont="1" applyFill="1" applyAlignment="1">
      <alignment horizontal="centerContinuous" vertical="center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0" fillId="0" borderId="5" xfId="0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0" fillId="0" borderId="0" xfId="0" applyAlignment="1">
      <alignment horizontal="right"/>
    </xf>
    <xf numFmtId="0" fontId="0" fillId="0" borderId="5" xfId="0" applyBorder="1" applyAlignment="1">
      <alignment horizontal="right" vertical="top"/>
    </xf>
    <xf numFmtId="0" fontId="0" fillId="7" borderId="5" xfId="0" applyFont="1" applyFill="1" applyBorder="1" applyAlignment="1">
      <alignment horizontal="left" vertical="top" wrapText="1"/>
    </xf>
    <xf numFmtId="4" fontId="18" fillId="7" borderId="6" xfId="0" applyNumberFormat="1" applyFont="1" applyFill="1" applyBorder="1" applyAlignment="1">
      <alignment horizontal="center" vertical="top" wrapText="1"/>
    </xf>
    <xf numFmtId="4" fontId="18" fillId="0" borderId="5" xfId="0" applyNumberFormat="1" applyFont="1" applyBorder="1" applyAlignment="1">
      <alignment horizontal="center" vertical="top"/>
    </xf>
    <xf numFmtId="4" fontId="22" fillId="6" borderId="0" xfId="0" applyNumberFormat="1" applyFont="1" applyFill="1" applyAlignment="1">
      <alignment horizontal="center" vertical="center"/>
    </xf>
    <xf numFmtId="4" fontId="18" fillId="7" borderId="6" xfId="0" applyNumberFormat="1" applyFont="1" applyFill="1" applyBorder="1" applyAlignment="1">
      <alignment horizontal="center" vertical="top" shrinkToFit="1"/>
    </xf>
    <xf numFmtId="2" fontId="1" fillId="7" borderId="6" xfId="0" applyNumberFormat="1" applyFont="1" applyFill="1" applyBorder="1" applyAlignment="1">
      <alignment vertical="top" wrapText="1"/>
    </xf>
    <xf numFmtId="4" fontId="18" fillId="0" borderId="5" xfId="0" applyNumberFormat="1" applyFont="1" applyFill="1" applyBorder="1" applyAlignment="1">
      <alignment horizontal="right" vertical="top"/>
    </xf>
    <xf numFmtId="0" fontId="18" fillId="0" borderId="6" xfId="0" applyFont="1" applyFill="1" applyBorder="1" applyAlignment="1">
      <alignment horizontal="left" vertical="top" wrapText="1"/>
    </xf>
    <xf numFmtId="1" fontId="0" fillId="0" borderId="5" xfId="0" applyNumberFormat="1" applyFill="1" applyBorder="1" applyAlignment="1">
      <alignment horizontal="right" vertical="top" wrapText="1"/>
    </xf>
    <xf numFmtId="0" fontId="0" fillId="0" borderId="5" xfId="0" applyFill="1" applyBorder="1" applyAlignment="1">
      <alignment horizontal="left" vertical="top" wrapText="1"/>
    </xf>
    <xf numFmtId="2" fontId="18" fillId="0" borderId="6" xfId="0" applyNumberFormat="1" applyFont="1" applyFill="1" applyBorder="1" applyAlignment="1">
      <alignment horizontal="right" vertical="top" wrapText="1"/>
    </xf>
    <xf numFmtId="0" fontId="0" fillId="0" borderId="5" xfId="0" applyFill="1" applyBorder="1" applyAlignment="1">
      <alignment horizontal="right" vertical="top"/>
    </xf>
    <xf numFmtId="1" fontId="0" fillId="0" borderId="5" xfId="0" applyNumberFormat="1" applyFill="1" applyBorder="1" applyAlignment="1">
      <alignment horizontal="left" vertical="top" wrapText="1"/>
    </xf>
  </cellXfs>
  <cellStyles count="2">
    <cellStyle name="Обычный" xfId="0" builtinId="0"/>
    <cellStyle name="Обычный 3" xfId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98E8A28E-DE2F-489B-B347-0A323840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35849" r="-35849"/>
        <a:stretch>
          <a:fillRect/>
        </a:stretch>
      </xdr:blipFill>
      <xdr:spPr>
        <a:xfrm>
          <a:off x="320040" y="5006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4450B86F-15FE-4510-B2E9-A651ADF2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72972" r="-72972"/>
        <a:stretch>
          <a:fillRect/>
        </a:stretch>
      </xdr:blipFill>
      <xdr:spPr>
        <a:xfrm>
          <a:off x="321733" y="1989667"/>
          <a:ext cx="914400" cy="49953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867CC389-75FA-4884-AACA-EEE463CC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72972" r="-72972"/>
        <a:stretch>
          <a:fillRect/>
        </a:stretch>
      </xdr:blipFill>
      <xdr:spPr>
        <a:xfrm>
          <a:off x="320040" y="2491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E7E21FED-76CC-46EB-B1C6-A5A0FD48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72972" r="-72972"/>
        <a:stretch>
          <a:fillRect/>
        </a:stretch>
      </xdr:blipFill>
      <xdr:spPr>
        <a:xfrm>
          <a:off x="320040" y="2994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2B148FE1-0EC4-45A5-AFA6-025F109C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72972" r="-72972"/>
        <a:stretch>
          <a:fillRect/>
        </a:stretch>
      </xdr:blipFill>
      <xdr:spPr>
        <a:xfrm>
          <a:off x="320040" y="3497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342AAB3F-6066-4BAA-A022-7F1881A91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72972" r="-72972"/>
        <a:stretch>
          <a:fillRect/>
        </a:stretch>
      </xdr:blipFill>
      <xdr:spPr>
        <a:xfrm>
          <a:off x="320040" y="4000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CB48B2CB-FFD4-4061-AFCA-736ECA89C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72972" r="-72972"/>
        <a:stretch>
          <a:fillRect/>
        </a:stretch>
      </xdr:blipFill>
      <xdr:spPr>
        <a:xfrm>
          <a:off x="320040" y="4503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6</xdr:col>
      <xdr:colOff>97598</xdr:colOff>
      <xdr:row>3</xdr:row>
      <xdr:rowOff>87842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CCC90E8-A488-4015-934D-A9D21A23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75260"/>
          <a:ext cx="1172018" cy="826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6601D1C4-79FD-44F2-B28E-C450CB27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66666" r="-66666"/>
        <a:stretch>
          <a:fillRect/>
        </a:stretch>
      </xdr:blipFill>
      <xdr:spPr>
        <a:xfrm>
          <a:off x="320040" y="22608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90092E52-EB17-498B-B9A1-13F86E5A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44791" r="-44791"/>
        <a:stretch>
          <a:fillRect/>
        </a:stretch>
      </xdr:blipFill>
      <xdr:spPr>
        <a:xfrm>
          <a:off x="320040" y="22105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AE5F6CCC-4E2F-4A08-BC88-DA4796CB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72972" r="-72972"/>
        <a:stretch>
          <a:fillRect/>
        </a:stretch>
      </xdr:blipFill>
      <xdr:spPr>
        <a:xfrm>
          <a:off x="320040" y="5509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AF673FD5-A32E-469B-A809-BF833E21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44791" r="-44791"/>
        <a:stretch>
          <a:fillRect/>
        </a:stretch>
      </xdr:blipFill>
      <xdr:spPr>
        <a:xfrm>
          <a:off x="320040" y="6012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BF59B75F-D110-4F4A-BB18-E80D39E9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72972" r="-72972"/>
        <a:stretch>
          <a:fillRect/>
        </a:stretch>
      </xdr:blipFill>
      <xdr:spPr>
        <a:xfrm>
          <a:off x="320040" y="6515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25A6F3B7-09A3-4328-ACB3-1279272A6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72972" r="-72972"/>
        <a:stretch>
          <a:fillRect/>
        </a:stretch>
      </xdr:blipFill>
      <xdr:spPr>
        <a:xfrm>
          <a:off x="320040" y="7018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79AF106C-45EE-4EA6-8F7E-B67667C6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48913" r="-48913"/>
        <a:stretch>
          <a:fillRect/>
        </a:stretch>
      </xdr:blipFill>
      <xdr:spPr>
        <a:xfrm>
          <a:off x="320040" y="7520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BF9F0DC0-062C-4155-AB22-3E1BC4FA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72972" r="-72972"/>
        <a:stretch>
          <a:fillRect/>
        </a:stretch>
      </xdr:blipFill>
      <xdr:spPr>
        <a:xfrm>
          <a:off x="320040" y="8023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743C3390-B0B0-4858-90AA-D99986C3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72972" r="-72972"/>
        <a:stretch>
          <a:fillRect/>
        </a:stretch>
      </xdr:blipFill>
      <xdr:spPr>
        <a:xfrm>
          <a:off x="320040" y="8526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4CAC61B3-F888-46AB-810A-32AC46DE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72972" r="-72972"/>
        <a:stretch>
          <a:fillRect/>
        </a:stretch>
      </xdr:blipFill>
      <xdr:spPr>
        <a:xfrm>
          <a:off x="320040" y="9029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48AFE651-E054-4AB5-86DB-6DC305CF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72972" r="-72972"/>
        <a:stretch>
          <a:fillRect/>
        </a:stretch>
      </xdr:blipFill>
      <xdr:spPr>
        <a:xfrm>
          <a:off x="320040" y="9532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C1B4C27F-FBE3-4522-81E1-B93FDBC7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72972" r="-72972"/>
        <a:stretch>
          <a:fillRect/>
        </a:stretch>
      </xdr:blipFill>
      <xdr:spPr>
        <a:xfrm>
          <a:off x="320040" y="10035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659DF68E-7C8C-4741-B9CA-3AB2BE50C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72972" r="-72972"/>
        <a:stretch>
          <a:fillRect/>
        </a:stretch>
      </xdr:blipFill>
      <xdr:spPr>
        <a:xfrm>
          <a:off x="320040" y="10538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26F587CC-2E47-4F43-841B-688DF383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72972" r="-72972"/>
        <a:stretch>
          <a:fillRect/>
        </a:stretch>
      </xdr:blipFill>
      <xdr:spPr>
        <a:xfrm>
          <a:off x="320040" y="11041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C96C9A3-1CC5-4DAF-B52A-277704EB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72972" r="-72972"/>
        <a:stretch>
          <a:fillRect/>
        </a:stretch>
      </xdr:blipFill>
      <xdr:spPr>
        <a:xfrm>
          <a:off x="320040" y="11544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7A904418-6B7C-43AB-A91F-9E91EE7E7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34259" r="-34259"/>
        <a:stretch>
          <a:fillRect/>
        </a:stretch>
      </xdr:blipFill>
      <xdr:spPr>
        <a:xfrm>
          <a:off x="320040" y="12047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179C8096-BAF3-493A-BCE4-5DD0CEF7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72972" r="-72972"/>
        <a:stretch>
          <a:fillRect/>
        </a:stretch>
      </xdr:blipFill>
      <xdr:spPr>
        <a:xfrm>
          <a:off x="320040" y="12550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165FA53A-D97D-46FF-8E20-4D2A7BDD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72972" r="-72972"/>
        <a:stretch>
          <a:fillRect/>
        </a:stretch>
      </xdr:blipFill>
      <xdr:spPr>
        <a:xfrm>
          <a:off x="320040" y="13555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1C74699A-7CFA-4E16-B75A-E1CB1077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72972" r="-72972"/>
        <a:stretch>
          <a:fillRect/>
        </a:stretch>
      </xdr:blipFill>
      <xdr:spPr>
        <a:xfrm>
          <a:off x="320040" y="14058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6F5F73BA-A2BD-499E-8C86-46BB8BE1A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72972" r="-72972"/>
        <a:stretch>
          <a:fillRect/>
        </a:stretch>
      </xdr:blipFill>
      <xdr:spPr>
        <a:xfrm>
          <a:off x="320040" y="14561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F55C70F0-0E50-4C8F-946B-4F4F7FD2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72972" r="-72972"/>
        <a:stretch>
          <a:fillRect/>
        </a:stretch>
      </xdr:blipFill>
      <xdr:spPr>
        <a:xfrm>
          <a:off x="320040" y="15064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D06DCD2F-4B20-4B33-8341-CFB701B37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72972" r="-72972"/>
        <a:stretch>
          <a:fillRect/>
        </a:stretch>
      </xdr:blipFill>
      <xdr:spPr>
        <a:xfrm>
          <a:off x="320040" y="15567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12FF7EBC-11AB-4058-AD3B-C2D3BAB1B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72972" r="-72972"/>
        <a:stretch>
          <a:fillRect/>
        </a:stretch>
      </xdr:blipFill>
      <xdr:spPr>
        <a:xfrm>
          <a:off x="320040" y="16070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EAEA61F0-3691-4103-84CA-87C3409A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72972" r="-72972"/>
        <a:stretch>
          <a:fillRect/>
        </a:stretch>
      </xdr:blipFill>
      <xdr:spPr>
        <a:xfrm>
          <a:off x="320040" y="16573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DA70D41F-B5AB-4F53-9202-52FEF383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72972" r="-72972"/>
        <a:stretch>
          <a:fillRect/>
        </a:stretch>
      </xdr:blipFill>
      <xdr:spPr>
        <a:xfrm>
          <a:off x="320040" y="17076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69DDEB07-3FEA-41F7-9967-6DD68E3D0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72972" r="-72972"/>
        <a:stretch>
          <a:fillRect/>
        </a:stretch>
      </xdr:blipFill>
      <xdr:spPr>
        <a:xfrm>
          <a:off x="320040" y="17579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BDECBBEB-5DDB-49AB-919F-EA9519B0C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72972" r="-72972"/>
        <a:stretch>
          <a:fillRect/>
        </a:stretch>
      </xdr:blipFill>
      <xdr:spPr>
        <a:xfrm>
          <a:off x="320040" y="18082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187ED9C1-C2D2-45AC-BDB2-4641EB6EC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72972" r="-72972"/>
        <a:stretch>
          <a:fillRect/>
        </a:stretch>
      </xdr:blipFill>
      <xdr:spPr>
        <a:xfrm>
          <a:off x="320040" y="18585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D35A61F8-87CA-4622-A48D-9B497C3B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72972" r="-72972"/>
        <a:stretch>
          <a:fillRect/>
        </a:stretch>
      </xdr:blipFill>
      <xdr:spPr>
        <a:xfrm>
          <a:off x="320040" y="19088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BFE17799-D792-47CF-AA18-9632E408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72972" r="-72972"/>
        <a:stretch>
          <a:fillRect/>
        </a:stretch>
      </xdr:blipFill>
      <xdr:spPr>
        <a:xfrm>
          <a:off x="320040" y="19591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132B42EC-7BAF-4182-944B-A8ED1DA3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72972" r="-72972"/>
        <a:stretch>
          <a:fillRect/>
        </a:stretch>
      </xdr:blipFill>
      <xdr:spPr>
        <a:xfrm>
          <a:off x="320040" y="20093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E8449BAE-77F8-4920-8C91-55486FEE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66666" r="-66666"/>
        <a:stretch>
          <a:fillRect/>
        </a:stretch>
      </xdr:blipFill>
      <xdr:spPr>
        <a:xfrm>
          <a:off x="320040" y="20596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FD8E3BAC-321F-439D-9D19-491682A7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72972" r="-72972"/>
        <a:stretch>
          <a:fillRect/>
        </a:stretch>
      </xdr:blipFill>
      <xdr:spPr>
        <a:xfrm>
          <a:off x="320040" y="21099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58B296AB-88F2-45AB-9C29-CB728DD7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72972" r="-72972"/>
        <a:stretch>
          <a:fillRect/>
        </a:stretch>
      </xdr:blipFill>
      <xdr:spPr>
        <a:xfrm>
          <a:off x="320040" y="21602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DD137B1C-5AEE-4A5D-88C8-0CEFBAFD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72972" r="-72972"/>
        <a:stretch>
          <a:fillRect/>
        </a:stretch>
      </xdr:blipFill>
      <xdr:spPr>
        <a:xfrm>
          <a:off x="320040" y="23111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62185FD5-E4B0-4DDC-B748-1E7AFF7E7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72972" r="-72972"/>
        <a:stretch>
          <a:fillRect/>
        </a:stretch>
      </xdr:blipFill>
      <xdr:spPr>
        <a:xfrm>
          <a:off x="320040" y="23614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2E146A55-4B25-4D58-97F7-335037E5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72972" r="-72972"/>
        <a:stretch>
          <a:fillRect/>
        </a:stretch>
      </xdr:blipFill>
      <xdr:spPr>
        <a:xfrm>
          <a:off x="320040" y="25123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2AE709E-C2B6-4853-A3FF-DB57442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72972" r="-72972"/>
        <a:stretch>
          <a:fillRect/>
        </a:stretch>
      </xdr:blipFill>
      <xdr:spPr>
        <a:xfrm>
          <a:off x="320040" y="25626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17CB59D4-B2B9-480A-B40C-1EE10A74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72972" r="-72972"/>
        <a:stretch>
          <a:fillRect/>
        </a:stretch>
      </xdr:blipFill>
      <xdr:spPr>
        <a:xfrm>
          <a:off x="320040" y="26128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1DB3F32F-880E-4ACE-BD5D-18D184C1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72972" r="-72972"/>
        <a:stretch>
          <a:fillRect/>
        </a:stretch>
      </xdr:blipFill>
      <xdr:spPr>
        <a:xfrm>
          <a:off x="320040" y="27134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1FC1E212-EA0A-436A-BD95-16D2652D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72972" r="-72972"/>
        <a:stretch>
          <a:fillRect/>
        </a:stretch>
      </xdr:blipFill>
      <xdr:spPr>
        <a:xfrm>
          <a:off x="320040" y="28140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F25A3319-3165-4885-B677-B1B4E255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51111" r="-51111"/>
        <a:stretch>
          <a:fillRect/>
        </a:stretch>
      </xdr:blipFill>
      <xdr:spPr>
        <a:xfrm>
          <a:off x="320040" y="28643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676FCC61-C579-4509-BF6D-E4D35B01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72972" r="-72972"/>
        <a:stretch>
          <a:fillRect/>
        </a:stretch>
      </xdr:blipFill>
      <xdr:spPr>
        <a:xfrm>
          <a:off x="320040" y="29146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CD263FCD-90D6-41CD-8D79-5A34A2C77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72972" r="-72972"/>
        <a:stretch>
          <a:fillRect/>
        </a:stretch>
      </xdr:blipFill>
      <xdr:spPr>
        <a:xfrm>
          <a:off x="320040" y="30152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2808077D-BA80-4AFB-9B42-A4104254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72972" r="-72972"/>
        <a:stretch>
          <a:fillRect/>
        </a:stretch>
      </xdr:blipFill>
      <xdr:spPr>
        <a:xfrm>
          <a:off x="320040" y="44234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6D8EA09A-26AD-407A-87E9-BEECCA29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72972" r="-72972"/>
        <a:stretch>
          <a:fillRect/>
        </a:stretch>
      </xdr:blipFill>
      <xdr:spPr>
        <a:xfrm>
          <a:off x="320040" y="44737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B25B0291-DF33-4121-9A9D-4DF2F961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72972" r="-72972"/>
        <a:stretch>
          <a:fillRect/>
        </a:stretch>
      </xdr:blipFill>
      <xdr:spPr>
        <a:xfrm>
          <a:off x="320040" y="45239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6B42BFFD-1584-4564-B69F-DB457BD7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72972" r="-72972"/>
        <a:stretch>
          <a:fillRect/>
        </a:stretch>
      </xdr:blipFill>
      <xdr:spPr>
        <a:xfrm>
          <a:off x="320040" y="45742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932C682F-F756-4F66-A6C0-9474E144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72972" r="-72972"/>
        <a:stretch>
          <a:fillRect/>
        </a:stretch>
      </xdr:blipFill>
      <xdr:spPr>
        <a:xfrm>
          <a:off x="320040" y="46245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A80BDCCB-54F6-4FF5-95E5-27D342E0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72972" r="-72972"/>
        <a:stretch>
          <a:fillRect/>
        </a:stretch>
      </xdr:blipFill>
      <xdr:spPr>
        <a:xfrm>
          <a:off x="320040" y="46748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DC0120D-4AAF-4261-B9BC-CE7A4AEC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72972" r="-72972"/>
        <a:stretch>
          <a:fillRect/>
        </a:stretch>
      </xdr:blipFill>
      <xdr:spPr>
        <a:xfrm>
          <a:off x="320040" y="47251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E63FD391-1603-4601-977A-CFFEF2B4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72972" r="-72972"/>
        <a:stretch>
          <a:fillRect/>
        </a:stretch>
      </xdr:blipFill>
      <xdr:spPr>
        <a:xfrm>
          <a:off x="320040" y="39204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204F3EA-001E-4681-9597-83E0730C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72972" r="-72972"/>
        <a:stretch>
          <a:fillRect/>
        </a:stretch>
      </xdr:blipFill>
      <xdr:spPr>
        <a:xfrm>
          <a:off x="320040" y="39707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CC7F553A-3F06-4E8F-A2B4-5F92669A6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72972" r="-72972"/>
        <a:stretch>
          <a:fillRect/>
        </a:stretch>
      </xdr:blipFill>
      <xdr:spPr>
        <a:xfrm>
          <a:off x="320040" y="40210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FFE2B02-2929-4422-B086-D9BA01C7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72972" r="-72972"/>
        <a:stretch>
          <a:fillRect/>
        </a:stretch>
      </xdr:blipFill>
      <xdr:spPr>
        <a:xfrm>
          <a:off x="320040" y="40713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BB343FB-013C-42B9-A3FE-53F83292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72972" r="-72972"/>
        <a:stretch>
          <a:fillRect/>
        </a:stretch>
      </xdr:blipFill>
      <xdr:spPr>
        <a:xfrm>
          <a:off x="320040" y="41216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42A95983-6853-409F-B485-E49C9FE3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72972" r="-72972"/>
        <a:stretch>
          <a:fillRect/>
        </a:stretch>
      </xdr:blipFill>
      <xdr:spPr>
        <a:xfrm>
          <a:off x="320040" y="41719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1B15CF01-06FE-470E-B03C-8EABAC9E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66666" r="-66666"/>
        <a:stretch>
          <a:fillRect/>
        </a:stretch>
      </xdr:blipFill>
      <xdr:spPr>
        <a:xfrm>
          <a:off x="320040" y="42222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21D10A87-9890-4C3B-A30C-B96030A9B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72972" r="-72972"/>
        <a:stretch>
          <a:fillRect/>
        </a:stretch>
      </xdr:blipFill>
      <xdr:spPr>
        <a:xfrm>
          <a:off x="320040" y="42725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3FB88486-0272-48DA-8C31-84F1463F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66666" r="-66666"/>
        <a:stretch>
          <a:fillRect/>
        </a:stretch>
      </xdr:blipFill>
      <xdr:spPr>
        <a:xfrm>
          <a:off x="320040" y="43228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1D275CC3-B46D-401A-A501-0D80B848F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72972" r="-72972"/>
        <a:stretch>
          <a:fillRect/>
        </a:stretch>
      </xdr:blipFill>
      <xdr:spPr>
        <a:xfrm>
          <a:off x="320040" y="43731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B895462D-55BD-4394-8283-3A4162241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72972" r="-72972"/>
        <a:stretch>
          <a:fillRect/>
        </a:stretch>
      </xdr:blipFill>
      <xdr:spPr>
        <a:xfrm>
          <a:off x="320040" y="30655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A3E30808-9F44-4107-8469-6561AD5A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72972" r="-72972"/>
        <a:stretch>
          <a:fillRect/>
        </a:stretch>
      </xdr:blipFill>
      <xdr:spPr>
        <a:xfrm>
          <a:off x="320040" y="31158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1DB19364-A67E-4DC1-951A-4817F912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72972" r="-72972"/>
        <a:stretch>
          <a:fillRect/>
        </a:stretch>
      </xdr:blipFill>
      <xdr:spPr>
        <a:xfrm>
          <a:off x="320040" y="31661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263D1809-192B-437B-8E82-B2E61A37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72972" r="-72972"/>
        <a:stretch>
          <a:fillRect/>
        </a:stretch>
      </xdr:blipFill>
      <xdr:spPr>
        <a:xfrm>
          <a:off x="320040" y="32164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C25C7E98-2DE7-494D-859E-46F1672C2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72972" r="-72972"/>
        <a:stretch>
          <a:fillRect/>
        </a:stretch>
      </xdr:blipFill>
      <xdr:spPr>
        <a:xfrm>
          <a:off x="320040" y="32666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6B34D5F8-F692-478A-BE99-F0C06E21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72972" r="-72972"/>
        <a:stretch>
          <a:fillRect/>
        </a:stretch>
      </xdr:blipFill>
      <xdr:spPr>
        <a:xfrm>
          <a:off x="320040" y="33169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E2EACC3C-97C7-42A3-8433-43BB9D61D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72972" r="-72972"/>
        <a:stretch>
          <a:fillRect/>
        </a:stretch>
      </xdr:blipFill>
      <xdr:spPr>
        <a:xfrm>
          <a:off x="320040" y="33672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D95018EE-BE72-479B-98AF-4A236BC6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72972" r="-72972"/>
        <a:stretch>
          <a:fillRect/>
        </a:stretch>
      </xdr:blipFill>
      <xdr:spPr>
        <a:xfrm>
          <a:off x="320040" y="34175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B6D88986-6E42-42D2-9FDF-5AD659B34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72972" r="-72972"/>
        <a:stretch>
          <a:fillRect/>
        </a:stretch>
      </xdr:blipFill>
      <xdr:spPr>
        <a:xfrm>
          <a:off x="320040" y="34678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B631A5A6-3735-46F9-91B8-6058BD4D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72972" r="-72972"/>
        <a:stretch>
          <a:fillRect/>
        </a:stretch>
      </xdr:blipFill>
      <xdr:spPr>
        <a:xfrm>
          <a:off x="320040" y="35181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CA072F5D-92B0-46C0-B627-9877E8E0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72972" r="-72972"/>
        <a:stretch>
          <a:fillRect/>
        </a:stretch>
      </xdr:blipFill>
      <xdr:spPr>
        <a:xfrm>
          <a:off x="320040" y="35684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A4D8AD59-1C13-4C8C-8A35-AB8AD673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72972" r="-72972"/>
        <a:stretch>
          <a:fillRect/>
        </a:stretch>
      </xdr:blipFill>
      <xdr:spPr>
        <a:xfrm>
          <a:off x="320040" y="36187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11758E6C-6D0D-4BEA-8936-ECEBC8B8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72972" r="-72972"/>
        <a:stretch>
          <a:fillRect/>
        </a:stretch>
      </xdr:blipFill>
      <xdr:spPr>
        <a:xfrm>
          <a:off x="320040" y="36690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ACF71B33-7886-4B29-831E-25BE5D4B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72972" r="-72972"/>
        <a:stretch>
          <a:fillRect/>
        </a:stretch>
      </xdr:blipFill>
      <xdr:spPr>
        <a:xfrm>
          <a:off x="320040" y="37193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3047D6B2-FAA0-42F6-BC2F-D7DAECC7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72972" r="-72972"/>
        <a:stretch>
          <a:fillRect/>
        </a:stretch>
      </xdr:blipFill>
      <xdr:spPr>
        <a:xfrm>
          <a:off x="320040" y="37696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81EC1D28-0149-4418-A226-7C736B6B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72972" r="-72972"/>
        <a:stretch>
          <a:fillRect/>
        </a:stretch>
      </xdr:blipFill>
      <xdr:spPr>
        <a:xfrm>
          <a:off x="320040" y="38199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36EEC836-EF32-40DD-9FBE-D0714D17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72972" r="-72972"/>
        <a:stretch>
          <a:fillRect/>
        </a:stretch>
      </xdr:blipFill>
      <xdr:spPr>
        <a:xfrm>
          <a:off x="320040" y="38701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4DB48EED-952F-455D-A70A-8438ED86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72972" r="-72972"/>
        <a:stretch>
          <a:fillRect/>
        </a:stretch>
      </xdr:blipFill>
      <xdr:spPr>
        <a:xfrm>
          <a:off x="320040" y="113469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DB422841-E0EC-4C18-875D-DB8291F1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72972" r="-72972"/>
        <a:stretch>
          <a:fillRect/>
        </a:stretch>
      </xdr:blipFill>
      <xdr:spPr>
        <a:xfrm>
          <a:off x="320040" y="113972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CCBEEBA0-DC03-498D-B5E5-79B8FC29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72972" r="-72972"/>
        <a:stretch>
          <a:fillRect/>
        </a:stretch>
      </xdr:blipFill>
      <xdr:spPr>
        <a:xfrm>
          <a:off x="320040" y="49598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A7E7FD0A-468D-4A32-B034-04B6BBD8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72972" r="-72972"/>
        <a:stretch>
          <a:fillRect/>
        </a:stretch>
      </xdr:blipFill>
      <xdr:spPr>
        <a:xfrm>
          <a:off x="320040" y="50101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6D540DD7-2AFF-4B5C-B6B1-33DEB306F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72972" r="-72972"/>
        <a:stretch>
          <a:fillRect/>
        </a:stretch>
      </xdr:blipFill>
      <xdr:spPr>
        <a:xfrm>
          <a:off x="320040" y="51107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3B49D13C-4902-4D49-9E5E-F2DAE666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72972" r="-72972"/>
        <a:stretch>
          <a:fillRect/>
        </a:stretch>
      </xdr:blipFill>
      <xdr:spPr>
        <a:xfrm>
          <a:off x="320040" y="51610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AC302F55-FFC9-4142-B3CD-3F08D915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72972" r="-72972"/>
        <a:stretch>
          <a:fillRect/>
        </a:stretch>
      </xdr:blipFill>
      <xdr:spPr>
        <a:xfrm>
          <a:off x="320040" y="52113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87B607CC-B5D8-4B29-999A-C1BBD971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72972" r="-72972"/>
        <a:stretch>
          <a:fillRect/>
        </a:stretch>
      </xdr:blipFill>
      <xdr:spPr>
        <a:xfrm>
          <a:off x="320040" y="52616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C2851B00-3CCE-433B-A9D6-2E739F61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72972" r="-72972"/>
        <a:stretch>
          <a:fillRect/>
        </a:stretch>
      </xdr:blipFill>
      <xdr:spPr>
        <a:xfrm>
          <a:off x="320040" y="53119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EBF89EA0-CF61-4C53-820C-15DE25F2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72972" r="-72972"/>
        <a:stretch>
          <a:fillRect/>
        </a:stretch>
      </xdr:blipFill>
      <xdr:spPr>
        <a:xfrm>
          <a:off x="320040" y="53621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6FCE8548-1715-448C-B79E-8410CE75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72972" r="-72972"/>
        <a:stretch>
          <a:fillRect/>
        </a:stretch>
      </xdr:blipFill>
      <xdr:spPr>
        <a:xfrm>
          <a:off x="320040" y="54124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5D3D8F8B-89AA-4B19-BACF-2F9D839FF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72972" r="-72972"/>
        <a:stretch>
          <a:fillRect/>
        </a:stretch>
      </xdr:blipFill>
      <xdr:spPr>
        <a:xfrm>
          <a:off x="320040" y="54627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10BFEDDA-FF83-46E8-BFA5-CCA9DFA7C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83823" r="-83823"/>
        <a:stretch>
          <a:fillRect/>
        </a:stretch>
      </xdr:blipFill>
      <xdr:spPr>
        <a:xfrm>
          <a:off x="320040" y="55130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49F7A9B-F625-4FD3-9531-68D49725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72972" r="-72972"/>
        <a:stretch>
          <a:fillRect/>
        </a:stretch>
      </xdr:blipFill>
      <xdr:spPr>
        <a:xfrm>
          <a:off x="320040" y="55633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FE89D6C5-4B36-42FD-8153-EB344AB0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72972" r="-72972"/>
        <a:stretch>
          <a:fillRect/>
        </a:stretch>
      </xdr:blipFill>
      <xdr:spPr>
        <a:xfrm>
          <a:off x="320040" y="56136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8AB833E-F258-473A-87E6-1F11BA18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72972" r="-72972"/>
        <a:stretch>
          <a:fillRect/>
        </a:stretch>
      </xdr:blipFill>
      <xdr:spPr>
        <a:xfrm>
          <a:off x="320040" y="56639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E6AD0075-16A6-4DFC-8A36-3DA15496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72972" r="-72972"/>
        <a:stretch>
          <a:fillRect/>
        </a:stretch>
      </xdr:blipFill>
      <xdr:spPr>
        <a:xfrm>
          <a:off x="320040" y="57142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E218CFC3-43E5-44B4-A992-500BB6DF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72972" r="-72972"/>
        <a:stretch>
          <a:fillRect/>
        </a:stretch>
      </xdr:blipFill>
      <xdr:spPr>
        <a:xfrm>
          <a:off x="320040" y="57645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7A6063C8-BA35-4B28-8C3E-662965DF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72972" r="-72972"/>
        <a:stretch>
          <a:fillRect/>
        </a:stretch>
      </xdr:blipFill>
      <xdr:spPr>
        <a:xfrm>
          <a:off x="320040" y="58148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EBFE71A8-344A-4C20-A017-FAD56031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72972" r="-72972"/>
        <a:stretch>
          <a:fillRect/>
        </a:stretch>
      </xdr:blipFill>
      <xdr:spPr>
        <a:xfrm>
          <a:off x="320040" y="58651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6A9FA671-2966-4CF7-A827-C8C5F2099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72972" r="-72972"/>
        <a:stretch>
          <a:fillRect/>
        </a:stretch>
      </xdr:blipFill>
      <xdr:spPr>
        <a:xfrm>
          <a:off x="320040" y="59154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C5B72359-419C-4B2F-B661-3195D0524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83823" r="-83823"/>
        <a:stretch>
          <a:fillRect/>
        </a:stretch>
      </xdr:blipFill>
      <xdr:spPr>
        <a:xfrm>
          <a:off x="320040" y="59656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46255F37-AA52-4D25-ABCF-514AE66C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80000" r="-80000"/>
        <a:stretch>
          <a:fillRect/>
        </a:stretch>
      </xdr:blipFill>
      <xdr:spPr>
        <a:xfrm>
          <a:off x="320040" y="60159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9A86BEAF-EA45-4415-99E8-03D752A5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72972" r="-72972"/>
        <a:stretch>
          <a:fillRect/>
        </a:stretch>
      </xdr:blipFill>
      <xdr:spPr>
        <a:xfrm>
          <a:off x="320040" y="60662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C8903840-4A54-4524-BD19-669483F2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72972" r="-72972"/>
        <a:stretch>
          <a:fillRect/>
        </a:stretch>
      </xdr:blipFill>
      <xdr:spPr>
        <a:xfrm>
          <a:off x="320040" y="61165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2FBC5849-4F11-4209-AFC3-72FF3E1F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72972" r="-72972"/>
        <a:stretch>
          <a:fillRect/>
        </a:stretch>
      </xdr:blipFill>
      <xdr:spPr>
        <a:xfrm>
          <a:off x="320040" y="61668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A293B88A-1DB2-443E-86D9-9C88A7FE5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72972" r="-72972"/>
        <a:stretch>
          <a:fillRect/>
        </a:stretch>
      </xdr:blipFill>
      <xdr:spPr>
        <a:xfrm>
          <a:off x="320040" y="62171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D553421-9193-4F8F-B974-316C746C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80000" r="-80000"/>
        <a:stretch>
          <a:fillRect/>
        </a:stretch>
      </xdr:blipFill>
      <xdr:spPr>
        <a:xfrm>
          <a:off x="320040" y="62674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3AFA7F54-68F8-4A7A-A350-72A767784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72972" r="-72972"/>
        <a:stretch>
          <a:fillRect/>
        </a:stretch>
      </xdr:blipFill>
      <xdr:spPr>
        <a:xfrm>
          <a:off x="320040" y="63177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DDE41601-85C8-432E-B09E-F1C7D990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72972" r="-72972"/>
        <a:stretch>
          <a:fillRect/>
        </a:stretch>
      </xdr:blipFill>
      <xdr:spPr>
        <a:xfrm>
          <a:off x="320040" y="63680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FE6678AA-02A8-41E4-AF48-C928979A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72972" r="-72972"/>
        <a:stretch>
          <a:fillRect/>
        </a:stretch>
      </xdr:blipFill>
      <xdr:spPr>
        <a:xfrm>
          <a:off x="320040" y="64183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35963638-C2AE-4474-BEC7-B9CB0EEA2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72972" r="-72972"/>
        <a:stretch>
          <a:fillRect/>
        </a:stretch>
      </xdr:blipFill>
      <xdr:spPr>
        <a:xfrm>
          <a:off x="320040" y="64686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E25BE68B-E55D-4CCA-8D5D-DE13984A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72972" r="-72972"/>
        <a:stretch>
          <a:fillRect/>
        </a:stretch>
      </xdr:blipFill>
      <xdr:spPr>
        <a:xfrm>
          <a:off x="320040" y="65189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9CD34F7C-27FD-4D73-9D59-48D810E2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83823" r="-83823"/>
        <a:stretch>
          <a:fillRect/>
        </a:stretch>
      </xdr:blipFill>
      <xdr:spPr>
        <a:xfrm>
          <a:off x="320040" y="65692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8DF2D4F6-0B41-4302-85BB-AAEB3742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l="-72972" r="-72972"/>
        <a:stretch>
          <a:fillRect/>
        </a:stretch>
      </xdr:blipFill>
      <xdr:spPr>
        <a:xfrm>
          <a:off x="320040" y="66194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6084B2BE-561D-4418-AD06-FBB743DD4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72972" r="-72972"/>
        <a:stretch>
          <a:fillRect/>
        </a:stretch>
      </xdr:blipFill>
      <xdr:spPr>
        <a:xfrm>
          <a:off x="320040" y="66697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CBEC190A-79D4-4CB6-8C15-2982F5D8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72972" r="-72972"/>
        <a:stretch>
          <a:fillRect/>
        </a:stretch>
      </xdr:blipFill>
      <xdr:spPr>
        <a:xfrm>
          <a:off x="320040" y="67703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1607D442-6BD2-4D51-8F31-E36FB494D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72972" r="-72972"/>
        <a:stretch>
          <a:fillRect/>
        </a:stretch>
      </xdr:blipFill>
      <xdr:spPr>
        <a:xfrm>
          <a:off x="320040" y="68709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9583195F-F292-4535-BCA5-EFB9EAAE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72972" r="-72972"/>
        <a:stretch>
          <a:fillRect/>
        </a:stretch>
      </xdr:blipFill>
      <xdr:spPr>
        <a:xfrm>
          <a:off x="320040" y="69212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4F901A76-33FF-453F-850D-08289EF3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72972" r="-72972"/>
        <a:stretch>
          <a:fillRect/>
        </a:stretch>
      </xdr:blipFill>
      <xdr:spPr>
        <a:xfrm>
          <a:off x="320040" y="70721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B0B5D226-4C9C-4EED-9112-C771BC2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72972" r="-72972"/>
        <a:stretch>
          <a:fillRect/>
        </a:stretch>
      </xdr:blipFill>
      <xdr:spPr>
        <a:xfrm>
          <a:off x="320040" y="71224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C281457C-D2E2-43AB-BD22-5B88B869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72972" r="-72972"/>
        <a:stretch>
          <a:fillRect/>
        </a:stretch>
      </xdr:blipFill>
      <xdr:spPr>
        <a:xfrm>
          <a:off x="320040" y="71727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F65FD013-2151-4D81-BE0C-2DC6E71C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72972" r="-72972"/>
        <a:stretch>
          <a:fillRect/>
        </a:stretch>
      </xdr:blipFill>
      <xdr:spPr>
        <a:xfrm>
          <a:off x="320040" y="72229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DB387A52-75DA-4F0E-93A1-CE964874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72972" r="-72972"/>
        <a:stretch>
          <a:fillRect/>
        </a:stretch>
      </xdr:blipFill>
      <xdr:spPr>
        <a:xfrm>
          <a:off x="320040" y="72732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A81338FF-95CD-4286-8C14-680B289D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72972" r="-72972"/>
        <a:stretch>
          <a:fillRect/>
        </a:stretch>
      </xdr:blipFill>
      <xdr:spPr>
        <a:xfrm>
          <a:off x="320040" y="73235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8E1B7E6E-7377-4D0B-BB5E-CB5E59E9F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72972" r="-72972"/>
        <a:stretch>
          <a:fillRect/>
        </a:stretch>
      </xdr:blipFill>
      <xdr:spPr>
        <a:xfrm>
          <a:off x="320040" y="73738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42B374F0-685D-4CCC-B725-A4555EC8F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72972" r="-72972"/>
        <a:stretch>
          <a:fillRect/>
        </a:stretch>
      </xdr:blipFill>
      <xdr:spPr>
        <a:xfrm>
          <a:off x="320040" y="74241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5EE5890-833A-4D4C-B78A-B2E0DB1A6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72972" r="-72972"/>
        <a:stretch>
          <a:fillRect/>
        </a:stretch>
      </xdr:blipFill>
      <xdr:spPr>
        <a:xfrm>
          <a:off x="320040" y="74744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35D96917-325A-4607-8EFD-A61A5F0A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72972" r="-72972"/>
        <a:stretch>
          <a:fillRect/>
        </a:stretch>
      </xdr:blipFill>
      <xdr:spPr>
        <a:xfrm>
          <a:off x="320040" y="75247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ECB7A89B-C55D-48D3-8040-3E59ACE95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72972" r="-72972"/>
        <a:stretch>
          <a:fillRect/>
        </a:stretch>
      </xdr:blipFill>
      <xdr:spPr>
        <a:xfrm>
          <a:off x="320040" y="75750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22D55A3E-10FB-4EB6-B27A-86759C9D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72972" r="-72972"/>
        <a:stretch>
          <a:fillRect/>
        </a:stretch>
      </xdr:blipFill>
      <xdr:spPr>
        <a:xfrm>
          <a:off x="320040" y="76253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5A935D42-D03F-4393-A5DE-326A3379A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80000" r="-80000"/>
        <a:stretch>
          <a:fillRect/>
        </a:stretch>
      </xdr:blipFill>
      <xdr:spPr>
        <a:xfrm>
          <a:off x="320040" y="76756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277D8425-2842-4A72-965F-8EF07ABF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72972" r="-72972"/>
        <a:stretch>
          <a:fillRect/>
        </a:stretch>
      </xdr:blipFill>
      <xdr:spPr>
        <a:xfrm>
          <a:off x="320040" y="77259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CA133181-3492-4342-A619-7FAFE840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72972" r="-72972"/>
        <a:stretch>
          <a:fillRect/>
        </a:stretch>
      </xdr:blipFill>
      <xdr:spPr>
        <a:xfrm>
          <a:off x="320040" y="77762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83ECAF83-065A-4318-8D55-4774536A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72972" r="-72972"/>
        <a:stretch>
          <a:fillRect/>
        </a:stretch>
      </xdr:blipFill>
      <xdr:spPr>
        <a:xfrm>
          <a:off x="320040" y="78265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EE8CB184-3B2F-4B0A-B88C-CD2F4F35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72972" r="-72972"/>
        <a:stretch>
          <a:fillRect/>
        </a:stretch>
      </xdr:blipFill>
      <xdr:spPr>
        <a:xfrm>
          <a:off x="320040" y="78767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B9308E6F-0C02-4F20-8B63-B0AAD42E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72972" r="-72972"/>
        <a:stretch>
          <a:fillRect/>
        </a:stretch>
      </xdr:blipFill>
      <xdr:spPr>
        <a:xfrm>
          <a:off x="320040" y="79270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E626DC70-41E0-4A2D-96D4-6086AAC0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72972" r="-72972"/>
        <a:stretch>
          <a:fillRect/>
        </a:stretch>
      </xdr:blipFill>
      <xdr:spPr>
        <a:xfrm>
          <a:off x="320040" y="79773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41FEF9EB-BA9A-4B2F-9E0B-8F125086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72972" r="-72972"/>
        <a:stretch>
          <a:fillRect/>
        </a:stretch>
      </xdr:blipFill>
      <xdr:spPr>
        <a:xfrm>
          <a:off x="320040" y="80276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FA7B25D4-0B66-4987-B483-BDA6BAEE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72972" r="-72972"/>
        <a:stretch>
          <a:fillRect/>
        </a:stretch>
      </xdr:blipFill>
      <xdr:spPr>
        <a:xfrm>
          <a:off x="320040" y="80779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67AA764F-6CDD-437E-B939-A9964684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72972" r="-72972"/>
        <a:stretch>
          <a:fillRect/>
        </a:stretch>
      </xdr:blipFill>
      <xdr:spPr>
        <a:xfrm>
          <a:off x="320040" y="81282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50D1F14-10A9-452C-81B7-5896CAF8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80000" r="-80000"/>
        <a:stretch>
          <a:fillRect/>
        </a:stretch>
      </xdr:blipFill>
      <xdr:spPr>
        <a:xfrm>
          <a:off x="320040" y="81785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73BD7859-4C8A-4CBD-B43F-9B505A66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72972" r="-72972"/>
        <a:stretch>
          <a:fillRect/>
        </a:stretch>
      </xdr:blipFill>
      <xdr:spPr>
        <a:xfrm>
          <a:off x="320040" y="82288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6757EAE2-8E27-40CD-99D5-A521E1C1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72972" r="-72972"/>
        <a:stretch>
          <a:fillRect/>
        </a:stretch>
      </xdr:blipFill>
      <xdr:spPr>
        <a:xfrm>
          <a:off x="320040" y="82791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B0043118-7542-4D0A-9974-AE991E66B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72972" r="-72972"/>
        <a:stretch>
          <a:fillRect/>
        </a:stretch>
      </xdr:blipFill>
      <xdr:spPr>
        <a:xfrm>
          <a:off x="320040" y="83294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8EB999BC-2410-4B4D-8E38-F06029C0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72972" r="-72972"/>
        <a:stretch>
          <a:fillRect/>
        </a:stretch>
      </xdr:blipFill>
      <xdr:spPr>
        <a:xfrm>
          <a:off x="320040" y="83797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C8D229C0-D8CC-455B-9B79-508715BF4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72972" r="-72972"/>
        <a:stretch>
          <a:fillRect/>
        </a:stretch>
      </xdr:blipFill>
      <xdr:spPr>
        <a:xfrm>
          <a:off x="320040" y="84300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29BFB258-C00E-4255-8699-22E10478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80000" r="-80000"/>
        <a:stretch>
          <a:fillRect/>
        </a:stretch>
      </xdr:blipFill>
      <xdr:spPr>
        <a:xfrm>
          <a:off x="320040" y="84802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A5969CDA-16CA-40AA-BF83-94661CC0F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72972" r="-72972"/>
        <a:stretch>
          <a:fillRect/>
        </a:stretch>
      </xdr:blipFill>
      <xdr:spPr>
        <a:xfrm>
          <a:off x="320040" y="85305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E70A0ED6-60D0-4FE4-B1BF-FAB98A78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72972" r="-72972"/>
        <a:stretch>
          <a:fillRect/>
        </a:stretch>
      </xdr:blipFill>
      <xdr:spPr>
        <a:xfrm>
          <a:off x="320040" y="85808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9CBFC6E9-56AC-40CE-8FAE-E8B5605D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72972" r="-72972"/>
        <a:stretch>
          <a:fillRect/>
        </a:stretch>
      </xdr:blipFill>
      <xdr:spPr>
        <a:xfrm>
          <a:off x="320040" y="86311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34DC6B7D-EED7-4A24-B3BE-202308E8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72972" r="-72972"/>
        <a:stretch>
          <a:fillRect/>
        </a:stretch>
      </xdr:blipFill>
      <xdr:spPr>
        <a:xfrm>
          <a:off x="320040" y="86814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85D5BD00-D949-4305-A0FD-CEDACD6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72972" r="-72972"/>
        <a:stretch>
          <a:fillRect/>
        </a:stretch>
      </xdr:blipFill>
      <xdr:spPr>
        <a:xfrm>
          <a:off x="320040" y="87317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D4D68F5C-B143-4C74-9910-02DAF4B2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72972" r="-72972"/>
        <a:stretch>
          <a:fillRect/>
        </a:stretch>
      </xdr:blipFill>
      <xdr:spPr>
        <a:xfrm>
          <a:off x="320040" y="88323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834944F-71F5-4BF7-B748-5F0076904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72972" r="-72972"/>
        <a:stretch>
          <a:fillRect/>
        </a:stretch>
      </xdr:blipFill>
      <xdr:spPr>
        <a:xfrm>
          <a:off x="320040" y="888263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B9495D78-2CF5-4AB9-8D15-8D137C0E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72972" r="-72972"/>
        <a:stretch>
          <a:fillRect/>
        </a:stretch>
      </xdr:blipFill>
      <xdr:spPr>
        <a:xfrm>
          <a:off x="320040" y="89832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2E6FADFF-88DB-4954-A585-FFC458E2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72972" r="-72972"/>
        <a:stretch>
          <a:fillRect/>
        </a:stretch>
      </xdr:blipFill>
      <xdr:spPr>
        <a:xfrm>
          <a:off x="320040" y="90335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6825A2A8-05BA-4527-8B52-173D90C3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72972" r="-72972"/>
        <a:stretch>
          <a:fillRect/>
        </a:stretch>
      </xdr:blipFill>
      <xdr:spPr>
        <a:xfrm>
          <a:off x="320040" y="90838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9CD7C048-D111-491C-9618-9745090C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83823" r="-83823"/>
        <a:stretch>
          <a:fillRect/>
        </a:stretch>
      </xdr:blipFill>
      <xdr:spPr>
        <a:xfrm>
          <a:off x="320040" y="913409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BDEA7569-8B45-49F1-B903-601CF9E6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72972" r="-72972"/>
        <a:stretch>
          <a:fillRect/>
        </a:stretch>
      </xdr:blipFill>
      <xdr:spPr>
        <a:xfrm>
          <a:off x="320040" y="918438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7B525AC3-09EB-45A8-8B7A-1D02F90D3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72972" r="-72972"/>
        <a:stretch>
          <a:fillRect/>
        </a:stretch>
      </xdr:blipFill>
      <xdr:spPr>
        <a:xfrm>
          <a:off x="320040" y="92346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5BB3018C-3EA2-4A19-921D-9DA29EF5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72972" r="-72972"/>
        <a:stretch>
          <a:fillRect/>
        </a:stretch>
      </xdr:blipFill>
      <xdr:spPr>
        <a:xfrm>
          <a:off x="320040" y="92849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C8AA1428-BBD6-4BE4-91ED-71BC14D1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72972" r="-72972"/>
        <a:stretch>
          <a:fillRect/>
        </a:stretch>
      </xdr:blipFill>
      <xdr:spPr>
        <a:xfrm>
          <a:off x="320040" y="933526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601870D0-4454-4A22-8015-F72AE95E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72972" r="-72972"/>
        <a:stretch>
          <a:fillRect/>
        </a:stretch>
      </xdr:blipFill>
      <xdr:spPr>
        <a:xfrm>
          <a:off x="320040" y="93855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8DE040D9-15E8-4821-ABD6-BCAB9BAD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72972" r="-72972"/>
        <a:stretch>
          <a:fillRect/>
        </a:stretch>
      </xdr:blipFill>
      <xdr:spPr>
        <a:xfrm>
          <a:off x="320040" y="94358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74A2F6CE-A866-4E1D-8B74-CB9B1DC0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72972" r="-72972"/>
        <a:stretch>
          <a:fillRect/>
        </a:stretch>
      </xdr:blipFill>
      <xdr:spPr>
        <a:xfrm>
          <a:off x="320040" y="94861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57269742-AEA9-4879-9182-D0A0B97E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72972" r="-72972"/>
        <a:stretch>
          <a:fillRect/>
        </a:stretch>
      </xdr:blipFill>
      <xdr:spPr>
        <a:xfrm>
          <a:off x="320040" y="95364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A11834D2-09C7-498C-83A5-83C89CB0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72972" r="-72972"/>
        <a:stretch>
          <a:fillRect/>
        </a:stretch>
      </xdr:blipFill>
      <xdr:spPr>
        <a:xfrm>
          <a:off x="320040" y="95867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F9DD6F02-1BB9-42F0-8B27-5C87EE93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72972" r="-72972"/>
        <a:stretch>
          <a:fillRect/>
        </a:stretch>
      </xdr:blipFill>
      <xdr:spPr>
        <a:xfrm>
          <a:off x="320040" y="96370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167CC732-B980-4341-8045-EA03D65CB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72972" r="-72972"/>
        <a:stretch>
          <a:fillRect/>
        </a:stretch>
      </xdr:blipFill>
      <xdr:spPr>
        <a:xfrm>
          <a:off x="320040" y="96873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D75219ED-9AF0-4C2F-80E1-31391EC7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72972" r="-72972"/>
        <a:stretch>
          <a:fillRect/>
        </a:stretch>
      </xdr:blipFill>
      <xdr:spPr>
        <a:xfrm>
          <a:off x="320040" y="98884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42A56493-155F-48F0-89FF-FB7075ACA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72972" r="-72972"/>
        <a:stretch>
          <a:fillRect/>
        </a:stretch>
      </xdr:blipFill>
      <xdr:spPr>
        <a:xfrm>
          <a:off x="320040" y="99387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F74FECAF-69FE-4621-BCA2-BC6369A39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72972" r="-72972"/>
        <a:stretch>
          <a:fillRect/>
        </a:stretch>
      </xdr:blipFill>
      <xdr:spPr>
        <a:xfrm>
          <a:off x="320040" y="99890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FF2902B4-AE0B-4B9D-8CF3-9AE69B01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72972" r="-72972"/>
        <a:stretch>
          <a:fillRect/>
        </a:stretch>
      </xdr:blipFill>
      <xdr:spPr>
        <a:xfrm>
          <a:off x="320040" y="100393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26E2C3FF-69EA-4E05-8FF4-BB7DA25C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72972" r="-72972"/>
        <a:stretch>
          <a:fillRect/>
        </a:stretch>
      </xdr:blipFill>
      <xdr:spPr>
        <a:xfrm>
          <a:off x="320040" y="1008964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DD3658E5-EC5F-47B1-B65E-9EB868D7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72972" r="-72972"/>
        <a:stretch>
          <a:fillRect/>
        </a:stretch>
      </xdr:blipFill>
      <xdr:spPr>
        <a:xfrm>
          <a:off x="320040" y="1019022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49E59653-D2A4-448B-AC07-D8A8567E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83823" r="-83823"/>
        <a:stretch>
          <a:fillRect/>
        </a:stretch>
      </xdr:blipFill>
      <xdr:spPr>
        <a:xfrm>
          <a:off x="320040" y="1024051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75EE539C-D282-4476-BA1F-71431FAF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83823" r="-83823"/>
        <a:stretch>
          <a:fillRect/>
        </a:stretch>
      </xdr:blipFill>
      <xdr:spPr>
        <a:xfrm>
          <a:off x="320040" y="1029081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3AEDEE79-8D45-4090-8ED7-020C697F0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72972" r="-72972"/>
        <a:stretch>
          <a:fillRect/>
        </a:stretch>
      </xdr:blipFill>
      <xdr:spPr>
        <a:xfrm>
          <a:off x="320040" y="1049197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17B398D4-45D1-4B4E-8632-F44C1E2A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72972" r="-72972"/>
        <a:stretch>
          <a:fillRect/>
        </a:stretch>
      </xdr:blipFill>
      <xdr:spPr>
        <a:xfrm>
          <a:off x="320040" y="1054227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8CAFA539-2E37-4496-9CD8-2C4C354F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72972" r="-72972"/>
        <a:stretch>
          <a:fillRect/>
        </a:stretch>
      </xdr:blipFill>
      <xdr:spPr>
        <a:xfrm>
          <a:off x="320040" y="1064285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55821333-E4FD-4F5F-AD5A-32321C3D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72972" r="-72972"/>
        <a:stretch>
          <a:fillRect/>
        </a:stretch>
      </xdr:blipFill>
      <xdr:spPr>
        <a:xfrm>
          <a:off x="320040" y="1069314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54E1F97C-2D44-422D-A913-F4A7E2D7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72972" r="-72972"/>
        <a:stretch>
          <a:fillRect/>
        </a:stretch>
      </xdr:blipFill>
      <xdr:spPr>
        <a:xfrm>
          <a:off x="320040" y="1074343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D55C20AA-1C30-4784-B9DB-E86AD539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72972" r="-72972"/>
        <a:stretch>
          <a:fillRect/>
        </a:stretch>
      </xdr:blipFill>
      <xdr:spPr>
        <a:xfrm>
          <a:off x="320040" y="1034110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37B73365-9360-4B70-A0D2-322F5C20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72972" r="-72972"/>
        <a:stretch>
          <a:fillRect/>
        </a:stretch>
      </xdr:blipFill>
      <xdr:spPr>
        <a:xfrm>
          <a:off x="320040" y="1079373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D26ED253-2476-4E18-BE8B-B5F2BA9DA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72972" r="-72972"/>
        <a:stretch>
          <a:fillRect/>
        </a:stretch>
      </xdr:blipFill>
      <xdr:spPr>
        <a:xfrm>
          <a:off x="320040" y="1084402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A2109E7C-7251-4D47-BCC0-1D7EC41F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72972" r="-72972"/>
        <a:stretch>
          <a:fillRect/>
        </a:stretch>
      </xdr:blipFill>
      <xdr:spPr>
        <a:xfrm>
          <a:off x="320040" y="1089431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42B0B914-4895-45B5-86AB-0BA3371E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72972" r="-72972"/>
        <a:stretch>
          <a:fillRect/>
        </a:stretch>
      </xdr:blipFill>
      <xdr:spPr>
        <a:xfrm>
          <a:off x="320040" y="1094460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A44DD9F8-82E1-45F2-877D-BC88778C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72972" r="-72972"/>
        <a:stretch>
          <a:fillRect/>
        </a:stretch>
      </xdr:blipFill>
      <xdr:spPr>
        <a:xfrm>
          <a:off x="320040" y="1099489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DB9D6E0C-8498-42CD-81EE-EBC07B01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72972" r="-72972"/>
        <a:stretch>
          <a:fillRect/>
        </a:stretch>
      </xdr:blipFill>
      <xdr:spPr>
        <a:xfrm>
          <a:off x="320040" y="1104519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966CAE9F-32F7-4542-9D47-4A436130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72972" r="-72972"/>
        <a:stretch>
          <a:fillRect/>
        </a:stretch>
      </xdr:blipFill>
      <xdr:spPr>
        <a:xfrm>
          <a:off x="320040" y="11095482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8EE0FE4A-C427-4929-A50C-22CDB206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72972" r="-72972"/>
        <a:stretch>
          <a:fillRect/>
        </a:stretch>
      </xdr:blipFill>
      <xdr:spPr>
        <a:xfrm>
          <a:off x="320040" y="11145774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F1C10064-99A1-46D8-AE5D-A35C2B9C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72972" r="-72972"/>
        <a:stretch>
          <a:fillRect/>
        </a:stretch>
      </xdr:blipFill>
      <xdr:spPr>
        <a:xfrm>
          <a:off x="320040" y="11196066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D07A25AC-0AF9-4824-9BE9-E486FAA2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72972" r="-72972"/>
        <a:stretch>
          <a:fillRect/>
        </a:stretch>
      </xdr:blipFill>
      <xdr:spPr>
        <a:xfrm>
          <a:off x="320040" y="11246358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FC8E3900-EC84-4B02-B64E-4AC74DAF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72972" r="-72972"/>
        <a:stretch>
          <a:fillRect/>
        </a:stretch>
      </xdr:blipFill>
      <xdr:spPr>
        <a:xfrm>
          <a:off x="320040" y="112966500"/>
          <a:ext cx="914400" cy="50292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67A1273B-8DB6-4197-BDFF-200B7321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72972" r="-72972"/>
        <a:stretch>
          <a:fillRect/>
        </a:stretch>
      </xdr:blipFill>
      <xdr:spPr>
        <a:xfrm>
          <a:off x="321733" y="49944867"/>
          <a:ext cx="914400" cy="49953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B5186B67-6E40-4D8A-93F3-787DEB04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72972" r="-72972"/>
        <a:stretch>
          <a:fillRect/>
        </a:stretch>
      </xdr:blipFill>
      <xdr:spPr>
        <a:xfrm>
          <a:off x="321733" y="48945800"/>
          <a:ext cx="914400" cy="49953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E7195660-829F-4D8D-9EDF-0061C0EB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72972" r="-72972"/>
        <a:stretch>
          <a:fillRect/>
        </a:stretch>
      </xdr:blipFill>
      <xdr:spPr>
        <a:xfrm>
          <a:off x="321733" y="49445333"/>
          <a:ext cx="914400" cy="49953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776EFE98-2A8B-4710-ACCD-E816A9DD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66666" r="-66666"/>
        <a:stretch>
          <a:fillRect/>
        </a:stretch>
      </xdr:blipFill>
      <xdr:spPr>
        <a:xfrm>
          <a:off x="556260" y="11049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955AF4A0-1754-4DAA-9056-C1CA1A0F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8333" r="-58333"/>
        <a:stretch>
          <a:fillRect/>
        </a:stretch>
      </xdr:blipFill>
      <xdr:spPr>
        <a:xfrm>
          <a:off x="556260" y="16383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A096DA9C-2ACE-47FF-9F00-BAA20710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66666" r="-66666"/>
        <a:stretch>
          <a:fillRect/>
        </a:stretch>
      </xdr:blipFill>
      <xdr:spPr>
        <a:xfrm>
          <a:off x="556260" y="37719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E8AA73B4-EF56-4B29-A109-6389D4E2E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72972" r="-72972"/>
        <a:stretch>
          <a:fillRect/>
        </a:stretch>
      </xdr:blipFill>
      <xdr:spPr>
        <a:xfrm>
          <a:off x="321733" y="118787333"/>
          <a:ext cx="914400" cy="49953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902036A4-CB3B-47A6-88B5-130F7CB0C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72972" r="-72972"/>
        <a:stretch>
          <a:fillRect/>
        </a:stretch>
      </xdr:blipFill>
      <xdr:spPr>
        <a:xfrm>
          <a:off x="321733" y="117788267"/>
          <a:ext cx="914400" cy="49953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958E5011-5AD9-4B15-A022-4A8331612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72972" r="-72972"/>
        <a:stretch>
          <a:fillRect/>
        </a:stretch>
      </xdr:blipFill>
      <xdr:spPr>
        <a:xfrm>
          <a:off x="321733" y="118287800"/>
          <a:ext cx="914400" cy="49953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81A1D3A0-8113-4528-BA05-95268D585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60975" r="-60975"/>
        <a:stretch>
          <a:fillRect/>
        </a:stretch>
      </xdr:blipFill>
      <xdr:spPr>
        <a:xfrm>
          <a:off x="556260" y="21717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7C1ADD80-3840-49A9-9C21-FB79322F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69736" r="-69736"/>
        <a:stretch>
          <a:fillRect/>
        </a:stretch>
      </xdr:blipFill>
      <xdr:spPr>
        <a:xfrm>
          <a:off x="556260" y="27051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9BBB1008-E9BB-4E7D-937F-60D95D8B6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60975" r="-60975"/>
        <a:stretch>
          <a:fillRect/>
        </a:stretch>
      </xdr:blipFill>
      <xdr:spPr>
        <a:xfrm>
          <a:off x="556260" y="32385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B777AFEE-343E-44EA-B088-78E8FE6E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60975" r="-60975"/>
        <a:stretch>
          <a:fillRect/>
        </a:stretch>
      </xdr:blipFill>
      <xdr:spPr>
        <a:xfrm>
          <a:off x="556260" y="43053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9FDCB2B-E028-412E-A13E-B47A477C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48913" r="-48913"/>
        <a:stretch>
          <a:fillRect/>
        </a:stretch>
      </xdr:blipFill>
      <xdr:spPr>
        <a:xfrm>
          <a:off x="556260" y="4838700"/>
          <a:ext cx="807720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P242"/>
  <sheetViews>
    <sheetView tabSelected="1" zoomScale="90" zoomScaleNormal="90" workbookViewId="0">
      <pane xSplit="6" ySplit="5" topLeftCell="G192" activePane="bottomRight" state="frozen"/>
      <selection pane="topRight" activeCell="G1" sqref="G1"/>
      <selection pane="bottomLeft" activeCell="A6" sqref="A6"/>
      <selection pane="bottomRight" activeCell="M8" sqref="M8"/>
    </sheetView>
  </sheetViews>
  <sheetFormatPr defaultColWidth="10.5" defaultRowHeight="11.45" customHeight="1" outlineLevelRow="1" x14ac:dyDescent="0.2"/>
  <cols>
    <col min="1" max="1" width="6" style="36" customWidth="1"/>
    <col min="2" max="2" width="17.1640625" style="37" customWidth="1"/>
    <col min="3" max="3" width="5.5" style="36" customWidth="1"/>
    <col min="4" max="4" width="8.5" style="36" customWidth="1"/>
    <col min="5" max="5" width="11.6640625" style="36" customWidth="1"/>
    <col min="6" max="6" width="11.1640625" style="36" hidden="1" customWidth="1"/>
    <col min="7" max="7" width="18.6640625" style="36" customWidth="1"/>
    <col min="8" max="8" width="23.5" style="36" customWidth="1"/>
    <col min="9" max="9" width="50.5" style="36" customWidth="1"/>
    <col min="10" max="10" width="10.1640625" style="36" customWidth="1"/>
    <col min="11" max="11" width="8.33203125" style="36" customWidth="1"/>
    <col min="12" max="12" width="6.5" style="36" customWidth="1"/>
    <col min="13" max="13" width="24.33203125" style="36" customWidth="1"/>
    <col min="14" max="14" width="11.83203125" style="36" customWidth="1"/>
    <col min="15" max="15" width="12.33203125" style="36" customWidth="1"/>
    <col min="16" max="16" width="9" style="36" customWidth="1"/>
  </cols>
  <sheetData>
    <row r="1" spans="1:16" s="3" customFormat="1" ht="14.1" customHeight="1" x14ac:dyDescent="0.25">
      <c r="A1" s="1"/>
      <c r="B1" s="2"/>
      <c r="C1" s="2"/>
      <c r="D1" s="1"/>
      <c r="E1" s="1"/>
      <c r="F1" s="1"/>
      <c r="G1" s="1"/>
      <c r="H1" s="2"/>
      <c r="I1" s="2"/>
      <c r="J1" s="2"/>
      <c r="K1" s="2"/>
      <c r="L1" s="1"/>
      <c r="M1" s="2"/>
      <c r="N1" s="2"/>
      <c r="O1" s="2"/>
      <c r="P1" s="2"/>
    </row>
    <row r="2" spans="1:16" s="3" customFormat="1" ht="40.9" customHeight="1" x14ac:dyDescent="0.25">
      <c r="A2" s="1"/>
      <c r="B2" s="2"/>
      <c r="D2" s="1"/>
      <c r="E2" s="1"/>
      <c r="F2" s="1"/>
      <c r="G2" s="4" t="s">
        <v>0</v>
      </c>
      <c r="H2" s="5"/>
      <c r="I2" s="5"/>
      <c r="J2" s="6"/>
      <c r="K2" s="6"/>
      <c r="L2" s="5"/>
      <c r="M2" s="5"/>
      <c r="N2" s="6"/>
      <c r="O2" s="6"/>
      <c r="P2" s="2"/>
    </row>
    <row r="3" spans="1:16" s="3" customFormat="1" ht="17.45" customHeight="1" x14ac:dyDescent="0.25">
      <c r="A3" s="1"/>
      <c r="B3" s="2"/>
      <c r="D3" s="1"/>
      <c r="E3" s="1"/>
      <c r="F3" s="1"/>
      <c r="G3" s="5" t="s">
        <v>1</v>
      </c>
      <c r="H3" s="6"/>
      <c r="I3" s="6"/>
      <c r="J3" s="6"/>
      <c r="K3" s="6"/>
      <c r="L3" s="7"/>
      <c r="M3" s="6"/>
      <c r="N3" s="6"/>
      <c r="O3" s="6"/>
      <c r="P3" s="2"/>
    </row>
    <row r="4" spans="1:16" s="3" customFormat="1" ht="24.6" customHeight="1" x14ac:dyDescent="0.25">
      <c r="A4" s="1"/>
      <c r="B4" s="2"/>
      <c r="C4" s="1"/>
      <c r="D4" s="1"/>
      <c r="E4" s="8" t="s">
        <v>2</v>
      </c>
      <c r="F4" s="9"/>
      <c r="G4" s="9"/>
      <c r="H4" s="2"/>
      <c r="I4" s="2"/>
      <c r="J4" s="2"/>
      <c r="K4" s="2"/>
      <c r="L4" s="1"/>
      <c r="M4" s="2"/>
      <c r="N4" s="2"/>
      <c r="O4" s="2"/>
      <c r="P4" s="2"/>
    </row>
    <row r="5" spans="1:16" ht="39.950000000000003" customHeight="1" x14ac:dyDescent="0.2">
      <c r="A5" s="10" t="s">
        <v>3</v>
      </c>
      <c r="B5" s="11" t="s">
        <v>4</v>
      </c>
      <c r="C5" s="12" t="s">
        <v>5</v>
      </c>
      <c r="D5" s="12" t="s">
        <v>6</v>
      </c>
      <c r="E5" s="13" t="s">
        <v>7</v>
      </c>
      <c r="F5" s="14" t="s">
        <v>8</v>
      </c>
      <c r="G5" s="12" t="s">
        <v>9</v>
      </c>
      <c r="H5" s="12" t="s">
        <v>10</v>
      </c>
      <c r="I5" s="12" t="s">
        <v>11</v>
      </c>
      <c r="J5" s="12" t="s">
        <v>12</v>
      </c>
      <c r="K5" s="12" t="s">
        <v>13</v>
      </c>
      <c r="L5" s="12" t="s">
        <v>14</v>
      </c>
      <c r="M5" s="12" t="s">
        <v>15</v>
      </c>
      <c r="N5" s="15" t="s">
        <v>16</v>
      </c>
      <c r="O5" s="12" t="s">
        <v>17</v>
      </c>
      <c r="P5" s="12" t="s">
        <v>18</v>
      </c>
    </row>
    <row r="6" spans="1:16" ht="20.45" customHeight="1" x14ac:dyDescent="0.2">
      <c r="A6" s="16"/>
      <c r="B6" s="17" t="s">
        <v>19</v>
      </c>
      <c r="C6" s="18"/>
      <c r="D6" s="19"/>
      <c r="E6" s="20"/>
      <c r="F6" s="18"/>
      <c r="G6" s="18"/>
      <c r="H6" s="18"/>
      <c r="I6" s="18"/>
      <c r="J6" s="18"/>
      <c r="K6" s="18"/>
      <c r="L6" s="18"/>
      <c r="M6" s="18"/>
      <c r="N6" s="18"/>
      <c r="O6" s="18"/>
      <c r="P6" s="21"/>
    </row>
    <row r="7" spans="1:16" s="30" customFormat="1" ht="39.950000000000003" customHeight="1" outlineLevel="1" x14ac:dyDescent="0.2">
      <c r="A7" s="22">
        <v>1</v>
      </c>
      <c r="B7" s="23" t="s">
        <v>20</v>
      </c>
      <c r="C7" s="24" t="s">
        <v>870</v>
      </c>
      <c r="D7" s="43"/>
      <c r="E7" s="25">
        <v>649</v>
      </c>
      <c r="F7" s="26">
        <v>30</v>
      </c>
      <c r="G7" s="27" t="s">
        <v>21</v>
      </c>
      <c r="H7" s="22" t="s">
        <v>22</v>
      </c>
      <c r="I7" s="28" t="s">
        <v>23</v>
      </c>
      <c r="J7" s="28" t="s">
        <v>24</v>
      </c>
      <c r="K7" s="28" t="s">
        <v>24</v>
      </c>
      <c r="L7" s="29">
        <v>48</v>
      </c>
      <c r="M7" s="28" t="s">
        <v>25</v>
      </c>
      <c r="N7" s="28" t="s">
        <v>26</v>
      </c>
      <c r="O7" s="28" t="s">
        <v>1097</v>
      </c>
      <c r="P7" s="28" t="s">
        <v>27</v>
      </c>
    </row>
    <row r="8" spans="1:16" s="30" customFormat="1" ht="39.950000000000003" customHeight="1" outlineLevel="1" x14ac:dyDescent="0.2">
      <c r="A8" s="22">
        <v>2</v>
      </c>
      <c r="B8" s="23" t="s">
        <v>28</v>
      </c>
      <c r="C8" s="24" t="s">
        <v>871</v>
      </c>
      <c r="D8" s="43"/>
      <c r="E8" s="25">
        <v>572</v>
      </c>
      <c r="F8" s="26">
        <v>20</v>
      </c>
      <c r="G8" s="27" t="s">
        <v>29</v>
      </c>
      <c r="H8" s="22" t="s">
        <v>30</v>
      </c>
      <c r="I8" s="28" t="s">
        <v>31</v>
      </c>
      <c r="J8" s="28" t="s">
        <v>24</v>
      </c>
      <c r="K8" s="28" t="s">
        <v>24</v>
      </c>
      <c r="L8" s="29">
        <v>48</v>
      </c>
      <c r="M8" s="28" t="s">
        <v>25</v>
      </c>
      <c r="N8" s="28" t="s">
        <v>26</v>
      </c>
      <c r="O8" s="28" t="s">
        <v>1097</v>
      </c>
      <c r="P8" s="28" t="s">
        <v>27</v>
      </c>
    </row>
    <row r="9" spans="1:16" s="30" customFormat="1" ht="39.950000000000003" customHeight="1" outlineLevel="1" x14ac:dyDescent="0.2">
      <c r="A9" s="22">
        <v>3</v>
      </c>
      <c r="B9" s="23" t="s">
        <v>32</v>
      </c>
      <c r="C9" s="24" t="s">
        <v>872</v>
      </c>
      <c r="D9" s="43"/>
      <c r="E9" s="25">
        <v>649</v>
      </c>
      <c r="F9" s="26">
        <v>30</v>
      </c>
      <c r="G9" s="47" t="s">
        <v>33</v>
      </c>
      <c r="H9" s="22" t="s">
        <v>34</v>
      </c>
      <c r="I9" s="28" t="s">
        <v>35</v>
      </c>
      <c r="J9" s="28" t="s">
        <v>24</v>
      </c>
      <c r="K9" s="28" t="s">
        <v>36</v>
      </c>
      <c r="L9" s="29">
        <v>48</v>
      </c>
      <c r="M9" s="28" t="s">
        <v>25</v>
      </c>
      <c r="N9" s="28" t="s">
        <v>26</v>
      </c>
      <c r="O9" s="28" t="s">
        <v>1097</v>
      </c>
      <c r="P9" s="28" t="s">
        <v>27</v>
      </c>
    </row>
    <row r="10" spans="1:16" s="30" customFormat="1" ht="39.950000000000003" customHeight="1" outlineLevel="1" x14ac:dyDescent="0.2">
      <c r="A10" s="22">
        <v>4</v>
      </c>
      <c r="B10" s="23" t="s">
        <v>37</v>
      </c>
      <c r="C10" s="24" t="s">
        <v>873</v>
      </c>
      <c r="D10" s="43"/>
      <c r="E10" s="25">
        <v>649</v>
      </c>
      <c r="F10" s="26">
        <v>30</v>
      </c>
      <c r="G10" s="27" t="s">
        <v>38</v>
      </c>
      <c r="H10" s="22" t="s">
        <v>39</v>
      </c>
      <c r="I10" s="28" t="s">
        <v>40</v>
      </c>
      <c r="J10" s="28" t="s">
        <v>24</v>
      </c>
      <c r="K10" s="28" t="s">
        <v>24</v>
      </c>
      <c r="L10" s="29">
        <v>48</v>
      </c>
      <c r="M10" s="28" t="s">
        <v>25</v>
      </c>
      <c r="N10" s="28" t="s">
        <v>26</v>
      </c>
      <c r="O10" s="28" t="s">
        <v>1097</v>
      </c>
      <c r="P10" s="28" t="s">
        <v>27</v>
      </c>
    </row>
    <row r="11" spans="1:16" s="30" customFormat="1" ht="39.950000000000003" customHeight="1" outlineLevel="1" x14ac:dyDescent="0.2">
      <c r="A11" s="22">
        <v>5</v>
      </c>
      <c r="B11" s="23" t="s">
        <v>41</v>
      </c>
      <c r="C11" s="24" t="s">
        <v>874</v>
      </c>
      <c r="D11" s="43"/>
      <c r="E11" s="25">
        <v>649</v>
      </c>
      <c r="F11" s="26">
        <v>30</v>
      </c>
      <c r="G11" s="27" t="s">
        <v>42</v>
      </c>
      <c r="H11" s="22" t="s">
        <v>43</v>
      </c>
      <c r="I11" s="28" t="s">
        <v>44</v>
      </c>
      <c r="J11" s="28" t="s">
        <v>24</v>
      </c>
      <c r="K11" s="28" t="s">
        <v>24</v>
      </c>
      <c r="L11" s="29">
        <v>48</v>
      </c>
      <c r="M11" s="28" t="s">
        <v>25</v>
      </c>
      <c r="N11" s="28" t="s">
        <v>26</v>
      </c>
      <c r="O11" s="28" t="s">
        <v>1097</v>
      </c>
      <c r="P11" s="28" t="s">
        <v>27</v>
      </c>
    </row>
    <row r="12" spans="1:16" s="30" customFormat="1" ht="39.950000000000003" customHeight="1" outlineLevel="1" x14ac:dyDescent="0.2">
      <c r="A12" s="22">
        <v>6</v>
      </c>
      <c r="B12" s="23" t="s">
        <v>45</v>
      </c>
      <c r="C12" s="24" t="s">
        <v>875</v>
      </c>
      <c r="D12" s="43"/>
      <c r="E12" s="25">
        <v>525</v>
      </c>
      <c r="F12" s="26">
        <v>30</v>
      </c>
      <c r="G12" s="27" t="s">
        <v>46</v>
      </c>
      <c r="H12" s="22" t="s">
        <v>47</v>
      </c>
      <c r="I12" s="28" t="s">
        <v>48</v>
      </c>
      <c r="J12" s="28" t="s">
        <v>24</v>
      </c>
      <c r="K12" s="28" t="s">
        <v>36</v>
      </c>
      <c r="L12" s="29">
        <v>48</v>
      </c>
      <c r="M12" s="28" t="s">
        <v>25</v>
      </c>
      <c r="N12" s="28" t="s">
        <v>26</v>
      </c>
      <c r="O12" s="28" t="s">
        <v>1097</v>
      </c>
      <c r="P12" s="28" t="s">
        <v>27</v>
      </c>
    </row>
    <row r="13" spans="1:16" s="30" customFormat="1" ht="39.950000000000003" customHeight="1" outlineLevel="1" x14ac:dyDescent="0.2">
      <c r="A13" s="22">
        <v>7</v>
      </c>
      <c r="B13" s="23" t="s">
        <v>49</v>
      </c>
      <c r="C13" s="24" t="s">
        <v>876</v>
      </c>
      <c r="D13" s="43"/>
      <c r="E13" s="25">
        <v>572</v>
      </c>
      <c r="F13" s="26">
        <v>64</v>
      </c>
      <c r="G13" s="27" t="s">
        <v>50</v>
      </c>
      <c r="H13" s="22" t="s">
        <v>51</v>
      </c>
      <c r="I13" s="28" t="s">
        <v>52</v>
      </c>
      <c r="J13" s="28" t="s">
        <v>24</v>
      </c>
      <c r="K13" s="28" t="s">
        <v>24</v>
      </c>
      <c r="L13" s="29">
        <v>36</v>
      </c>
      <c r="M13" s="28" t="s">
        <v>25</v>
      </c>
      <c r="N13" s="28" t="s">
        <v>26</v>
      </c>
      <c r="O13" s="28" t="s">
        <v>1097</v>
      </c>
      <c r="P13" s="28" t="s">
        <v>27</v>
      </c>
    </row>
    <row r="14" spans="1:16" s="30" customFormat="1" ht="39.950000000000003" customHeight="1" outlineLevel="1" x14ac:dyDescent="0.2">
      <c r="A14" s="22">
        <v>8</v>
      </c>
      <c r="B14" s="23" t="s">
        <v>53</v>
      </c>
      <c r="C14" s="24" t="s">
        <v>877</v>
      </c>
      <c r="D14" s="43"/>
      <c r="E14" s="25">
        <v>572</v>
      </c>
      <c r="F14" s="26">
        <v>14</v>
      </c>
      <c r="G14" s="27" t="s">
        <v>54</v>
      </c>
      <c r="H14" s="22" t="s">
        <v>55</v>
      </c>
      <c r="I14" s="28" t="s">
        <v>56</v>
      </c>
      <c r="J14" s="28" t="s">
        <v>57</v>
      </c>
      <c r="K14" s="28" t="s">
        <v>36</v>
      </c>
      <c r="L14" s="29">
        <v>48</v>
      </c>
      <c r="M14" s="28" t="s">
        <v>58</v>
      </c>
      <c r="N14" s="28" t="s">
        <v>26</v>
      </c>
      <c r="O14" s="28" t="s">
        <v>59</v>
      </c>
      <c r="P14" s="28" t="s">
        <v>27</v>
      </c>
    </row>
    <row r="15" spans="1:16" s="30" customFormat="1" ht="39.950000000000003" customHeight="1" outlineLevel="1" x14ac:dyDescent="0.2">
      <c r="A15" s="22">
        <v>9</v>
      </c>
      <c r="B15" s="23" t="s">
        <v>60</v>
      </c>
      <c r="C15" s="24" t="s">
        <v>878</v>
      </c>
      <c r="D15" s="43"/>
      <c r="E15" s="25">
        <v>572</v>
      </c>
      <c r="F15" s="26">
        <v>40</v>
      </c>
      <c r="G15" s="27" t="s">
        <v>61</v>
      </c>
      <c r="H15" s="22" t="s">
        <v>55</v>
      </c>
      <c r="I15" s="28" t="s">
        <v>62</v>
      </c>
      <c r="J15" s="28" t="s">
        <v>57</v>
      </c>
      <c r="K15" s="28" t="s">
        <v>36</v>
      </c>
      <c r="L15" s="29">
        <v>48</v>
      </c>
      <c r="M15" s="28" t="s">
        <v>58</v>
      </c>
      <c r="N15" s="28" t="s">
        <v>26</v>
      </c>
      <c r="O15" s="28" t="s">
        <v>59</v>
      </c>
      <c r="P15" s="28" t="s">
        <v>27</v>
      </c>
    </row>
    <row r="16" spans="1:16" s="30" customFormat="1" ht="39.950000000000003" customHeight="1" outlineLevel="1" x14ac:dyDescent="0.2">
      <c r="A16" s="22">
        <v>10</v>
      </c>
      <c r="B16" s="23" t="s">
        <v>63</v>
      </c>
      <c r="C16" s="24" t="s">
        <v>879</v>
      </c>
      <c r="D16" s="43"/>
      <c r="E16" s="25">
        <v>572</v>
      </c>
      <c r="F16" s="26">
        <v>24</v>
      </c>
      <c r="G16" s="27" t="s">
        <v>64</v>
      </c>
      <c r="H16" s="22" t="s">
        <v>65</v>
      </c>
      <c r="I16" s="28" t="s">
        <v>66</v>
      </c>
      <c r="J16" s="28" t="s">
        <v>57</v>
      </c>
      <c r="K16" s="28" t="s">
        <v>36</v>
      </c>
      <c r="L16" s="29">
        <v>48</v>
      </c>
      <c r="M16" s="28" t="s">
        <v>58</v>
      </c>
      <c r="N16" s="28" t="s">
        <v>26</v>
      </c>
      <c r="O16" s="28" t="s">
        <v>59</v>
      </c>
      <c r="P16" s="28" t="s">
        <v>27</v>
      </c>
    </row>
    <row r="17" spans="1:16" s="30" customFormat="1" ht="39.950000000000003" customHeight="1" outlineLevel="1" x14ac:dyDescent="0.2">
      <c r="A17" s="22">
        <v>11</v>
      </c>
      <c r="B17" s="23" t="s">
        <v>67</v>
      </c>
      <c r="C17" s="24" t="s">
        <v>880</v>
      </c>
      <c r="D17" s="43"/>
      <c r="E17" s="25">
        <v>572</v>
      </c>
      <c r="F17" s="26">
        <v>60</v>
      </c>
      <c r="G17" s="27" t="s">
        <v>68</v>
      </c>
      <c r="H17" s="22" t="s">
        <v>55</v>
      </c>
      <c r="I17" s="28" t="s">
        <v>69</v>
      </c>
      <c r="J17" s="28" t="s">
        <v>57</v>
      </c>
      <c r="K17" s="28" t="s">
        <v>36</v>
      </c>
      <c r="L17" s="29">
        <v>48</v>
      </c>
      <c r="M17" s="28" t="s">
        <v>58</v>
      </c>
      <c r="N17" s="28" t="s">
        <v>26</v>
      </c>
      <c r="O17" s="28" t="s">
        <v>59</v>
      </c>
      <c r="P17" s="28" t="s">
        <v>27</v>
      </c>
    </row>
    <row r="18" spans="1:16" s="30" customFormat="1" ht="39.950000000000003" customHeight="1" outlineLevel="1" x14ac:dyDescent="0.2">
      <c r="A18" s="22">
        <v>12</v>
      </c>
      <c r="B18" s="23" t="s">
        <v>70</v>
      </c>
      <c r="C18" s="24" t="s">
        <v>881</v>
      </c>
      <c r="D18" s="43"/>
      <c r="E18" s="25">
        <v>572</v>
      </c>
      <c r="F18" s="26">
        <v>56</v>
      </c>
      <c r="G18" s="27" t="s">
        <v>71</v>
      </c>
      <c r="H18" s="22" t="s">
        <v>55</v>
      </c>
      <c r="I18" s="28" t="s">
        <v>72</v>
      </c>
      <c r="J18" s="28" t="s">
        <v>57</v>
      </c>
      <c r="K18" s="28" t="s">
        <v>36</v>
      </c>
      <c r="L18" s="29">
        <v>48</v>
      </c>
      <c r="M18" s="28" t="s">
        <v>58</v>
      </c>
      <c r="N18" s="28" t="s">
        <v>26</v>
      </c>
      <c r="O18" s="28" t="s">
        <v>59</v>
      </c>
      <c r="P18" s="28" t="s">
        <v>27</v>
      </c>
    </row>
    <row r="19" spans="1:16" s="30" customFormat="1" ht="39.950000000000003" customHeight="1" outlineLevel="1" x14ac:dyDescent="0.2">
      <c r="A19" s="22">
        <v>13</v>
      </c>
      <c r="B19" s="23" t="s">
        <v>73</v>
      </c>
      <c r="C19" s="24" t="s">
        <v>882</v>
      </c>
      <c r="D19" s="43"/>
      <c r="E19" s="25">
        <v>572</v>
      </c>
      <c r="F19" s="26">
        <v>30</v>
      </c>
      <c r="G19" s="27" t="s">
        <v>74</v>
      </c>
      <c r="H19" s="22" t="s">
        <v>55</v>
      </c>
      <c r="I19" s="28" t="s">
        <v>75</v>
      </c>
      <c r="J19" s="28" t="s">
        <v>57</v>
      </c>
      <c r="K19" s="28" t="s">
        <v>36</v>
      </c>
      <c r="L19" s="29">
        <v>48</v>
      </c>
      <c r="M19" s="28" t="s">
        <v>58</v>
      </c>
      <c r="N19" s="28" t="s">
        <v>26</v>
      </c>
      <c r="O19" s="28" t="s">
        <v>59</v>
      </c>
      <c r="P19" s="28" t="s">
        <v>27</v>
      </c>
    </row>
    <row r="20" spans="1:16" s="30" customFormat="1" ht="39.950000000000003" customHeight="1" outlineLevel="1" x14ac:dyDescent="0.2">
      <c r="A20" s="22">
        <v>14</v>
      </c>
      <c r="B20" s="23" t="s">
        <v>76</v>
      </c>
      <c r="C20" s="24" t="s">
        <v>883</v>
      </c>
      <c r="D20" s="43"/>
      <c r="E20" s="25">
        <v>572</v>
      </c>
      <c r="F20" s="26">
        <v>20</v>
      </c>
      <c r="G20" s="27" t="s">
        <v>77</v>
      </c>
      <c r="H20" s="22" t="s">
        <v>55</v>
      </c>
      <c r="I20" s="28" t="s">
        <v>78</v>
      </c>
      <c r="J20" s="28" t="s">
        <v>57</v>
      </c>
      <c r="K20" s="28" t="s">
        <v>36</v>
      </c>
      <c r="L20" s="29">
        <v>48</v>
      </c>
      <c r="M20" s="28" t="s">
        <v>58</v>
      </c>
      <c r="N20" s="28" t="s">
        <v>26</v>
      </c>
      <c r="O20" s="28" t="s">
        <v>59</v>
      </c>
      <c r="P20" s="28" t="s">
        <v>27</v>
      </c>
    </row>
    <row r="21" spans="1:16" s="30" customFormat="1" ht="39.950000000000003" customHeight="1" outlineLevel="1" x14ac:dyDescent="0.2">
      <c r="A21" s="22">
        <v>15</v>
      </c>
      <c r="B21" s="23" t="s">
        <v>79</v>
      </c>
      <c r="C21" s="24" t="s">
        <v>884</v>
      </c>
      <c r="D21" s="43"/>
      <c r="E21" s="25">
        <v>572</v>
      </c>
      <c r="F21" s="26">
        <v>24</v>
      </c>
      <c r="G21" s="27" t="s">
        <v>80</v>
      </c>
      <c r="H21" s="22" t="s">
        <v>55</v>
      </c>
      <c r="I21" s="28" t="s">
        <v>81</v>
      </c>
      <c r="J21" s="28" t="s">
        <v>57</v>
      </c>
      <c r="K21" s="28" t="s">
        <v>36</v>
      </c>
      <c r="L21" s="29">
        <v>48</v>
      </c>
      <c r="M21" s="28" t="s">
        <v>58</v>
      </c>
      <c r="N21" s="28" t="s">
        <v>26</v>
      </c>
      <c r="O21" s="28" t="s">
        <v>59</v>
      </c>
      <c r="P21" s="28" t="s">
        <v>27</v>
      </c>
    </row>
    <row r="22" spans="1:16" s="30" customFormat="1" ht="39.950000000000003" customHeight="1" outlineLevel="1" x14ac:dyDescent="0.2">
      <c r="A22" s="22">
        <v>16</v>
      </c>
      <c r="B22" s="23" t="s">
        <v>82</v>
      </c>
      <c r="C22" s="24" t="s">
        <v>885</v>
      </c>
      <c r="D22" s="43"/>
      <c r="E22" s="25">
        <v>572</v>
      </c>
      <c r="F22" s="26">
        <v>30</v>
      </c>
      <c r="G22" s="27" t="s">
        <v>83</v>
      </c>
      <c r="H22" s="22" t="s">
        <v>55</v>
      </c>
      <c r="I22" s="28" t="s">
        <v>84</v>
      </c>
      <c r="J22" s="28" t="s">
        <v>57</v>
      </c>
      <c r="K22" s="28" t="s">
        <v>36</v>
      </c>
      <c r="L22" s="29">
        <v>48</v>
      </c>
      <c r="M22" s="28" t="s">
        <v>58</v>
      </c>
      <c r="N22" s="28" t="s">
        <v>26</v>
      </c>
      <c r="O22" s="28" t="s">
        <v>59</v>
      </c>
      <c r="P22" s="28" t="s">
        <v>27</v>
      </c>
    </row>
    <row r="23" spans="1:16" s="30" customFormat="1" ht="39.950000000000003" customHeight="1" outlineLevel="1" x14ac:dyDescent="0.2">
      <c r="A23" s="22">
        <v>17</v>
      </c>
      <c r="B23" s="23" t="s">
        <v>85</v>
      </c>
      <c r="C23" s="24" t="s">
        <v>886</v>
      </c>
      <c r="D23" s="43"/>
      <c r="E23" s="25">
        <v>572</v>
      </c>
      <c r="F23" s="26">
        <v>36</v>
      </c>
      <c r="G23" s="27" t="s">
        <v>86</v>
      </c>
      <c r="H23" s="22" t="s">
        <v>55</v>
      </c>
      <c r="I23" s="28" t="s">
        <v>87</v>
      </c>
      <c r="J23" s="28" t="s">
        <v>57</v>
      </c>
      <c r="K23" s="28" t="s">
        <v>36</v>
      </c>
      <c r="L23" s="29">
        <v>48</v>
      </c>
      <c r="M23" s="28" t="s">
        <v>58</v>
      </c>
      <c r="N23" s="28" t="s">
        <v>26</v>
      </c>
      <c r="O23" s="28" t="s">
        <v>59</v>
      </c>
      <c r="P23" s="28" t="s">
        <v>27</v>
      </c>
    </row>
    <row r="24" spans="1:16" s="30" customFormat="1" ht="39.950000000000003" customHeight="1" outlineLevel="1" x14ac:dyDescent="0.2">
      <c r="A24" s="22">
        <v>18</v>
      </c>
      <c r="B24" s="23" t="s">
        <v>88</v>
      </c>
      <c r="C24" s="24" t="s">
        <v>887</v>
      </c>
      <c r="D24" s="43"/>
      <c r="E24" s="25">
        <v>572</v>
      </c>
      <c r="F24" s="26">
        <v>20</v>
      </c>
      <c r="G24" s="27" t="s">
        <v>89</v>
      </c>
      <c r="H24" s="22" t="s">
        <v>55</v>
      </c>
      <c r="I24" s="28" t="s">
        <v>90</v>
      </c>
      <c r="J24" s="28" t="s">
        <v>57</v>
      </c>
      <c r="K24" s="28" t="s">
        <v>36</v>
      </c>
      <c r="L24" s="29">
        <v>48</v>
      </c>
      <c r="M24" s="28" t="s">
        <v>58</v>
      </c>
      <c r="N24" s="28" t="s">
        <v>26</v>
      </c>
      <c r="O24" s="28" t="s">
        <v>59</v>
      </c>
      <c r="P24" s="28" t="s">
        <v>27</v>
      </c>
    </row>
    <row r="25" spans="1:16" s="30" customFormat="1" ht="39.950000000000003" customHeight="1" outlineLevel="1" x14ac:dyDescent="0.2">
      <c r="A25" s="22">
        <v>19</v>
      </c>
      <c r="B25" s="23" t="s">
        <v>91</v>
      </c>
      <c r="C25" s="24" t="s">
        <v>888</v>
      </c>
      <c r="D25" s="43"/>
      <c r="E25" s="25">
        <v>572</v>
      </c>
      <c r="F25" s="26">
        <v>24</v>
      </c>
      <c r="G25" s="27" t="s">
        <v>92</v>
      </c>
      <c r="H25" s="22" t="s">
        <v>55</v>
      </c>
      <c r="I25" s="28" t="s">
        <v>93</v>
      </c>
      <c r="J25" s="28" t="s">
        <v>57</v>
      </c>
      <c r="K25" s="28" t="s">
        <v>36</v>
      </c>
      <c r="L25" s="29">
        <v>48</v>
      </c>
      <c r="M25" s="28" t="s">
        <v>58</v>
      </c>
      <c r="N25" s="28" t="s">
        <v>26</v>
      </c>
      <c r="O25" s="28" t="s">
        <v>59</v>
      </c>
      <c r="P25" s="28" t="s">
        <v>27</v>
      </c>
    </row>
    <row r="26" spans="1:16" s="30" customFormat="1" ht="39.950000000000003" customHeight="1" outlineLevel="1" x14ac:dyDescent="0.2">
      <c r="A26" s="22">
        <v>20</v>
      </c>
      <c r="B26" s="23" t="s">
        <v>94</v>
      </c>
      <c r="C26" s="24" t="s">
        <v>889</v>
      </c>
      <c r="D26" s="43"/>
      <c r="E26" s="25">
        <v>572</v>
      </c>
      <c r="F26" s="26">
        <v>56</v>
      </c>
      <c r="G26" s="27" t="s">
        <v>95</v>
      </c>
      <c r="H26" s="22" t="s">
        <v>55</v>
      </c>
      <c r="I26" s="28" t="s">
        <v>96</v>
      </c>
      <c r="J26" s="28" t="s">
        <v>57</v>
      </c>
      <c r="K26" s="28" t="s">
        <v>36</v>
      </c>
      <c r="L26" s="29">
        <v>48</v>
      </c>
      <c r="M26" s="28" t="s">
        <v>58</v>
      </c>
      <c r="N26" s="28" t="s">
        <v>26</v>
      </c>
      <c r="O26" s="28" t="s">
        <v>59</v>
      </c>
      <c r="P26" s="28" t="s">
        <v>27</v>
      </c>
    </row>
    <row r="27" spans="1:16" s="30" customFormat="1" ht="39.950000000000003" customHeight="1" outlineLevel="1" x14ac:dyDescent="0.2">
      <c r="A27" s="22">
        <v>21</v>
      </c>
      <c r="B27" s="23" t="s">
        <v>97</v>
      </c>
      <c r="C27" s="24" t="s">
        <v>890</v>
      </c>
      <c r="D27" s="43"/>
      <c r="E27" s="25">
        <v>572</v>
      </c>
      <c r="F27" s="26">
        <v>56</v>
      </c>
      <c r="G27" s="27" t="s">
        <v>98</v>
      </c>
      <c r="H27" s="22" t="s">
        <v>55</v>
      </c>
      <c r="I27" s="28" t="s">
        <v>99</v>
      </c>
      <c r="J27" s="28" t="s">
        <v>57</v>
      </c>
      <c r="K27" s="28" t="s">
        <v>36</v>
      </c>
      <c r="L27" s="29">
        <v>48</v>
      </c>
      <c r="M27" s="28" t="s">
        <v>58</v>
      </c>
      <c r="N27" s="28" t="s">
        <v>26</v>
      </c>
      <c r="O27" s="28" t="s">
        <v>59</v>
      </c>
      <c r="P27" s="28" t="s">
        <v>27</v>
      </c>
    </row>
    <row r="28" spans="1:16" s="30" customFormat="1" ht="39.950000000000003" customHeight="1" outlineLevel="1" x14ac:dyDescent="0.2">
      <c r="A28" s="22">
        <v>22</v>
      </c>
      <c r="B28" s="23" t="s">
        <v>100</v>
      </c>
      <c r="C28" s="24" t="s">
        <v>891</v>
      </c>
      <c r="D28" s="43"/>
      <c r="E28" s="25">
        <v>572</v>
      </c>
      <c r="F28" s="26">
        <v>16</v>
      </c>
      <c r="G28" s="27" t="s">
        <v>101</v>
      </c>
      <c r="H28" s="22" t="s">
        <v>55</v>
      </c>
      <c r="I28" s="28" t="s">
        <v>102</v>
      </c>
      <c r="J28" s="28" t="s">
        <v>57</v>
      </c>
      <c r="K28" s="28" t="s">
        <v>36</v>
      </c>
      <c r="L28" s="29">
        <v>48</v>
      </c>
      <c r="M28" s="28" t="s">
        <v>58</v>
      </c>
      <c r="N28" s="28" t="s">
        <v>26</v>
      </c>
      <c r="O28" s="28" t="s">
        <v>59</v>
      </c>
      <c r="P28" s="28" t="s">
        <v>27</v>
      </c>
    </row>
    <row r="29" spans="1:16" s="31" customFormat="1" ht="39.950000000000003" customHeight="1" outlineLevel="1" x14ac:dyDescent="0.2">
      <c r="A29" s="22">
        <v>23</v>
      </c>
      <c r="B29" s="23"/>
      <c r="C29" s="24" t="s">
        <v>892</v>
      </c>
      <c r="D29" s="43"/>
      <c r="E29" s="25">
        <v>572</v>
      </c>
      <c r="F29" s="26">
        <v>46</v>
      </c>
      <c r="G29" s="27" t="s">
        <v>103</v>
      </c>
      <c r="H29" s="22" t="s">
        <v>55</v>
      </c>
      <c r="I29" s="28" t="s">
        <v>104</v>
      </c>
      <c r="J29" s="28" t="s">
        <v>57</v>
      </c>
      <c r="K29" s="28" t="s">
        <v>36</v>
      </c>
      <c r="L29" s="29">
        <v>48</v>
      </c>
      <c r="M29" s="28" t="s">
        <v>58</v>
      </c>
      <c r="N29" s="28" t="s">
        <v>26</v>
      </c>
      <c r="O29" s="28" t="s">
        <v>59</v>
      </c>
      <c r="P29" s="28" t="s">
        <v>27</v>
      </c>
    </row>
    <row r="30" spans="1:16" s="30" customFormat="1" ht="39.950000000000003" customHeight="1" outlineLevel="1" x14ac:dyDescent="0.2">
      <c r="A30" s="22">
        <v>24</v>
      </c>
      <c r="B30" s="23" t="s">
        <v>105</v>
      </c>
      <c r="C30" s="24" t="s">
        <v>893</v>
      </c>
      <c r="D30" s="43"/>
      <c r="E30" s="25">
        <v>572</v>
      </c>
      <c r="F30" s="26">
        <v>46</v>
      </c>
      <c r="G30" s="27" t="s">
        <v>106</v>
      </c>
      <c r="H30" s="22" t="s">
        <v>55</v>
      </c>
      <c r="I30" s="28" t="s">
        <v>107</v>
      </c>
      <c r="J30" s="28" t="s">
        <v>57</v>
      </c>
      <c r="K30" s="28" t="s">
        <v>36</v>
      </c>
      <c r="L30" s="29">
        <v>48</v>
      </c>
      <c r="M30" s="28" t="s">
        <v>58</v>
      </c>
      <c r="N30" s="28" t="s">
        <v>26</v>
      </c>
      <c r="O30" s="28" t="s">
        <v>59</v>
      </c>
      <c r="P30" s="28" t="s">
        <v>27</v>
      </c>
    </row>
    <row r="31" spans="1:16" s="30" customFormat="1" ht="39.950000000000003" customHeight="1" outlineLevel="1" x14ac:dyDescent="0.2">
      <c r="A31" s="22">
        <v>25</v>
      </c>
      <c r="B31" s="23" t="s">
        <v>108</v>
      </c>
      <c r="C31" s="24" t="s">
        <v>894</v>
      </c>
      <c r="D31" s="43"/>
      <c r="E31" s="25">
        <v>572</v>
      </c>
      <c r="F31" s="26">
        <v>56</v>
      </c>
      <c r="G31" s="27" t="s">
        <v>109</v>
      </c>
      <c r="H31" s="22" t="s">
        <v>110</v>
      </c>
      <c r="I31" s="28" t="s">
        <v>111</v>
      </c>
      <c r="J31" s="28" t="s">
        <v>57</v>
      </c>
      <c r="K31" s="28" t="s">
        <v>36</v>
      </c>
      <c r="L31" s="29">
        <v>48</v>
      </c>
      <c r="M31" s="28" t="s">
        <v>58</v>
      </c>
      <c r="N31" s="28" t="s">
        <v>26</v>
      </c>
      <c r="O31" s="28" t="s">
        <v>59</v>
      </c>
      <c r="P31" s="28" t="s">
        <v>27</v>
      </c>
    </row>
    <row r="32" spans="1:16" s="30" customFormat="1" ht="39.950000000000003" customHeight="1" outlineLevel="1" x14ac:dyDescent="0.2">
      <c r="A32" s="22">
        <v>26</v>
      </c>
      <c r="B32" s="23" t="s">
        <v>112</v>
      </c>
      <c r="C32" s="24" t="s">
        <v>895</v>
      </c>
      <c r="D32" s="43"/>
      <c r="E32" s="25">
        <v>572</v>
      </c>
      <c r="F32" s="26">
        <v>66</v>
      </c>
      <c r="G32" s="27" t="s">
        <v>113</v>
      </c>
      <c r="H32" s="22" t="s">
        <v>55</v>
      </c>
      <c r="I32" s="28" t="s">
        <v>114</v>
      </c>
      <c r="J32" s="28" t="s">
        <v>57</v>
      </c>
      <c r="K32" s="28" t="s">
        <v>36</v>
      </c>
      <c r="L32" s="29">
        <v>48</v>
      </c>
      <c r="M32" s="28" t="s">
        <v>58</v>
      </c>
      <c r="N32" s="28" t="s">
        <v>26</v>
      </c>
      <c r="O32" s="28" t="s">
        <v>59</v>
      </c>
      <c r="P32" s="28" t="s">
        <v>27</v>
      </c>
    </row>
    <row r="33" spans="1:16" s="30" customFormat="1" ht="39.950000000000003" customHeight="1" outlineLevel="1" x14ac:dyDescent="0.2">
      <c r="A33" s="22">
        <v>27</v>
      </c>
      <c r="B33" s="23" t="s">
        <v>115</v>
      </c>
      <c r="C33" s="24" t="s">
        <v>896</v>
      </c>
      <c r="D33" s="43"/>
      <c r="E33" s="25">
        <v>572</v>
      </c>
      <c r="F33" s="26">
        <v>20</v>
      </c>
      <c r="G33" s="27" t="s">
        <v>116</v>
      </c>
      <c r="H33" s="22" t="s">
        <v>55</v>
      </c>
      <c r="I33" s="28" t="s">
        <v>117</v>
      </c>
      <c r="J33" s="28" t="s">
        <v>57</v>
      </c>
      <c r="K33" s="28" t="s">
        <v>36</v>
      </c>
      <c r="L33" s="29">
        <v>48</v>
      </c>
      <c r="M33" s="28" t="s">
        <v>58</v>
      </c>
      <c r="N33" s="28" t="s">
        <v>26</v>
      </c>
      <c r="O33" s="28" t="s">
        <v>59</v>
      </c>
      <c r="P33" s="28" t="s">
        <v>27</v>
      </c>
    </row>
    <row r="34" spans="1:16" s="30" customFormat="1" ht="39.950000000000003" customHeight="1" outlineLevel="1" x14ac:dyDescent="0.2">
      <c r="A34" s="22">
        <v>28</v>
      </c>
      <c r="B34" s="23" t="s">
        <v>118</v>
      </c>
      <c r="C34" s="24" t="s">
        <v>897</v>
      </c>
      <c r="D34" s="43"/>
      <c r="E34" s="25">
        <v>486</v>
      </c>
      <c r="F34" s="26">
        <v>54</v>
      </c>
      <c r="G34" s="27" t="s">
        <v>119</v>
      </c>
      <c r="H34" s="22" t="s">
        <v>120</v>
      </c>
      <c r="I34" s="28" t="s">
        <v>121</v>
      </c>
      <c r="J34" s="28" t="s">
        <v>57</v>
      </c>
      <c r="K34" s="28" t="s">
        <v>36</v>
      </c>
      <c r="L34" s="29">
        <v>48</v>
      </c>
      <c r="M34" s="28" t="s">
        <v>122</v>
      </c>
      <c r="N34" s="28" t="s">
        <v>26</v>
      </c>
      <c r="O34" s="28" t="s">
        <v>123</v>
      </c>
      <c r="P34" s="28" t="s">
        <v>27</v>
      </c>
    </row>
    <row r="35" spans="1:16" s="30" customFormat="1" ht="39.950000000000003" customHeight="1" outlineLevel="1" x14ac:dyDescent="0.2">
      <c r="A35" s="22">
        <v>29</v>
      </c>
      <c r="B35" s="23" t="s">
        <v>124</v>
      </c>
      <c r="C35" s="24" t="s">
        <v>898</v>
      </c>
      <c r="D35" s="43"/>
      <c r="E35" s="25">
        <v>467</v>
      </c>
      <c r="F35" s="26">
        <v>60</v>
      </c>
      <c r="G35" s="27" t="s">
        <v>125</v>
      </c>
      <c r="H35" s="22" t="s">
        <v>22</v>
      </c>
      <c r="I35" s="28" t="s">
        <v>126</v>
      </c>
      <c r="J35" s="28" t="s">
        <v>57</v>
      </c>
      <c r="K35" s="28" t="s">
        <v>36</v>
      </c>
      <c r="L35" s="29">
        <v>48</v>
      </c>
      <c r="M35" s="28" t="s">
        <v>122</v>
      </c>
      <c r="N35" s="28" t="s">
        <v>26</v>
      </c>
      <c r="O35" s="28" t="s">
        <v>123</v>
      </c>
      <c r="P35" s="28" t="s">
        <v>27</v>
      </c>
    </row>
    <row r="36" spans="1:16" s="30" customFormat="1" ht="39.950000000000003" customHeight="1" outlineLevel="1" x14ac:dyDescent="0.2">
      <c r="A36" s="22">
        <v>30</v>
      </c>
      <c r="B36" s="23" t="s">
        <v>127</v>
      </c>
      <c r="C36" s="24" t="s">
        <v>899</v>
      </c>
      <c r="D36" s="43"/>
      <c r="E36" s="25">
        <v>486</v>
      </c>
      <c r="F36" s="26">
        <v>54</v>
      </c>
      <c r="G36" s="27" t="s">
        <v>128</v>
      </c>
      <c r="H36" s="22" t="s">
        <v>129</v>
      </c>
      <c r="I36" s="28" t="s">
        <v>130</v>
      </c>
      <c r="J36" s="28" t="s">
        <v>57</v>
      </c>
      <c r="K36" s="28" t="s">
        <v>36</v>
      </c>
      <c r="L36" s="29">
        <v>48</v>
      </c>
      <c r="M36" s="28" t="s">
        <v>122</v>
      </c>
      <c r="N36" s="28" t="s">
        <v>26</v>
      </c>
      <c r="O36" s="28" t="s">
        <v>123</v>
      </c>
      <c r="P36" s="28" t="s">
        <v>27</v>
      </c>
    </row>
    <row r="37" spans="1:16" s="30" customFormat="1" ht="39.950000000000003" customHeight="1" outlineLevel="1" x14ac:dyDescent="0.2">
      <c r="A37" s="22">
        <v>31</v>
      </c>
      <c r="B37" s="23" t="s">
        <v>131</v>
      </c>
      <c r="C37" s="24" t="s">
        <v>900</v>
      </c>
      <c r="D37" s="43"/>
      <c r="E37" s="25">
        <v>467</v>
      </c>
      <c r="F37" s="26">
        <v>36</v>
      </c>
      <c r="G37" s="27" t="s">
        <v>132</v>
      </c>
      <c r="H37" s="22" t="s">
        <v>133</v>
      </c>
      <c r="I37" s="28" t="s">
        <v>134</v>
      </c>
      <c r="J37" s="28" t="s">
        <v>57</v>
      </c>
      <c r="K37" s="28" t="s">
        <v>36</v>
      </c>
      <c r="L37" s="29">
        <v>48</v>
      </c>
      <c r="M37" s="28" t="s">
        <v>122</v>
      </c>
      <c r="N37" s="28" t="s">
        <v>26</v>
      </c>
      <c r="O37" s="28" t="s">
        <v>123</v>
      </c>
      <c r="P37" s="28" t="s">
        <v>27</v>
      </c>
    </row>
    <row r="38" spans="1:16" s="30" customFormat="1" ht="39.950000000000003" customHeight="1" outlineLevel="1" x14ac:dyDescent="0.2">
      <c r="A38" s="22">
        <v>32</v>
      </c>
      <c r="B38" s="23" t="s">
        <v>135</v>
      </c>
      <c r="C38" s="24" t="s">
        <v>901</v>
      </c>
      <c r="D38" s="43"/>
      <c r="E38" s="25">
        <v>467</v>
      </c>
      <c r="F38" s="26">
        <v>60</v>
      </c>
      <c r="G38" s="27" t="s">
        <v>136</v>
      </c>
      <c r="H38" s="22" t="s">
        <v>137</v>
      </c>
      <c r="I38" s="28" t="s">
        <v>138</v>
      </c>
      <c r="J38" s="28" t="s">
        <v>57</v>
      </c>
      <c r="K38" s="28" t="s">
        <v>36</v>
      </c>
      <c r="L38" s="29">
        <v>48</v>
      </c>
      <c r="M38" s="28" t="s">
        <v>122</v>
      </c>
      <c r="N38" s="28" t="s">
        <v>26</v>
      </c>
      <c r="O38" s="28" t="s">
        <v>123</v>
      </c>
      <c r="P38" s="28" t="s">
        <v>27</v>
      </c>
    </row>
    <row r="39" spans="1:16" s="30" customFormat="1" ht="39.950000000000003" customHeight="1" outlineLevel="1" x14ac:dyDescent="0.2">
      <c r="A39" s="22">
        <v>33</v>
      </c>
      <c r="B39" s="23" t="s">
        <v>139</v>
      </c>
      <c r="C39" s="24" t="s">
        <v>902</v>
      </c>
      <c r="D39" s="43"/>
      <c r="E39" s="25">
        <v>467</v>
      </c>
      <c r="F39" s="26">
        <v>36</v>
      </c>
      <c r="G39" s="27" t="s">
        <v>140</v>
      </c>
      <c r="H39" s="22" t="s">
        <v>55</v>
      </c>
      <c r="I39" s="28" t="s">
        <v>141</v>
      </c>
      <c r="J39" s="28" t="s">
        <v>57</v>
      </c>
      <c r="K39" s="28" t="s">
        <v>36</v>
      </c>
      <c r="L39" s="29">
        <v>64</v>
      </c>
      <c r="M39" s="28" t="s">
        <v>122</v>
      </c>
      <c r="N39" s="28" t="s">
        <v>26</v>
      </c>
      <c r="O39" s="28" t="s">
        <v>123</v>
      </c>
      <c r="P39" s="28" t="s">
        <v>27</v>
      </c>
    </row>
    <row r="40" spans="1:16" s="30" customFormat="1" ht="39.950000000000003" customHeight="1" outlineLevel="1" x14ac:dyDescent="0.2">
      <c r="A40" s="22">
        <v>34</v>
      </c>
      <c r="B40" s="23" t="s">
        <v>142</v>
      </c>
      <c r="C40" s="24" t="s">
        <v>903</v>
      </c>
      <c r="D40" s="43"/>
      <c r="E40" s="25">
        <v>486</v>
      </c>
      <c r="F40" s="26">
        <v>90</v>
      </c>
      <c r="G40" s="27" t="s">
        <v>143</v>
      </c>
      <c r="H40" s="22" t="s">
        <v>144</v>
      </c>
      <c r="I40" s="28" t="s">
        <v>145</v>
      </c>
      <c r="J40" s="28" t="s">
        <v>57</v>
      </c>
      <c r="K40" s="28" t="s">
        <v>36</v>
      </c>
      <c r="L40" s="29">
        <v>48</v>
      </c>
      <c r="M40" s="28" t="s">
        <v>122</v>
      </c>
      <c r="N40" s="28" t="s">
        <v>26</v>
      </c>
      <c r="O40" s="28" t="s">
        <v>123</v>
      </c>
      <c r="P40" s="28" t="s">
        <v>27</v>
      </c>
    </row>
    <row r="41" spans="1:16" s="30" customFormat="1" ht="39.950000000000003" customHeight="1" outlineLevel="1" x14ac:dyDescent="0.2">
      <c r="A41" s="22">
        <v>35</v>
      </c>
      <c r="B41" s="23" t="s">
        <v>146</v>
      </c>
      <c r="C41" s="24" t="s">
        <v>904</v>
      </c>
      <c r="D41" s="43"/>
      <c r="E41" s="25">
        <v>515</v>
      </c>
      <c r="F41" s="26">
        <v>36</v>
      </c>
      <c r="G41" s="27" t="s">
        <v>147</v>
      </c>
      <c r="H41" s="22" t="s">
        <v>55</v>
      </c>
      <c r="I41" s="28" t="s">
        <v>148</v>
      </c>
      <c r="J41" s="28" t="s">
        <v>57</v>
      </c>
      <c r="K41" s="28" t="s">
        <v>36</v>
      </c>
      <c r="L41" s="29">
        <v>64</v>
      </c>
      <c r="M41" s="28" t="s">
        <v>122</v>
      </c>
      <c r="N41" s="28" t="s">
        <v>26</v>
      </c>
      <c r="O41" s="28" t="s">
        <v>123</v>
      </c>
      <c r="P41" s="28" t="s">
        <v>27</v>
      </c>
    </row>
    <row r="42" spans="1:16" s="30" customFormat="1" ht="39.950000000000003" customHeight="1" outlineLevel="1" x14ac:dyDescent="0.2">
      <c r="A42" s="22">
        <v>36</v>
      </c>
      <c r="B42" s="23" t="s">
        <v>149</v>
      </c>
      <c r="C42" s="24" t="s">
        <v>905</v>
      </c>
      <c r="D42" s="43"/>
      <c r="E42" s="25">
        <v>486</v>
      </c>
      <c r="F42" s="26">
        <v>54</v>
      </c>
      <c r="G42" s="27" t="s">
        <v>150</v>
      </c>
      <c r="H42" s="22" t="s">
        <v>30</v>
      </c>
      <c r="I42" s="28" t="s">
        <v>151</v>
      </c>
      <c r="J42" s="28" t="s">
        <v>57</v>
      </c>
      <c r="K42" s="28" t="s">
        <v>36</v>
      </c>
      <c r="L42" s="29">
        <v>48</v>
      </c>
      <c r="M42" s="28" t="s">
        <v>122</v>
      </c>
      <c r="N42" s="28" t="s">
        <v>26</v>
      </c>
      <c r="O42" s="28" t="s">
        <v>123</v>
      </c>
      <c r="P42" s="28" t="s">
        <v>27</v>
      </c>
    </row>
    <row r="43" spans="1:16" s="30" customFormat="1" ht="39.950000000000003" customHeight="1" outlineLevel="1" x14ac:dyDescent="0.2">
      <c r="A43" s="22">
        <v>37</v>
      </c>
      <c r="B43" s="23" t="s">
        <v>152</v>
      </c>
      <c r="C43" s="24" t="s">
        <v>906</v>
      </c>
      <c r="D43" s="43"/>
      <c r="E43" s="25">
        <v>649</v>
      </c>
      <c r="F43" s="26">
        <v>50</v>
      </c>
      <c r="G43" s="27" t="s">
        <v>153</v>
      </c>
      <c r="H43" s="22" t="s">
        <v>154</v>
      </c>
      <c r="I43" s="28" t="s">
        <v>155</v>
      </c>
      <c r="J43" s="28" t="s">
        <v>57</v>
      </c>
      <c r="K43" s="28" t="s">
        <v>36</v>
      </c>
      <c r="L43" s="29">
        <v>48</v>
      </c>
      <c r="M43" s="28" t="s">
        <v>122</v>
      </c>
      <c r="N43" s="28" t="s">
        <v>26</v>
      </c>
      <c r="O43" s="28" t="s">
        <v>123</v>
      </c>
      <c r="P43" s="28" t="s">
        <v>27</v>
      </c>
    </row>
    <row r="44" spans="1:16" s="30" customFormat="1" ht="39.950000000000003" customHeight="1" outlineLevel="1" x14ac:dyDescent="0.2">
      <c r="A44" s="22">
        <v>38</v>
      </c>
      <c r="B44" s="23" t="s">
        <v>156</v>
      </c>
      <c r="C44" s="24" t="s">
        <v>907</v>
      </c>
      <c r="D44" s="43"/>
      <c r="E44" s="25">
        <v>572</v>
      </c>
      <c r="F44" s="26">
        <v>64</v>
      </c>
      <c r="G44" s="27" t="s">
        <v>157</v>
      </c>
      <c r="H44" s="22" t="s">
        <v>34</v>
      </c>
      <c r="I44" s="28" t="s">
        <v>158</v>
      </c>
      <c r="J44" s="28" t="s">
        <v>57</v>
      </c>
      <c r="K44" s="28" t="s">
        <v>36</v>
      </c>
      <c r="L44" s="29">
        <v>48</v>
      </c>
      <c r="M44" s="28" t="s">
        <v>122</v>
      </c>
      <c r="N44" s="28" t="s">
        <v>26</v>
      </c>
      <c r="O44" s="28" t="s">
        <v>123</v>
      </c>
      <c r="P44" s="28" t="s">
        <v>27</v>
      </c>
    </row>
    <row r="45" spans="1:16" s="30" customFormat="1" ht="39.950000000000003" customHeight="1" outlineLevel="1" x14ac:dyDescent="0.2">
      <c r="A45" s="22">
        <v>39</v>
      </c>
      <c r="B45" s="23" t="s">
        <v>159</v>
      </c>
      <c r="C45" s="24" t="s">
        <v>908</v>
      </c>
      <c r="D45" s="43"/>
      <c r="E45" s="25">
        <v>467</v>
      </c>
      <c r="F45" s="26">
        <v>36</v>
      </c>
      <c r="G45" s="27" t="s">
        <v>160</v>
      </c>
      <c r="H45" s="22" t="s">
        <v>43</v>
      </c>
      <c r="I45" s="28" t="s">
        <v>161</v>
      </c>
      <c r="J45" s="28" t="s">
        <v>57</v>
      </c>
      <c r="K45" s="28" t="s">
        <v>36</v>
      </c>
      <c r="L45" s="29">
        <v>48</v>
      </c>
      <c r="M45" s="28" t="s">
        <v>122</v>
      </c>
      <c r="N45" s="28" t="s">
        <v>26</v>
      </c>
      <c r="O45" s="28" t="s">
        <v>123</v>
      </c>
      <c r="P45" s="28" t="s">
        <v>27</v>
      </c>
    </row>
    <row r="46" spans="1:16" s="30" customFormat="1" ht="39.950000000000003" customHeight="1" outlineLevel="1" x14ac:dyDescent="0.2">
      <c r="A46" s="22">
        <v>40</v>
      </c>
      <c r="B46" s="23" t="s">
        <v>162</v>
      </c>
      <c r="C46" s="24" t="s">
        <v>909</v>
      </c>
      <c r="D46" s="43"/>
      <c r="E46" s="25">
        <v>649</v>
      </c>
      <c r="F46" s="26">
        <v>30</v>
      </c>
      <c r="G46" s="27" t="s">
        <v>163</v>
      </c>
      <c r="H46" s="22" t="s">
        <v>164</v>
      </c>
      <c r="I46" s="28" t="s">
        <v>165</v>
      </c>
      <c r="J46" s="28" t="s">
        <v>57</v>
      </c>
      <c r="K46" s="28" t="s">
        <v>36</v>
      </c>
      <c r="L46" s="29">
        <v>48</v>
      </c>
      <c r="M46" s="28" t="s">
        <v>122</v>
      </c>
      <c r="N46" s="28" t="s">
        <v>26</v>
      </c>
      <c r="O46" s="28" t="s">
        <v>123</v>
      </c>
      <c r="P46" s="28" t="s">
        <v>27</v>
      </c>
    </row>
    <row r="47" spans="1:16" s="30" customFormat="1" ht="39.950000000000003" customHeight="1" outlineLevel="1" x14ac:dyDescent="0.2">
      <c r="A47" s="22">
        <v>41</v>
      </c>
      <c r="B47" s="23" t="s">
        <v>166</v>
      </c>
      <c r="C47" s="24" t="s">
        <v>910</v>
      </c>
      <c r="D47" s="43"/>
      <c r="E47" s="25">
        <v>362</v>
      </c>
      <c r="F47" s="26">
        <v>32</v>
      </c>
      <c r="G47" s="27" t="s">
        <v>167</v>
      </c>
      <c r="H47" s="22" t="s">
        <v>168</v>
      </c>
      <c r="I47" s="28" t="s">
        <v>169</v>
      </c>
      <c r="J47" s="28" t="s">
        <v>57</v>
      </c>
      <c r="K47" s="28" t="s">
        <v>36</v>
      </c>
      <c r="L47" s="29">
        <v>48</v>
      </c>
      <c r="M47" s="28" t="s">
        <v>170</v>
      </c>
      <c r="N47" s="28" t="s">
        <v>26</v>
      </c>
      <c r="O47" s="28" t="s">
        <v>171</v>
      </c>
      <c r="P47" s="28" t="s">
        <v>27</v>
      </c>
    </row>
    <row r="48" spans="1:16" s="30" customFormat="1" ht="39.950000000000003" customHeight="1" outlineLevel="1" x14ac:dyDescent="0.2">
      <c r="A48" s="22">
        <v>42</v>
      </c>
      <c r="B48" s="23" t="s">
        <v>172</v>
      </c>
      <c r="C48" s="24" t="s">
        <v>911</v>
      </c>
      <c r="D48" s="43"/>
      <c r="E48" s="25">
        <v>525</v>
      </c>
      <c r="F48" s="26">
        <v>96</v>
      </c>
      <c r="G48" s="27" t="s">
        <v>173</v>
      </c>
      <c r="H48" s="22" t="s">
        <v>34</v>
      </c>
      <c r="I48" s="28" t="s">
        <v>174</v>
      </c>
      <c r="J48" s="28" t="s">
        <v>57</v>
      </c>
      <c r="K48" s="28" t="s">
        <v>36</v>
      </c>
      <c r="L48" s="29">
        <v>64</v>
      </c>
      <c r="M48" s="28" t="s">
        <v>175</v>
      </c>
      <c r="N48" s="28" t="s">
        <v>26</v>
      </c>
      <c r="O48" s="28" t="s">
        <v>123</v>
      </c>
      <c r="P48" s="28" t="s">
        <v>27</v>
      </c>
    </row>
    <row r="49" spans="1:16" s="30" customFormat="1" ht="39.950000000000003" customHeight="1" outlineLevel="1" x14ac:dyDescent="0.2">
      <c r="A49" s="22">
        <v>43</v>
      </c>
      <c r="B49" s="23" t="s">
        <v>176</v>
      </c>
      <c r="C49" s="24" t="s">
        <v>912</v>
      </c>
      <c r="D49" s="43"/>
      <c r="E49" s="25">
        <v>601</v>
      </c>
      <c r="F49" s="26">
        <v>40</v>
      </c>
      <c r="G49" s="27" t="s">
        <v>177</v>
      </c>
      <c r="H49" s="22" t="s">
        <v>178</v>
      </c>
      <c r="I49" s="28" t="s">
        <v>179</v>
      </c>
      <c r="J49" s="28" t="s">
        <v>180</v>
      </c>
      <c r="K49" s="28" t="s">
        <v>36</v>
      </c>
      <c r="L49" s="29">
        <v>176</v>
      </c>
      <c r="M49" s="28" t="s">
        <v>181</v>
      </c>
      <c r="N49" s="28" t="s">
        <v>26</v>
      </c>
      <c r="O49" s="28" t="s">
        <v>182</v>
      </c>
      <c r="P49" s="28" t="s">
        <v>27</v>
      </c>
    </row>
    <row r="50" spans="1:16" s="30" customFormat="1" ht="39.950000000000003" customHeight="1" outlineLevel="1" x14ac:dyDescent="0.2">
      <c r="A50" s="22">
        <v>44</v>
      </c>
      <c r="B50" s="23" t="s">
        <v>183</v>
      </c>
      <c r="C50" s="24" t="s">
        <v>913</v>
      </c>
      <c r="D50" s="43"/>
      <c r="E50" s="25">
        <v>372</v>
      </c>
      <c r="F50" s="26">
        <v>80</v>
      </c>
      <c r="G50" s="27" t="s">
        <v>184</v>
      </c>
      <c r="H50" s="22"/>
      <c r="I50" s="28" t="s">
        <v>185</v>
      </c>
      <c r="J50" s="28" t="s">
        <v>180</v>
      </c>
      <c r="K50" s="28" t="s">
        <v>180</v>
      </c>
      <c r="L50" s="29">
        <v>176</v>
      </c>
      <c r="M50" s="28" t="s">
        <v>181</v>
      </c>
      <c r="N50" s="28" t="s">
        <v>26</v>
      </c>
      <c r="O50" s="28" t="s">
        <v>186</v>
      </c>
      <c r="P50" s="28" t="s">
        <v>187</v>
      </c>
    </row>
    <row r="51" spans="1:16" s="31" customFormat="1" ht="39.950000000000003" customHeight="1" outlineLevel="1" x14ac:dyDescent="0.2">
      <c r="A51" s="22">
        <v>45</v>
      </c>
      <c r="B51" s="23"/>
      <c r="C51" s="24" t="s">
        <v>914</v>
      </c>
      <c r="D51" s="43"/>
      <c r="E51" s="25">
        <v>649</v>
      </c>
      <c r="F51" s="26">
        <v>50</v>
      </c>
      <c r="G51" s="27" t="s">
        <v>188</v>
      </c>
      <c r="H51" s="22" t="s">
        <v>55</v>
      </c>
      <c r="I51" s="28" t="s">
        <v>189</v>
      </c>
      <c r="J51" s="28" t="s">
        <v>180</v>
      </c>
      <c r="K51" s="28" t="s">
        <v>36</v>
      </c>
      <c r="L51" s="29">
        <v>144</v>
      </c>
      <c r="M51" s="28" t="s">
        <v>181</v>
      </c>
      <c r="N51" s="28" t="s">
        <v>26</v>
      </c>
      <c r="O51" s="28" t="s">
        <v>182</v>
      </c>
      <c r="P51" s="28" t="s">
        <v>27</v>
      </c>
    </row>
    <row r="52" spans="1:16" s="31" customFormat="1" ht="39.950000000000003" customHeight="1" outlineLevel="1" x14ac:dyDescent="0.2">
      <c r="A52" s="22">
        <v>46</v>
      </c>
      <c r="B52" s="23"/>
      <c r="C52" s="24" t="s">
        <v>915</v>
      </c>
      <c r="D52" s="43"/>
      <c r="E52" s="25">
        <v>553</v>
      </c>
      <c r="F52" s="26">
        <v>70</v>
      </c>
      <c r="G52" s="27" t="s">
        <v>190</v>
      </c>
      <c r="H52" s="22" t="s">
        <v>55</v>
      </c>
      <c r="I52" s="28" t="s">
        <v>191</v>
      </c>
      <c r="J52" s="28" t="s">
        <v>180</v>
      </c>
      <c r="K52" s="28" t="s">
        <v>36</v>
      </c>
      <c r="L52" s="29">
        <v>128</v>
      </c>
      <c r="M52" s="28" t="s">
        <v>181</v>
      </c>
      <c r="N52" s="28" t="s">
        <v>26</v>
      </c>
      <c r="O52" s="28" t="s">
        <v>182</v>
      </c>
      <c r="P52" s="28" t="s">
        <v>27</v>
      </c>
    </row>
    <row r="53" spans="1:16" s="30" customFormat="1" ht="39.950000000000003" customHeight="1" outlineLevel="1" x14ac:dyDescent="0.2">
      <c r="A53" s="22">
        <v>47</v>
      </c>
      <c r="B53" s="23" t="s">
        <v>192</v>
      </c>
      <c r="C53" s="24" t="s">
        <v>916</v>
      </c>
      <c r="D53" s="43"/>
      <c r="E53" s="25">
        <v>601</v>
      </c>
      <c r="F53" s="26">
        <v>70</v>
      </c>
      <c r="G53" s="27" t="s">
        <v>193</v>
      </c>
      <c r="H53" s="22" t="s">
        <v>194</v>
      </c>
      <c r="I53" s="28" t="s">
        <v>195</v>
      </c>
      <c r="J53" s="28" t="s">
        <v>180</v>
      </c>
      <c r="K53" s="28" t="s">
        <v>36</v>
      </c>
      <c r="L53" s="29">
        <v>176</v>
      </c>
      <c r="M53" s="28" t="s">
        <v>181</v>
      </c>
      <c r="N53" s="28" t="s">
        <v>26</v>
      </c>
      <c r="O53" s="28" t="s">
        <v>182</v>
      </c>
      <c r="P53" s="28" t="s">
        <v>27</v>
      </c>
    </row>
    <row r="54" spans="1:16" s="30" customFormat="1" ht="39.950000000000003" customHeight="1" outlineLevel="1" x14ac:dyDescent="0.2">
      <c r="A54" s="22">
        <v>48</v>
      </c>
      <c r="B54" s="23" t="s">
        <v>196</v>
      </c>
      <c r="C54" s="24" t="s">
        <v>917</v>
      </c>
      <c r="D54" s="43"/>
      <c r="E54" s="25">
        <v>257</v>
      </c>
      <c r="F54" s="26">
        <v>40</v>
      </c>
      <c r="G54" s="27" t="s">
        <v>197</v>
      </c>
      <c r="H54" s="22" t="s">
        <v>198</v>
      </c>
      <c r="I54" s="28" t="s">
        <v>199</v>
      </c>
      <c r="J54" s="28" t="s">
        <v>180</v>
      </c>
      <c r="K54" s="28" t="s">
        <v>36</v>
      </c>
      <c r="L54" s="29">
        <v>160</v>
      </c>
      <c r="M54" s="28" t="s">
        <v>181</v>
      </c>
      <c r="N54" s="28" t="s">
        <v>26</v>
      </c>
      <c r="O54" s="28" t="s">
        <v>186</v>
      </c>
      <c r="P54" s="28" t="s">
        <v>187</v>
      </c>
    </row>
    <row r="55" spans="1:16" s="30" customFormat="1" ht="39.950000000000003" customHeight="1" outlineLevel="1" x14ac:dyDescent="0.2">
      <c r="A55" s="22">
        <v>49</v>
      </c>
      <c r="B55" s="23" t="s">
        <v>200</v>
      </c>
      <c r="C55" s="24" t="s">
        <v>918</v>
      </c>
      <c r="D55" s="43"/>
      <c r="E55" s="25">
        <v>496</v>
      </c>
      <c r="F55" s="26">
        <v>72</v>
      </c>
      <c r="G55" s="27" t="s">
        <v>201</v>
      </c>
      <c r="H55" s="22" t="s">
        <v>55</v>
      </c>
      <c r="I55" s="28" t="s">
        <v>202</v>
      </c>
      <c r="J55" s="28" t="s">
        <v>180</v>
      </c>
      <c r="K55" s="28" t="s">
        <v>36</v>
      </c>
      <c r="L55" s="29">
        <v>128</v>
      </c>
      <c r="M55" s="28" t="s">
        <v>181</v>
      </c>
      <c r="N55" s="28" t="s">
        <v>26</v>
      </c>
      <c r="O55" s="28" t="s">
        <v>182</v>
      </c>
      <c r="P55" s="28" t="s">
        <v>27</v>
      </c>
    </row>
    <row r="56" spans="1:16" s="31" customFormat="1" ht="39.950000000000003" customHeight="1" outlineLevel="1" x14ac:dyDescent="0.2">
      <c r="A56" s="22">
        <v>50</v>
      </c>
      <c r="B56" s="23"/>
      <c r="C56" s="24" t="s">
        <v>919</v>
      </c>
      <c r="D56" s="43"/>
      <c r="E56" s="25">
        <v>553</v>
      </c>
      <c r="F56" s="26">
        <v>100</v>
      </c>
      <c r="G56" s="27" t="s">
        <v>203</v>
      </c>
      <c r="H56" s="22" t="s">
        <v>55</v>
      </c>
      <c r="I56" s="28" t="s">
        <v>204</v>
      </c>
      <c r="J56" s="28" t="s">
        <v>180</v>
      </c>
      <c r="K56" s="28" t="s">
        <v>36</v>
      </c>
      <c r="L56" s="29">
        <v>128</v>
      </c>
      <c r="M56" s="28" t="s">
        <v>181</v>
      </c>
      <c r="N56" s="28" t="s">
        <v>26</v>
      </c>
      <c r="O56" s="28" t="s">
        <v>182</v>
      </c>
      <c r="P56" s="28" t="s">
        <v>27</v>
      </c>
    </row>
    <row r="57" spans="1:16" s="30" customFormat="1" ht="39.950000000000003" customHeight="1" outlineLevel="1" x14ac:dyDescent="0.2">
      <c r="A57" s="22">
        <v>51</v>
      </c>
      <c r="B57" s="23" t="s">
        <v>205</v>
      </c>
      <c r="C57" s="24" t="s">
        <v>920</v>
      </c>
      <c r="D57" s="43"/>
      <c r="E57" s="25">
        <v>410</v>
      </c>
      <c r="F57" s="26">
        <v>120</v>
      </c>
      <c r="G57" s="27" t="s">
        <v>206</v>
      </c>
      <c r="H57" s="22" t="s">
        <v>207</v>
      </c>
      <c r="I57" s="28" t="s">
        <v>208</v>
      </c>
      <c r="J57" s="28" t="s">
        <v>180</v>
      </c>
      <c r="K57" s="28" t="s">
        <v>180</v>
      </c>
      <c r="L57" s="29">
        <v>352</v>
      </c>
      <c r="M57" s="28" t="s">
        <v>181</v>
      </c>
      <c r="N57" s="28" t="s">
        <v>26</v>
      </c>
      <c r="O57" s="28" t="s">
        <v>186</v>
      </c>
      <c r="P57" s="28" t="s">
        <v>187</v>
      </c>
    </row>
    <row r="58" spans="1:16" s="31" customFormat="1" ht="39.950000000000003" customHeight="1" outlineLevel="1" x14ac:dyDescent="0.2">
      <c r="A58" s="22">
        <v>52</v>
      </c>
      <c r="B58" s="23"/>
      <c r="C58" s="24" t="s">
        <v>921</v>
      </c>
      <c r="D58" s="43"/>
      <c r="E58" s="25">
        <v>601</v>
      </c>
      <c r="F58" s="26">
        <v>50</v>
      </c>
      <c r="G58" s="27" t="s">
        <v>209</v>
      </c>
      <c r="H58" s="22" t="s">
        <v>55</v>
      </c>
      <c r="I58" s="28" t="s">
        <v>210</v>
      </c>
      <c r="J58" s="28" t="s">
        <v>180</v>
      </c>
      <c r="K58" s="28" t="s">
        <v>36</v>
      </c>
      <c r="L58" s="29">
        <v>144</v>
      </c>
      <c r="M58" s="28" t="s">
        <v>181</v>
      </c>
      <c r="N58" s="28" t="s">
        <v>26</v>
      </c>
      <c r="O58" s="28" t="s">
        <v>182</v>
      </c>
      <c r="P58" s="28" t="s">
        <v>27</v>
      </c>
    </row>
    <row r="59" spans="1:16" s="30" customFormat="1" ht="39.950000000000003" customHeight="1" outlineLevel="1" x14ac:dyDescent="0.2">
      <c r="A59" s="22">
        <v>53</v>
      </c>
      <c r="B59" s="23" t="s">
        <v>211</v>
      </c>
      <c r="C59" s="24" t="s">
        <v>922</v>
      </c>
      <c r="D59" s="43"/>
      <c r="E59" s="25">
        <v>391</v>
      </c>
      <c r="F59" s="26">
        <v>64</v>
      </c>
      <c r="G59" s="27" t="s">
        <v>212</v>
      </c>
      <c r="H59" s="22" t="s">
        <v>213</v>
      </c>
      <c r="I59" s="28" t="s">
        <v>214</v>
      </c>
      <c r="J59" s="28" t="s">
        <v>180</v>
      </c>
      <c r="K59" s="28" t="s">
        <v>36</v>
      </c>
      <c r="L59" s="29">
        <v>256</v>
      </c>
      <c r="M59" s="28" t="s">
        <v>181</v>
      </c>
      <c r="N59" s="28" t="s">
        <v>26</v>
      </c>
      <c r="O59" s="28" t="s">
        <v>186</v>
      </c>
      <c r="P59" s="28" t="s">
        <v>187</v>
      </c>
    </row>
    <row r="60" spans="1:16" s="30" customFormat="1" ht="39.950000000000003" customHeight="1" outlineLevel="1" x14ac:dyDescent="0.2">
      <c r="A60" s="22">
        <v>54</v>
      </c>
      <c r="B60" s="23" t="s">
        <v>215</v>
      </c>
      <c r="C60" s="24" t="s">
        <v>923</v>
      </c>
      <c r="D60" s="43"/>
      <c r="E60" s="25">
        <v>563</v>
      </c>
      <c r="F60" s="26">
        <v>192</v>
      </c>
      <c r="G60" s="27" t="s">
        <v>216</v>
      </c>
      <c r="H60" s="22" t="s">
        <v>217</v>
      </c>
      <c r="I60" s="28" t="s">
        <v>218</v>
      </c>
      <c r="J60" s="28" t="s">
        <v>180</v>
      </c>
      <c r="K60" s="28" t="s">
        <v>180</v>
      </c>
      <c r="L60" s="29">
        <v>144</v>
      </c>
      <c r="M60" s="28" t="s">
        <v>181</v>
      </c>
      <c r="N60" s="28" t="s">
        <v>26</v>
      </c>
      <c r="O60" s="28" t="s">
        <v>182</v>
      </c>
      <c r="P60" s="28" t="s">
        <v>27</v>
      </c>
    </row>
    <row r="61" spans="1:16" s="30" customFormat="1" ht="39.950000000000003" customHeight="1" outlineLevel="1" x14ac:dyDescent="0.2">
      <c r="A61" s="22">
        <v>55</v>
      </c>
      <c r="B61" s="23" t="s">
        <v>219</v>
      </c>
      <c r="C61" s="24" t="s">
        <v>924</v>
      </c>
      <c r="D61" s="43"/>
      <c r="E61" s="25">
        <v>553</v>
      </c>
      <c r="F61" s="26">
        <v>50</v>
      </c>
      <c r="G61" s="27" t="s">
        <v>220</v>
      </c>
      <c r="H61" s="22" t="s">
        <v>55</v>
      </c>
      <c r="I61" s="28" t="s">
        <v>221</v>
      </c>
      <c r="J61" s="28" t="s">
        <v>180</v>
      </c>
      <c r="K61" s="28" t="s">
        <v>36</v>
      </c>
      <c r="L61" s="29">
        <v>112</v>
      </c>
      <c r="M61" s="28" t="s">
        <v>181</v>
      </c>
      <c r="N61" s="28" t="s">
        <v>26</v>
      </c>
      <c r="O61" s="28" t="s">
        <v>182</v>
      </c>
      <c r="P61" s="28" t="s">
        <v>27</v>
      </c>
    </row>
    <row r="62" spans="1:16" s="31" customFormat="1" ht="39.950000000000003" customHeight="1" outlineLevel="1" x14ac:dyDescent="0.2">
      <c r="A62" s="22">
        <v>56</v>
      </c>
      <c r="B62" s="23"/>
      <c r="C62" s="24" t="s">
        <v>925</v>
      </c>
      <c r="D62" s="43"/>
      <c r="E62" s="25">
        <v>553</v>
      </c>
      <c r="F62" s="26">
        <v>40</v>
      </c>
      <c r="G62" s="27" t="s">
        <v>222</v>
      </c>
      <c r="H62" s="22" t="s">
        <v>55</v>
      </c>
      <c r="I62" s="28" t="s">
        <v>223</v>
      </c>
      <c r="J62" s="28" t="s">
        <v>180</v>
      </c>
      <c r="K62" s="28" t="s">
        <v>36</v>
      </c>
      <c r="L62" s="29">
        <v>128</v>
      </c>
      <c r="M62" s="28" t="s">
        <v>181</v>
      </c>
      <c r="N62" s="28" t="s">
        <v>26</v>
      </c>
      <c r="O62" s="28" t="s">
        <v>182</v>
      </c>
      <c r="P62" s="28" t="s">
        <v>27</v>
      </c>
    </row>
    <row r="63" spans="1:16" s="30" customFormat="1" ht="39.950000000000003" customHeight="1" outlineLevel="1" x14ac:dyDescent="0.2">
      <c r="A63" s="22">
        <v>57</v>
      </c>
      <c r="B63" s="23" t="s">
        <v>224</v>
      </c>
      <c r="C63" s="24" t="s">
        <v>926</v>
      </c>
      <c r="D63" s="43"/>
      <c r="E63" s="25">
        <v>439</v>
      </c>
      <c r="F63" s="26">
        <v>60</v>
      </c>
      <c r="G63" s="27" t="s">
        <v>225</v>
      </c>
      <c r="H63" s="22" t="s">
        <v>226</v>
      </c>
      <c r="I63" s="28" t="s">
        <v>227</v>
      </c>
      <c r="J63" s="28" t="s">
        <v>180</v>
      </c>
      <c r="K63" s="28" t="s">
        <v>36</v>
      </c>
      <c r="L63" s="29">
        <v>96</v>
      </c>
      <c r="M63" s="28" t="s">
        <v>228</v>
      </c>
      <c r="N63" s="28" t="s">
        <v>26</v>
      </c>
      <c r="O63" s="28" t="s">
        <v>182</v>
      </c>
      <c r="P63" s="28" t="s">
        <v>27</v>
      </c>
    </row>
    <row r="64" spans="1:16" s="30" customFormat="1" ht="39.950000000000003" customHeight="1" outlineLevel="1" x14ac:dyDescent="0.2">
      <c r="A64" s="22">
        <v>58</v>
      </c>
      <c r="B64" s="23" t="s">
        <v>229</v>
      </c>
      <c r="C64" s="24" t="s">
        <v>927</v>
      </c>
      <c r="D64" s="43"/>
      <c r="E64" s="25">
        <v>525</v>
      </c>
      <c r="F64" s="26">
        <v>30</v>
      </c>
      <c r="G64" s="27" t="s">
        <v>230</v>
      </c>
      <c r="H64" s="22" t="s">
        <v>231</v>
      </c>
      <c r="I64" s="28" t="s">
        <v>232</v>
      </c>
      <c r="J64" s="28" t="s">
        <v>180</v>
      </c>
      <c r="K64" s="28" t="s">
        <v>36</v>
      </c>
      <c r="L64" s="29">
        <v>64</v>
      </c>
      <c r="M64" s="28" t="s">
        <v>233</v>
      </c>
      <c r="N64" s="28" t="s">
        <v>26</v>
      </c>
      <c r="O64" s="28" t="s">
        <v>123</v>
      </c>
      <c r="P64" s="28" t="s">
        <v>27</v>
      </c>
    </row>
    <row r="65" spans="1:16" s="30" customFormat="1" ht="39.950000000000003" customHeight="1" outlineLevel="1" x14ac:dyDescent="0.2">
      <c r="A65" s="22">
        <v>59</v>
      </c>
      <c r="B65" s="23" t="s">
        <v>234</v>
      </c>
      <c r="C65" s="24" t="s">
        <v>928</v>
      </c>
      <c r="D65" s="43"/>
      <c r="E65" s="25">
        <v>525</v>
      </c>
      <c r="F65" s="26">
        <v>12</v>
      </c>
      <c r="G65" s="27" t="s">
        <v>235</v>
      </c>
      <c r="H65" s="22" t="s">
        <v>55</v>
      </c>
      <c r="I65" s="28" t="s">
        <v>236</v>
      </c>
      <c r="J65" s="28" t="s">
        <v>180</v>
      </c>
      <c r="K65" s="28" t="s">
        <v>36</v>
      </c>
      <c r="L65" s="29">
        <v>64</v>
      </c>
      <c r="M65" s="28" t="s">
        <v>233</v>
      </c>
      <c r="N65" s="28" t="s">
        <v>26</v>
      </c>
      <c r="O65" s="28" t="s">
        <v>123</v>
      </c>
      <c r="P65" s="28" t="s">
        <v>27</v>
      </c>
    </row>
    <row r="66" spans="1:16" s="30" customFormat="1" ht="39.950000000000003" customHeight="1" outlineLevel="1" x14ac:dyDescent="0.2">
      <c r="A66" s="22">
        <v>60</v>
      </c>
      <c r="B66" s="23" t="s">
        <v>237</v>
      </c>
      <c r="C66" s="24" t="s">
        <v>929</v>
      </c>
      <c r="D66" s="43"/>
      <c r="E66" s="25">
        <v>601</v>
      </c>
      <c r="F66" s="26">
        <v>42</v>
      </c>
      <c r="G66" s="27" t="s">
        <v>238</v>
      </c>
      <c r="H66" s="22" t="s">
        <v>55</v>
      </c>
      <c r="I66" s="28" t="s">
        <v>239</v>
      </c>
      <c r="J66" s="28" t="s">
        <v>180</v>
      </c>
      <c r="K66" s="28" t="s">
        <v>36</v>
      </c>
      <c r="L66" s="29">
        <v>64</v>
      </c>
      <c r="M66" s="28" t="s">
        <v>233</v>
      </c>
      <c r="N66" s="28" t="s">
        <v>26</v>
      </c>
      <c r="O66" s="28" t="s">
        <v>123</v>
      </c>
      <c r="P66" s="28" t="s">
        <v>27</v>
      </c>
    </row>
    <row r="67" spans="1:16" s="30" customFormat="1" ht="39.950000000000003" customHeight="1" outlineLevel="1" x14ac:dyDescent="0.2">
      <c r="A67" s="22">
        <v>61</v>
      </c>
      <c r="B67" s="23" t="s">
        <v>240</v>
      </c>
      <c r="C67" s="24" t="s">
        <v>930</v>
      </c>
      <c r="D67" s="43"/>
      <c r="E67" s="25">
        <v>467</v>
      </c>
      <c r="F67" s="26">
        <v>24</v>
      </c>
      <c r="G67" s="27" t="s">
        <v>241</v>
      </c>
      <c r="H67" s="22" t="s">
        <v>242</v>
      </c>
      <c r="I67" s="28" t="s">
        <v>243</v>
      </c>
      <c r="J67" s="28" t="s">
        <v>180</v>
      </c>
      <c r="K67" s="28" t="s">
        <v>36</v>
      </c>
      <c r="L67" s="29">
        <v>64</v>
      </c>
      <c r="M67" s="28" t="s">
        <v>233</v>
      </c>
      <c r="N67" s="28" t="s">
        <v>26</v>
      </c>
      <c r="O67" s="28" t="s">
        <v>123</v>
      </c>
      <c r="P67" s="28" t="s">
        <v>27</v>
      </c>
    </row>
    <row r="68" spans="1:16" s="30" customFormat="1" ht="39.950000000000003" customHeight="1" outlineLevel="1" x14ac:dyDescent="0.2">
      <c r="A68" s="22">
        <v>62</v>
      </c>
      <c r="B68" s="23" t="s">
        <v>244</v>
      </c>
      <c r="C68" s="24" t="s">
        <v>931</v>
      </c>
      <c r="D68" s="43"/>
      <c r="E68" s="25">
        <v>601</v>
      </c>
      <c r="F68" s="26">
        <v>30</v>
      </c>
      <c r="G68" s="27" t="s">
        <v>245</v>
      </c>
      <c r="H68" s="22" t="s">
        <v>55</v>
      </c>
      <c r="I68" s="28" t="s">
        <v>246</v>
      </c>
      <c r="J68" s="28" t="s">
        <v>180</v>
      </c>
      <c r="K68" s="28" t="s">
        <v>36</v>
      </c>
      <c r="L68" s="29">
        <v>64</v>
      </c>
      <c r="M68" s="28" t="s">
        <v>233</v>
      </c>
      <c r="N68" s="28" t="s">
        <v>26</v>
      </c>
      <c r="O68" s="28" t="s">
        <v>123</v>
      </c>
      <c r="P68" s="28" t="s">
        <v>27</v>
      </c>
    </row>
    <row r="69" spans="1:16" s="30" customFormat="1" ht="39.950000000000003" customHeight="1" outlineLevel="1" x14ac:dyDescent="0.2">
      <c r="A69" s="22">
        <v>63</v>
      </c>
      <c r="B69" s="23" t="s">
        <v>247</v>
      </c>
      <c r="C69" s="24" t="s">
        <v>932</v>
      </c>
      <c r="D69" s="43"/>
      <c r="E69" s="25">
        <v>639</v>
      </c>
      <c r="F69" s="26">
        <v>20</v>
      </c>
      <c r="G69" s="27" t="s">
        <v>248</v>
      </c>
      <c r="H69" s="22" t="s">
        <v>144</v>
      </c>
      <c r="I69" s="28" t="s">
        <v>249</v>
      </c>
      <c r="J69" s="28" t="s">
        <v>180</v>
      </c>
      <c r="K69" s="28" t="s">
        <v>180</v>
      </c>
      <c r="L69" s="29">
        <v>64</v>
      </c>
      <c r="M69" s="28" t="s">
        <v>233</v>
      </c>
      <c r="N69" s="28" t="s">
        <v>26</v>
      </c>
      <c r="O69" s="28" t="s">
        <v>123</v>
      </c>
      <c r="P69" s="28" t="s">
        <v>27</v>
      </c>
    </row>
    <row r="70" spans="1:16" s="30" customFormat="1" ht="39.950000000000003" customHeight="1" outlineLevel="1" x14ac:dyDescent="0.2">
      <c r="A70" s="22">
        <v>64</v>
      </c>
      <c r="B70" s="23" t="s">
        <v>250</v>
      </c>
      <c r="C70" s="24" t="s">
        <v>933</v>
      </c>
      <c r="D70" s="43"/>
      <c r="E70" s="25">
        <v>735</v>
      </c>
      <c r="F70" s="26">
        <v>30</v>
      </c>
      <c r="G70" s="27" t="s">
        <v>251</v>
      </c>
      <c r="H70" s="22" t="s">
        <v>252</v>
      </c>
      <c r="I70" s="28" t="s">
        <v>253</v>
      </c>
      <c r="J70" s="28" t="s">
        <v>180</v>
      </c>
      <c r="K70" s="28" t="s">
        <v>36</v>
      </c>
      <c r="L70" s="29">
        <v>64</v>
      </c>
      <c r="M70" s="28" t="s">
        <v>233</v>
      </c>
      <c r="N70" s="28" t="s">
        <v>26</v>
      </c>
      <c r="O70" s="28" t="s">
        <v>123</v>
      </c>
      <c r="P70" s="28" t="s">
        <v>27</v>
      </c>
    </row>
    <row r="71" spans="1:16" s="30" customFormat="1" ht="39.950000000000003" customHeight="1" outlineLevel="1" x14ac:dyDescent="0.2">
      <c r="A71" s="22">
        <v>65</v>
      </c>
      <c r="B71" s="23" t="s">
        <v>254</v>
      </c>
      <c r="C71" s="24" t="s">
        <v>934</v>
      </c>
      <c r="D71" s="43"/>
      <c r="E71" s="25">
        <v>525</v>
      </c>
      <c r="F71" s="26">
        <v>36</v>
      </c>
      <c r="G71" s="27" t="s">
        <v>255</v>
      </c>
      <c r="H71" s="22" t="s">
        <v>133</v>
      </c>
      <c r="I71" s="28" t="s">
        <v>256</v>
      </c>
      <c r="J71" s="28" t="s">
        <v>180</v>
      </c>
      <c r="K71" s="28" t="s">
        <v>36</v>
      </c>
      <c r="L71" s="29">
        <v>64</v>
      </c>
      <c r="M71" s="28" t="s">
        <v>233</v>
      </c>
      <c r="N71" s="28" t="s">
        <v>26</v>
      </c>
      <c r="O71" s="28" t="s">
        <v>123</v>
      </c>
      <c r="P71" s="28" t="s">
        <v>27</v>
      </c>
    </row>
    <row r="72" spans="1:16" s="30" customFormat="1" ht="39.950000000000003" customHeight="1" outlineLevel="1" x14ac:dyDescent="0.2">
      <c r="A72" s="22">
        <v>66</v>
      </c>
      <c r="B72" s="23" t="s">
        <v>257</v>
      </c>
      <c r="C72" s="24" t="s">
        <v>935</v>
      </c>
      <c r="D72" s="43"/>
      <c r="E72" s="25">
        <v>525</v>
      </c>
      <c r="F72" s="26">
        <v>36</v>
      </c>
      <c r="G72" s="27" t="s">
        <v>258</v>
      </c>
      <c r="H72" s="22" t="s">
        <v>259</v>
      </c>
      <c r="I72" s="28" t="s">
        <v>260</v>
      </c>
      <c r="J72" s="28" t="s">
        <v>180</v>
      </c>
      <c r="K72" s="28" t="s">
        <v>36</v>
      </c>
      <c r="L72" s="29">
        <v>64</v>
      </c>
      <c r="M72" s="28" t="s">
        <v>233</v>
      </c>
      <c r="N72" s="28" t="s">
        <v>26</v>
      </c>
      <c r="O72" s="28" t="s">
        <v>123</v>
      </c>
      <c r="P72" s="28" t="s">
        <v>27</v>
      </c>
    </row>
    <row r="73" spans="1:16" s="30" customFormat="1" ht="39.950000000000003" customHeight="1" outlineLevel="1" x14ac:dyDescent="0.2">
      <c r="A73" s="22">
        <v>67</v>
      </c>
      <c r="B73" s="23" t="s">
        <v>261</v>
      </c>
      <c r="C73" s="24" t="s">
        <v>936</v>
      </c>
      <c r="D73" s="43"/>
      <c r="E73" s="25">
        <v>601</v>
      </c>
      <c r="F73" s="26">
        <v>60</v>
      </c>
      <c r="G73" s="27" t="s">
        <v>262</v>
      </c>
      <c r="H73" s="22" t="s">
        <v>263</v>
      </c>
      <c r="I73" s="28" t="s">
        <v>264</v>
      </c>
      <c r="J73" s="28" t="s">
        <v>180</v>
      </c>
      <c r="K73" s="28" t="s">
        <v>36</v>
      </c>
      <c r="L73" s="29">
        <v>64</v>
      </c>
      <c r="M73" s="28" t="s">
        <v>233</v>
      </c>
      <c r="N73" s="28" t="s">
        <v>26</v>
      </c>
      <c r="O73" s="28" t="s">
        <v>123</v>
      </c>
      <c r="P73" s="28" t="s">
        <v>27</v>
      </c>
    </row>
    <row r="74" spans="1:16" s="30" customFormat="1" ht="39.950000000000003" customHeight="1" outlineLevel="1" x14ac:dyDescent="0.2">
      <c r="A74" s="22">
        <v>68</v>
      </c>
      <c r="B74" s="23" t="s">
        <v>265</v>
      </c>
      <c r="C74" s="24" t="s">
        <v>937</v>
      </c>
      <c r="D74" s="43"/>
      <c r="E74" s="25">
        <v>601</v>
      </c>
      <c r="F74" s="26">
        <v>32</v>
      </c>
      <c r="G74" s="27" t="s">
        <v>266</v>
      </c>
      <c r="H74" s="22" t="s">
        <v>34</v>
      </c>
      <c r="I74" s="28" t="s">
        <v>267</v>
      </c>
      <c r="J74" s="28" t="s">
        <v>180</v>
      </c>
      <c r="K74" s="28" t="s">
        <v>36</v>
      </c>
      <c r="L74" s="29">
        <v>64</v>
      </c>
      <c r="M74" s="28" t="s">
        <v>233</v>
      </c>
      <c r="N74" s="28" t="s">
        <v>26</v>
      </c>
      <c r="O74" s="28" t="s">
        <v>123</v>
      </c>
      <c r="P74" s="28" t="s">
        <v>27</v>
      </c>
    </row>
    <row r="75" spans="1:16" s="30" customFormat="1" ht="39.950000000000003" customHeight="1" outlineLevel="1" x14ac:dyDescent="0.2">
      <c r="A75" s="22">
        <v>69</v>
      </c>
      <c r="B75" s="23" t="s">
        <v>268</v>
      </c>
      <c r="C75" s="24" t="s">
        <v>938</v>
      </c>
      <c r="D75" s="43"/>
      <c r="E75" s="25">
        <v>525</v>
      </c>
      <c r="F75" s="26">
        <v>24</v>
      </c>
      <c r="G75" s="27" t="s">
        <v>269</v>
      </c>
      <c r="H75" s="22" t="s">
        <v>154</v>
      </c>
      <c r="I75" s="28" t="s">
        <v>270</v>
      </c>
      <c r="J75" s="28" t="s">
        <v>180</v>
      </c>
      <c r="K75" s="28" t="s">
        <v>36</v>
      </c>
      <c r="L75" s="29">
        <v>64</v>
      </c>
      <c r="M75" s="28" t="s">
        <v>233</v>
      </c>
      <c r="N75" s="28" t="s">
        <v>26</v>
      </c>
      <c r="O75" s="28" t="s">
        <v>123</v>
      </c>
      <c r="P75" s="28" t="s">
        <v>27</v>
      </c>
    </row>
    <row r="76" spans="1:16" s="30" customFormat="1" ht="39.950000000000003" customHeight="1" outlineLevel="1" x14ac:dyDescent="0.2">
      <c r="A76" s="22">
        <v>70</v>
      </c>
      <c r="B76" s="23" t="s">
        <v>271</v>
      </c>
      <c r="C76" s="24" t="s">
        <v>939</v>
      </c>
      <c r="D76" s="43"/>
      <c r="E76" s="25">
        <v>525</v>
      </c>
      <c r="F76" s="26">
        <v>48</v>
      </c>
      <c r="G76" s="27" t="s">
        <v>272</v>
      </c>
      <c r="H76" s="22" t="s">
        <v>22</v>
      </c>
      <c r="I76" s="28" t="s">
        <v>273</v>
      </c>
      <c r="J76" s="28" t="s">
        <v>180</v>
      </c>
      <c r="K76" s="28" t="s">
        <v>36</v>
      </c>
      <c r="L76" s="29">
        <v>80</v>
      </c>
      <c r="M76" s="28" t="s">
        <v>233</v>
      </c>
      <c r="N76" s="28" t="s">
        <v>26</v>
      </c>
      <c r="O76" s="28" t="s">
        <v>123</v>
      </c>
      <c r="P76" s="28" t="s">
        <v>27</v>
      </c>
    </row>
    <row r="77" spans="1:16" s="30" customFormat="1" ht="39.950000000000003" customHeight="1" outlineLevel="1" x14ac:dyDescent="0.2">
      <c r="A77" s="22">
        <v>71</v>
      </c>
      <c r="B77" s="23" t="s">
        <v>274</v>
      </c>
      <c r="C77" s="24" t="s">
        <v>940</v>
      </c>
      <c r="D77" s="43"/>
      <c r="E77" s="25">
        <v>735</v>
      </c>
      <c r="F77" s="26">
        <v>24</v>
      </c>
      <c r="G77" s="27" t="s">
        <v>275</v>
      </c>
      <c r="H77" s="22" t="s">
        <v>276</v>
      </c>
      <c r="I77" s="28" t="s">
        <v>277</v>
      </c>
      <c r="J77" s="28" t="s">
        <v>180</v>
      </c>
      <c r="K77" s="28" t="s">
        <v>36</v>
      </c>
      <c r="L77" s="29">
        <v>64</v>
      </c>
      <c r="M77" s="28" t="s">
        <v>233</v>
      </c>
      <c r="N77" s="28" t="s">
        <v>26</v>
      </c>
      <c r="O77" s="28" t="s">
        <v>123</v>
      </c>
      <c r="P77" s="28" t="s">
        <v>27</v>
      </c>
    </row>
    <row r="78" spans="1:16" s="30" customFormat="1" ht="39.950000000000003" customHeight="1" outlineLevel="1" x14ac:dyDescent="0.2">
      <c r="A78" s="22">
        <v>72</v>
      </c>
      <c r="B78" s="23" t="s">
        <v>278</v>
      </c>
      <c r="C78" s="24" t="s">
        <v>941</v>
      </c>
      <c r="D78" s="43"/>
      <c r="E78" s="25">
        <v>467</v>
      </c>
      <c r="F78" s="26">
        <v>48</v>
      </c>
      <c r="G78" s="27" t="s">
        <v>279</v>
      </c>
      <c r="H78" s="22" t="s">
        <v>55</v>
      </c>
      <c r="I78" s="28" t="s">
        <v>280</v>
      </c>
      <c r="J78" s="28" t="s">
        <v>180</v>
      </c>
      <c r="K78" s="28" t="s">
        <v>36</v>
      </c>
      <c r="L78" s="29">
        <v>64</v>
      </c>
      <c r="M78" s="28" t="s">
        <v>233</v>
      </c>
      <c r="N78" s="28" t="s">
        <v>26</v>
      </c>
      <c r="O78" s="28" t="s">
        <v>123</v>
      </c>
      <c r="P78" s="28" t="s">
        <v>27</v>
      </c>
    </row>
    <row r="79" spans="1:16" s="30" customFormat="1" ht="39.950000000000003" customHeight="1" outlineLevel="1" x14ac:dyDescent="0.2">
      <c r="A79" s="22">
        <v>73</v>
      </c>
      <c r="B79" s="23" t="s">
        <v>281</v>
      </c>
      <c r="C79" s="24" t="s">
        <v>942</v>
      </c>
      <c r="D79" s="43"/>
      <c r="E79" s="25">
        <v>601</v>
      </c>
      <c r="F79" s="26">
        <v>32</v>
      </c>
      <c r="G79" s="27" t="s">
        <v>282</v>
      </c>
      <c r="H79" s="22" t="s">
        <v>283</v>
      </c>
      <c r="I79" s="28" t="s">
        <v>284</v>
      </c>
      <c r="J79" s="28" t="s">
        <v>180</v>
      </c>
      <c r="K79" s="28" t="s">
        <v>36</v>
      </c>
      <c r="L79" s="29">
        <v>64</v>
      </c>
      <c r="M79" s="28" t="s">
        <v>233</v>
      </c>
      <c r="N79" s="28" t="s">
        <v>26</v>
      </c>
      <c r="O79" s="28" t="s">
        <v>123</v>
      </c>
      <c r="P79" s="28" t="s">
        <v>27</v>
      </c>
    </row>
    <row r="80" spans="1:16" s="30" customFormat="1" ht="39.950000000000003" customHeight="1" outlineLevel="1" x14ac:dyDescent="0.2">
      <c r="A80" s="22">
        <v>74</v>
      </c>
      <c r="B80" s="23" t="s">
        <v>285</v>
      </c>
      <c r="C80" s="24" t="s">
        <v>943</v>
      </c>
      <c r="D80" s="43"/>
      <c r="E80" s="25">
        <v>525</v>
      </c>
      <c r="F80" s="26">
        <v>48</v>
      </c>
      <c r="G80" s="27" t="s">
        <v>286</v>
      </c>
      <c r="H80" s="22" t="s">
        <v>287</v>
      </c>
      <c r="I80" s="28" t="s">
        <v>288</v>
      </c>
      <c r="J80" s="28" t="s">
        <v>180</v>
      </c>
      <c r="K80" s="28" t="s">
        <v>36</v>
      </c>
      <c r="L80" s="29">
        <v>48</v>
      </c>
      <c r="M80" s="28" t="s">
        <v>122</v>
      </c>
      <c r="N80" s="28" t="s">
        <v>26</v>
      </c>
      <c r="O80" s="28" t="s">
        <v>123</v>
      </c>
      <c r="P80" s="28" t="s">
        <v>27</v>
      </c>
    </row>
    <row r="81" spans="1:16" s="30" customFormat="1" ht="39.950000000000003" customHeight="1" outlineLevel="1" x14ac:dyDescent="0.2">
      <c r="A81" s="22">
        <v>75</v>
      </c>
      <c r="B81" s="23" t="s">
        <v>289</v>
      </c>
      <c r="C81" s="24" t="s">
        <v>944</v>
      </c>
      <c r="D81" s="43"/>
      <c r="E81" s="25">
        <v>735</v>
      </c>
      <c r="F81" s="26">
        <v>96</v>
      </c>
      <c r="G81" s="27" t="s">
        <v>290</v>
      </c>
      <c r="H81" s="22" t="s">
        <v>291</v>
      </c>
      <c r="I81" s="28" t="s">
        <v>292</v>
      </c>
      <c r="J81" s="28" t="s">
        <v>180</v>
      </c>
      <c r="K81" s="28" t="s">
        <v>36</v>
      </c>
      <c r="L81" s="29">
        <v>144</v>
      </c>
      <c r="M81" s="28" t="s">
        <v>293</v>
      </c>
      <c r="N81" s="28" t="s">
        <v>26</v>
      </c>
      <c r="O81" s="28" t="s">
        <v>123</v>
      </c>
      <c r="P81" s="28" t="s">
        <v>27</v>
      </c>
    </row>
    <row r="82" spans="1:16" s="30" customFormat="1" ht="39.950000000000003" customHeight="1" outlineLevel="1" x14ac:dyDescent="0.2">
      <c r="A82" s="22">
        <v>76</v>
      </c>
      <c r="B82" s="23" t="s">
        <v>294</v>
      </c>
      <c r="C82" s="24" t="s">
        <v>945</v>
      </c>
      <c r="D82" s="43"/>
      <c r="E82" s="25">
        <v>525</v>
      </c>
      <c r="F82" s="26">
        <v>56</v>
      </c>
      <c r="G82" s="27" t="s">
        <v>295</v>
      </c>
      <c r="H82" s="22" t="s">
        <v>252</v>
      </c>
      <c r="I82" s="28" t="s">
        <v>296</v>
      </c>
      <c r="J82" s="28" t="s">
        <v>180</v>
      </c>
      <c r="K82" s="28" t="s">
        <v>180</v>
      </c>
      <c r="L82" s="29">
        <v>64</v>
      </c>
      <c r="M82" s="28" t="s">
        <v>293</v>
      </c>
      <c r="N82" s="28" t="s">
        <v>26</v>
      </c>
      <c r="O82" s="28" t="s">
        <v>123</v>
      </c>
      <c r="P82" s="28" t="s">
        <v>27</v>
      </c>
    </row>
    <row r="83" spans="1:16" s="30" customFormat="1" ht="39.950000000000003" customHeight="1" outlineLevel="1" x14ac:dyDescent="0.2">
      <c r="A83" s="22">
        <v>77</v>
      </c>
      <c r="B83" s="23" t="s">
        <v>297</v>
      </c>
      <c r="C83" s="24" t="s">
        <v>946</v>
      </c>
      <c r="D83" s="43"/>
      <c r="E83" s="25">
        <v>649</v>
      </c>
      <c r="F83" s="26">
        <v>20</v>
      </c>
      <c r="G83" s="27" t="s">
        <v>298</v>
      </c>
      <c r="H83" s="22" t="s">
        <v>168</v>
      </c>
      <c r="I83" s="28" t="s">
        <v>299</v>
      </c>
      <c r="J83" s="28" t="s">
        <v>300</v>
      </c>
      <c r="K83" s="28" t="s">
        <v>36</v>
      </c>
      <c r="L83" s="29">
        <v>128</v>
      </c>
      <c r="M83" s="28" t="s">
        <v>293</v>
      </c>
      <c r="N83" s="28" t="s">
        <v>26</v>
      </c>
      <c r="O83" s="28" t="s">
        <v>123</v>
      </c>
      <c r="P83" s="28" t="s">
        <v>27</v>
      </c>
    </row>
    <row r="84" spans="1:16" s="30" customFormat="1" ht="39.950000000000003" customHeight="1" outlineLevel="1" x14ac:dyDescent="0.2">
      <c r="A84" s="22">
        <v>78</v>
      </c>
      <c r="B84" s="23" t="s">
        <v>301</v>
      </c>
      <c r="C84" s="24" t="s">
        <v>947</v>
      </c>
      <c r="D84" s="43"/>
      <c r="E84" s="25">
        <v>735</v>
      </c>
      <c r="F84" s="26">
        <v>56</v>
      </c>
      <c r="G84" s="27" t="s">
        <v>302</v>
      </c>
      <c r="H84" s="22" t="s">
        <v>303</v>
      </c>
      <c r="I84" s="28" t="s">
        <v>304</v>
      </c>
      <c r="J84" s="28" t="s">
        <v>180</v>
      </c>
      <c r="K84" s="28" t="s">
        <v>180</v>
      </c>
      <c r="L84" s="29">
        <v>144</v>
      </c>
      <c r="M84" s="28" t="s">
        <v>293</v>
      </c>
      <c r="N84" s="28" t="s">
        <v>26</v>
      </c>
      <c r="O84" s="28" t="s">
        <v>123</v>
      </c>
      <c r="P84" s="28" t="s">
        <v>27</v>
      </c>
    </row>
    <row r="85" spans="1:16" s="30" customFormat="1" ht="39.950000000000003" customHeight="1" outlineLevel="1" x14ac:dyDescent="0.2">
      <c r="A85" s="22">
        <v>79</v>
      </c>
      <c r="B85" s="23" t="s">
        <v>305</v>
      </c>
      <c r="C85" s="24" t="s">
        <v>948</v>
      </c>
      <c r="D85" s="43"/>
      <c r="E85" s="25">
        <v>906</v>
      </c>
      <c r="F85" s="26">
        <v>18</v>
      </c>
      <c r="G85" s="27" t="s">
        <v>306</v>
      </c>
      <c r="H85" s="22" t="s">
        <v>168</v>
      </c>
      <c r="I85" s="28" t="s">
        <v>307</v>
      </c>
      <c r="J85" s="28" t="s">
        <v>180</v>
      </c>
      <c r="K85" s="28" t="s">
        <v>180</v>
      </c>
      <c r="L85" s="29">
        <v>224</v>
      </c>
      <c r="M85" s="28" t="s">
        <v>293</v>
      </c>
      <c r="N85" s="28" t="s">
        <v>26</v>
      </c>
      <c r="O85" s="28" t="s">
        <v>123</v>
      </c>
      <c r="P85" s="28" t="s">
        <v>27</v>
      </c>
    </row>
    <row r="86" spans="1:16" s="30" customFormat="1" ht="39.950000000000003" customHeight="1" outlineLevel="1" x14ac:dyDescent="0.2">
      <c r="A86" s="22">
        <v>80</v>
      </c>
      <c r="B86" s="23" t="s">
        <v>308</v>
      </c>
      <c r="C86" s="24" t="s">
        <v>949</v>
      </c>
      <c r="D86" s="43"/>
      <c r="E86" s="25">
        <v>906</v>
      </c>
      <c r="F86" s="26">
        <v>50</v>
      </c>
      <c r="G86" s="27" t="s">
        <v>309</v>
      </c>
      <c r="H86" s="22" t="s">
        <v>168</v>
      </c>
      <c r="I86" s="28" t="s">
        <v>310</v>
      </c>
      <c r="J86" s="28" t="s">
        <v>180</v>
      </c>
      <c r="K86" s="28" t="s">
        <v>180</v>
      </c>
      <c r="L86" s="29">
        <v>240</v>
      </c>
      <c r="M86" s="28" t="s">
        <v>293</v>
      </c>
      <c r="N86" s="28" t="s">
        <v>26</v>
      </c>
      <c r="O86" s="28" t="s">
        <v>123</v>
      </c>
      <c r="P86" s="28" t="s">
        <v>27</v>
      </c>
    </row>
    <row r="87" spans="1:16" s="30" customFormat="1" ht="39.950000000000003" customHeight="1" outlineLevel="1" x14ac:dyDescent="0.2">
      <c r="A87" s="22">
        <v>81</v>
      </c>
      <c r="B87" s="23" t="s">
        <v>311</v>
      </c>
      <c r="C87" s="24" t="s">
        <v>950</v>
      </c>
      <c r="D87" s="46"/>
      <c r="E87" s="32">
        <v>1145</v>
      </c>
      <c r="F87" s="26">
        <v>20</v>
      </c>
      <c r="G87" s="27" t="s">
        <v>312</v>
      </c>
      <c r="H87" s="22" t="s">
        <v>168</v>
      </c>
      <c r="I87" s="28" t="s">
        <v>313</v>
      </c>
      <c r="J87" s="28" t="s">
        <v>180</v>
      </c>
      <c r="K87" s="28" t="s">
        <v>180</v>
      </c>
      <c r="L87" s="29">
        <v>288</v>
      </c>
      <c r="M87" s="28" t="s">
        <v>293</v>
      </c>
      <c r="N87" s="28" t="s">
        <v>26</v>
      </c>
      <c r="O87" s="28" t="s">
        <v>123</v>
      </c>
      <c r="P87" s="28" t="s">
        <v>27</v>
      </c>
    </row>
    <row r="88" spans="1:16" s="30" customFormat="1" ht="39.950000000000003" customHeight="1" outlineLevel="1" x14ac:dyDescent="0.2">
      <c r="A88" s="22">
        <v>82</v>
      </c>
      <c r="B88" s="23" t="s">
        <v>314</v>
      </c>
      <c r="C88" s="24" t="s">
        <v>951</v>
      </c>
      <c r="D88" s="46"/>
      <c r="E88" s="32">
        <v>1088</v>
      </c>
      <c r="F88" s="26">
        <v>24</v>
      </c>
      <c r="G88" s="27" t="s">
        <v>315</v>
      </c>
      <c r="H88" s="22" t="s">
        <v>168</v>
      </c>
      <c r="I88" s="28" t="s">
        <v>316</v>
      </c>
      <c r="J88" s="28" t="s">
        <v>180</v>
      </c>
      <c r="K88" s="28" t="s">
        <v>180</v>
      </c>
      <c r="L88" s="29">
        <v>240</v>
      </c>
      <c r="M88" s="28" t="s">
        <v>293</v>
      </c>
      <c r="N88" s="28" t="s">
        <v>26</v>
      </c>
      <c r="O88" s="28" t="s">
        <v>123</v>
      </c>
      <c r="P88" s="28" t="s">
        <v>27</v>
      </c>
    </row>
    <row r="89" spans="1:16" s="30" customFormat="1" ht="39.950000000000003" customHeight="1" outlineLevel="1" x14ac:dyDescent="0.2">
      <c r="A89" s="22">
        <v>83</v>
      </c>
      <c r="B89" s="23" t="s">
        <v>317</v>
      </c>
      <c r="C89" s="24" t="s">
        <v>952</v>
      </c>
      <c r="D89" s="46"/>
      <c r="E89" s="32">
        <v>1088</v>
      </c>
      <c r="F89" s="26">
        <v>18</v>
      </c>
      <c r="G89" s="27" t="s">
        <v>318</v>
      </c>
      <c r="H89" s="22" t="s">
        <v>168</v>
      </c>
      <c r="I89" s="28" t="s">
        <v>319</v>
      </c>
      <c r="J89" s="28" t="s">
        <v>180</v>
      </c>
      <c r="K89" s="28" t="s">
        <v>180</v>
      </c>
      <c r="L89" s="29">
        <v>256</v>
      </c>
      <c r="M89" s="28" t="s">
        <v>293</v>
      </c>
      <c r="N89" s="28" t="s">
        <v>26</v>
      </c>
      <c r="O89" s="28" t="s">
        <v>123</v>
      </c>
      <c r="P89" s="28" t="s">
        <v>27</v>
      </c>
    </row>
    <row r="90" spans="1:16" s="30" customFormat="1" ht="39.950000000000003" customHeight="1" outlineLevel="1" x14ac:dyDescent="0.2">
      <c r="A90" s="22">
        <v>84</v>
      </c>
      <c r="B90" s="23" t="s">
        <v>320</v>
      </c>
      <c r="C90" s="24" t="s">
        <v>953</v>
      </c>
      <c r="D90" s="43"/>
      <c r="E90" s="25">
        <v>906</v>
      </c>
      <c r="F90" s="26">
        <v>50</v>
      </c>
      <c r="G90" s="27" t="s">
        <v>321</v>
      </c>
      <c r="H90" s="22" t="s">
        <v>322</v>
      </c>
      <c r="I90" s="28" t="s">
        <v>323</v>
      </c>
      <c r="J90" s="28" t="s">
        <v>180</v>
      </c>
      <c r="K90" s="28" t="s">
        <v>180</v>
      </c>
      <c r="L90" s="29">
        <v>144</v>
      </c>
      <c r="M90" s="28" t="s">
        <v>293</v>
      </c>
      <c r="N90" s="28" t="s">
        <v>26</v>
      </c>
      <c r="O90" s="28" t="s">
        <v>123</v>
      </c>
      <c r="P90" s="28" t="s">
        <v>27</v>
      </c>
    </row>
    <row r="91" spans="1:16" s="30" customFormat="1" ht="39.950000000000003" customHeight="1" outlineLevel="1" x14ac:dyDescent="0.2">
      <c r="A91" s="22">
        <v>85</v>
      </c>
      <c r="B91" s="23" t="s">
        <v>324</v>
      </c>
      <c r="C91" s="24" t="s">
        <v>954</v>
      </c>
      <c r="D91" s="43"/>
      <c r="E91" s="25">
        <v>477</v>
      </c>
      <c r="F91" s="26">
        <v>14</v>
      </c>
      <c r="G91" s="27" t="s">
        <v>325</v>
      </c>
      <c r="H91" s="22" t="s">
        <v>168</v>
      </c>
      <c r="I91" s="28" t="s">
        <v>326</v>
      </c>
      <c r="J91" s="28" t="s">
        <v>180</v>
      </c>
      <c r="K91" s="28" t="s">
        <v>36</v>
      </c>
      <c r="L91" s="29">
        <v>48</v>
      </c>
      <c r="M91" s="28" t="s">
        <v>327</v>
      </c>
      <c r="N91" s="28" t="s">
        <v>26</v>
      </c>
      <c r="O91" s="28" t="s">
        <v>171</v>
      </c>
      <c r="P91" s="28" t="s">
        <v>27</v>
      </c>
    </row>
    <row r="92" spans="1:16" s="30" customFormat="1" ht="39.950000000000003" customHeight="1" outlineLevel="1" x14ac:dyDescent="0.2">
      <c r="A92" s="22">
        <v>86</v>
      </c>
      <c r="B92" s="23" t="s">
        <v>328</v>
      </c>
      <c r="C92" s="24" t="s">
        <v>955</v>
      </c>
      <c r="D92" s="43"/>
      <c r="E92" s="25">
        <v>458</v>
      </c>
      <c r="F92" s="26">
        <v>30</v>
      </c>
      <c r="G92" s="27" t="s">
        <v>329</v>
      </c>
      <c r="H92" s="22" t="s">
        <v>168</v>
      </c>
      <c r="I92" s="28" t="s">
        <v>330</v>
      </c>
      <c r="J92" s="28" t="s">
        <v>180</v>
      </c>
      <c r="K92" s="28" t="s">
        <v>36</v>
      </c>
      <c r="L92" s="29">
        <v>48</v>
      </c>
      <c r="M92" s="28" t="s">
        <v>327</v>
      </c>
      <c r="N92" s="28" t="s">
        <v>26</v>
      </c>
      <c r="O92" s="28" t="s">
        <v>171</v>
      </c>
      <c r="P92" s="28" t="s">
        <v>27</v>
      </c>
    </row>
    <row r="93" spans="1:16" s="30" customFormat="1" ht="39.950000000000003" customHeight="1" outlineLevel="1" x14ac:dyDescent="0.2">
      <c r="A93" s="22">
        <v>87</v>
      </c>
      <c r="B93" s="23" t="s">
        <v>331</v>
      </c>
      <c r="C93" s="24" t="s">
        <v>956</v>
      </c>
      <c r="D93" s="43"/>
      <c r="E93" s="25">
        <v>458</v>
      </c>
      <c r="F93" s="26">
        <v>30</v>
      </c>
      <c r="G93" s="27" t="s">
        <v>332</v>
      </c>
      <c r="H93" s="22" t="s">
        <v>168</v>
      </c>
      <c r="I93" s="28" t="s">
        <v>333</v>
      </c>
      <c r="J93" s="28" t="s">
        <v>180</v>
      </c>
      <c r="K93" s="28" t="s">
        <v>36</v>
      </c>
      <c r="L93" s="29">
        <v>48</v>
      </c>
      <c r="M93" s="28" t="s">
        <v>327</v>
      </c>
      <c r="N93" s="28" t="s">
        <v>26</v>
      </c>
      <c r="O93" s="28" t="s">
        <v>171</v>
      </c>
      <c r="P93" s="28" t="s">
        <v>27</v>
      </c>
    </row>
    <row r="94" spans="1:16" s="30" customFormat="1" ht="39.950000000000003" customHeight="1" outlineLevel="1" x14ac:dyDescent="0.2">
      <c r="A94" s="22">
        <v>88</v>
      </c>
      <c r="B94" s="23" t="s">
        <v>334</v>
      </c>
      <c r="C94" s="24" t="s">
        <v>957</v>
      </c>
      <c r="D94" s="43"/>
      <c r="E94" s="25">
        <v>477</v>
      </c>
      <c r="F94" s="26">
        <v>24</v>
      </c>
      <c r="G94" s="27" t="s">
        <v>335</v>
      </c>
      <c r="H94" s="22" t="s">
        <v>168</v>
      </c>
      <c r="I94" s="28" t="s">
        <v>336</v>
      </c>
      <c r="J94" s="28" t="s">
        <v>180</v>
      </c>
      <c r="K94" s="28" t="s">
        <v>36</v>
      </c>
      <c r="L94" s="29">
        <v>48</v>
      </c>
      <c r="M94" s="28" t="s">
        <v>327</v>
      </c>
      <c r="N94" s="28" t="s">
        <v>26</v>
      </c>
      <c r="O94" s="28" t="s">
        <v>171</v>
      </c>
      <c r="P94" s="28" t="s">
        <v>27</v>
      </c>
    </row>
    <row r="95" spans="1:16" s="30" customFormat="1" ht="39.950000000000003" customHeight="1" outlineLevel="1" x14ac:dyDescent="0.2">
      <c r="A95" s="22">
        <v>89</v>
      </c>
      <c r="B95" s="23" t="s">
        <v>337</v>
      </c>
      <c r="C95" s="24" t="s">
        <v>958</v>
      </c>
      <c r="D95" s="43"/>
      <c r="E95" s="25">
        <v>477</v>
      </c>
      <c r="F95" s="26">
        <v>30</v>
      </c>
      <c r="G95" s="27" t="s">
        <v>338</v>
      </c>
      <c r="H95" s="22" t="s">
        <v>168</v>
      </c>
      <c r="I95" s="28" t="s">
        <v>339</v>
      </c>
      <c r="J95" s="28" t="s">
        <v>180</v>
      </c>
      <c r="K95" s="28" t="s">
        <v>36</v>
      </c>
      <c r="L95" s="29">
        <v>48</v>
      </c>
      <c r="M95" s="28" t="s">
        <v>327</v>
      </c>
      <c r="N95" s="28" t="s">
        <v>26</v>
      </c>
      <c r="O95" s="28" t="s">
        <v>171</v>
      </c>
      <c r="P95" s="28" t="s">
        <v>27</v>
      </c>
    </row>
    <row r="96" spans="1:16" s="30" customFormat="1" ht="39.950000000000003" customHeight="1" outlineLevel="1" x14ac:dyDescent="0.2">
      <c r="A96" s="22">
        <v>90</v>
      </c>
      <c r="B96" s="23" t="s">
        <v>340</v>
      </c>
      <c r="C96" s="24" t="s">
        <v>959</v>
      </c>
      <c r="D96" s="43"/>
      <c r="E96" s="25">
        <v>477</v>
      </c>
      <c r="F96" s="26">
        <v>24</v>
      </c>
      <c r="G96" s="27" t="s">
        <v>341</v>
      </c>
      <c r="H96" s="22" t="s">
        <v>168</v>
      </c>
      <c r="I96" s="28" t="s">
        <v>342</v>
      </c>
      <c r="J96" s="28" t="s">
        <v>180</v>
      </c>
      <c r="K96" s="28" t="s">
        <v>36</v>
      </c>
      <c r="L96" s="29">
        <v>48</v>
      </c>
      <c r="M96" s="28" t="s">
        <v>327</v>
      </c>
      <c r="N96" s="28" t="s">
        <v>26</v>
      </c>
      <c r="O96" s="28" t="s">
        <v>171</v>
      </c>
      <c r="P96" s="28" t="s">
        <v>27</v>
      </c>
    </row>
    <row r="97" spans="1:16" s="30" customFormat="1" ht="39.950000000000003" customHeight="1" outlineLevel="1" x14ac:dyDescent="0.2">
      <c r="A97" s="22">
        <v>91</v>
      </c>
      <c r="B97" s="23" t="s">
        <v>343</v>
      </c>
      <c r="C97" s="24" t="s">
        <v>960</v>
      </c>
      <c r="D97" s="43"/>
      <c r="E97" s="25">
        <v>458</v>
      </c>
      <c r="F97" s="26">
        <v>30</v>
      </c>
      <c r="G97" s="27" t="s">
        <v>344</v>
      </c>
      <c r="H97" s="22" t="s">
        <v>168</v>
      </c>
      <c r="I97" s="28" t="s">
        <v>345</v>
      </c>
      <c r="J97" s="28" t="s">
        <v>180</v>
      </c>
      <c r="K97" s="28" t="s">
        <v>36</v>
      </c>
      <c r="L97" s="29">
        <v>48</v>
      </c>
      <c r="M97" s="28" t="s">
        <v>327</v>
      </c>
      <c r="N97" s="28" t="s">
        <v>26</v>
      </c>
      <c r="O97" s="28" t="s">
        <v>171</v>
      </c>
      <c r="P97" s="28" t="s">
        <v>27</v>
      </c>
    </row>
    <row r="98" spans="1:16" s="30" customFormat="1" ht="39.950000000000003" customHeight="1" outlineLevel="1" x14ac:dyDescent="0.2">
      <c r="A98" s="22">
        <v>92</v>
      </c>
      <c r="B98" s="23" t="s">
        <v>346</v>
      </c>
      <c r="C98" s="24" t="s">
        <v>961</v>
      </c>
      <c r="D98" s="43"/>
      <c r="E98" s="25">
        <v>477</v>
      </c>
      <c r="F98" s="26">
        <v>28</v>
      </c>
      <c r="G98" s="27" t="s">
        <v>347</v>
      </c>
      <c r="H98" s="22" t="s">
        <v>168</v>
      </c>
      <c r="I98" s="28" t="s">
        <v>348</v>
      </c>
      <c r="J98" s="28" t="s">
        <v>180</v>
      </c>
      <c r="K98" s="28" t="s">
        <v>36</v>
      </c>
      <c r="L98" s="29">
        <v>48</v>
      </c>
      <c r="M98" s="28" t="s">
        <v>327</v>
      </c>
      <c r="N98" s="28" t="s">
        <v>26</v>
      </c>
      <c r="O98" s="28" t="s">
        <v>171</v>
      </c>
      <c r="P98" s="28" t="s">
        <v>27</v>
      </c>
    </row>
    <row r="99" spans="1:16" s="30" customFormat="1" ht="39.950000000000003" customHeight="1" outlineLevel="1" x14ac:dyDescent="0.2">
      <c r="A99" s="22">
        <v>93</v>
      </c>
      <c r="B99" s="23" t="s">
        <v>349</v>
      </c>
      <c r="C99" s="24" t="s">
        <v>962</v>
      </c>
      <c r="D99" s="43"/>
      <c r="E99" s="25">
        <v>477</v>
      </c>
      <c r="F99" s="26">
        <v>24</v>
      </c>
      <c r="G99" s="27" t="s">
        <v>350</v>
      </c>
      <c r="H99" s="22" t="s">
        <v>168</v>
      </c>
      <c r="I99" s="28" t="s">
        <v>351</v>
      </c>
      <c r="J99" s="28" t="s">
        <v>180</v>
      </c>
      <c r="K99" s="28" t="s">
        <v>36</v>
      </c>
      <c r="L99" s="29">
        <v>48</v>
      </c>
      <c r="M99" s="28" t="s">
        <v>327</v>
      </c>
      <c r="N99" s="28" t="s">
        <v>26</v>
      </c>
      <c r="O99" s="28" t="s">
        <v>171</v>
      </c>
      <c r="P99" s="28" t="s">
        <v>27</v>
      </c>
    </row>
    <row r="100" spans="1:16" s="30" customFormat="1" ht="39.950000000000003" customHeight="1" outlineLevel="1" x14ac:dyDescent="0.2">
      <c r="A100" s="22">
        <v>94</v>
      </c>
      <c r="B100" s="23" t="s">
        <v>352</v>
      </c>
      <c r="C100" s="24" t="s">
        <v>963</v>
      </c>
      <c r="D100" s="43"/>
      <c r="E100" s="25">
        <v>525</v>
      </c>
      <c r="F100" s="26">
        <v>300</v>
      </c>
      <c r="G100" s="27" t="s">
        <v>353</v>
      </c>
      <c r="H100" s="22" t="s">
        <v>39</v>
      </c>
      <c r="I100" s="28" t="s">
        <v>354</v>
      </c>
      <c r="J100" s="28" t="s">
        <v>180</v>
      </c>
      <c r="K100" s="28" t="s">
        <v>36</v>
      </c>
      <c r="L100" s="29">
        <v>64</v>
      </c>
      <c r="M100" s="28" t="s">
        <v>175</v>
      </c>
      <c r="N100" s="28" t="s">
        <v>26</v>
      </c>
      <c r="O100" s="28" t="s">
        <v>123</v>
      </c>
      <c r="P100" s="28" t="s">
        <v>27</v>
      </c>
    </row>
    <row r="101" spans="1:16" s="36" customFormat="1" ht="42" customHeight="1" outlineLevel="1" x14ac:dyDescent="0.2">
      <c r="A101" s="22">
        <v>95</v>
      </c>
      <c r="B101" s="39" t="s">
        <v>830</v>
      </c>
      <c r="C101" s="24" t="s">
        <v>831</v>
      </c>
      <c r="D101" s="44"/>
      <c r="E101" s="48">
        <v>550</v>
      </c>
      <c r="F101" s="40">
        <v>82</v>
      </c>
      <c r="G101" s="38" t="s">
        <v>832</v>
      </c>
      <c r="H101" s="38" t="s">
        <v>833</v>
      </c>
      <c r="I101" s="28" t="s">
        <v>834</v>
      </c>
      <c r="J101" s="49" t="s">
        <v>24</v>
      </c>
      <c r="K101" s="49" t="s">
        <v>36</v>
      </c>
      <c r="L101" s="50">
        <v>64</v>
      </c>
      <c r="M101" s="49" t="s">
        <v>1105</v>
      </c>
      <c r="N101" s="51" t="s">
        <v>26</v>
      </c>
      <c r="O101" s="49" t="s">
        <v>123</v>
      </c>
      <c r="P101" s="51" t="s">
        <v>27</v>
      </c>
    </row>
    <row r="102" spans="1:16" s="36" customFormat="1" ht="42" customHeight="1" outlineLevel="1" x14ac:dyDescent="0.2">
      <c r="A102" s="22">
        <v>96</v>
      </c>
      <c r="B102" s="39" t="s">
        <v>835</v>
      </c>
      <c r="C102" s="24" t="s">
        <v>836</v>
      </c>
      <c r="D102" s="44"/>
      <c r="E102" s="48">
        <v>550</v>
      </c>
      <c r="F102" s="40">
        <v>97</v>
      </c>
      <c r="G102" s="38" t="s">
        <v>837</v>
      </c>
      <c r="H102" s="38" t="s">
        <v>838</v>
      </c>
      <c r="I102" s="28" t="s">
        <v>839</v>
      </c>
      <c r="J102" s="49" t="s">
        <v>180</v>
      </c>
      <c r="K102" s="49" t="s">
        <v>36</v>
      </c>
      <c r="L102" s="50">
        <v>64</v>
      </c>
      <c r="M102" s="49" t="s">
        <v>1105</v>
      </c>
      <c r="N102" s="51" t="s">
        <v>26</v>
      </c>
      <c r="O102" s="49" t="s">
        <v>123</v>
      </c>
      <c r="P102" s="51" t="s">
        <v>27</v>
      </c>
    </row>
    <row r="103" spans="1:16" s="30" customFormat="1" ht="39.950000000000003" customHeight="1" outlineLevel="1" x14ac:dyDescent="0.2">
      <c r="A103" s="22">
        <v>97</v>
      </c>
      <c r="B103" s="39" t="s">
        <v>840</v>
      </c>
      <c r="C103" s="24" t="s">
        <v>841</v>
      </c>
      <c r="D103" s="44"/>
      <c r="E103" s="48">
        <v>450</v>
      </c>
      <c r="F103" s="41">
        <v>56</v>
      </c>
      <c r="G103" s="38" t="s">
        <v>842</v>
      </c>
      <c r="H103" s="38" t="s">
        <v>843</v>
      </c>
      <c r="I103" s="28" t="s">
        <v>844</v>
      </c>
      <c r="J103" s="49" t="s">
        <v>180</v>
      </c>
      <c r="K103" s="49" t="s">
        <v>36</v>
      </c>
      <c r="L103" s="50">
        <v>120</v>
      </c>
      <c r="M103" s="50" t="s">
        <v>1106</v>
      </c>
      <c r="N103" s="51" t="s">
        <v>26</v>
      </c>
      <c r="O103" s="51" t="s">
        <v>1107</v>
      </c>
      <c r="P103" s="51" t="s">
        <v>27</v>
      </c>
    </row>
    <row r="104" spans="1:16" s="30" customFormat="1" ht="21.6" customHeight="1" x14ac:dyDescent="0.2">
      <c r="A104" s="33"/>
      <c r="B104" s="34" t="s">
        <v>355</v>
      </c>
      <c r="C104" s="35"/>
      <c r="D104" s="45"/>
      <c r="E104" s="35"/>
      <c r="F104" s="35"/>
      <c r="G104" s="35"/>
      <c r="H104" s="35"/>
      <c r="I104" s="35"/>
      <c r="J104" s="35"/>
      <c r="K104" s="35"/>
      <c r="L104" s="35"/>
      <c r="M104" s="35"/>
      <c r="N104" s="18"/>
      <c r="O104" s="18"/>
      <c r="P104" s="21"/>
    </row>
    <row r="105" spans="1:16" s="30" customFormat="1" ht="39.950000000000003" customHeight="1" outlineLevel="1" x14ac:dyDescent="0.2">
      <c r="A105" s="22">
        <v>98</v>
      </c>
      <c r="B105" s="23" t="s">
        <v>356</v>
      </c>
      <c r="C105" s="24" t="s">
        <v>964</v>
      </c>
      <c r="D105" s="43"/>
      <c r="E105" s="25">
        <v>515</v>
      </c>
      <c r="F105" s="26">
        <v>50</v>
      </c>
      <c r="G105" s="27" t="s">
        <v>357</v>
      </c>
      <c r="H105" s="22" t="s">
        <v>358</v>
      </c>
      <c r="I105" s="28" t="s">
        <v>359</v>
      </c>
      <c r="J105" s="28" t="s">
        <v>360</v>
      </c>
      <c r="K105" s="28" t="s">
        <v>361</v>
      </c>
      <c r="L105" s="29">
        <v>240</v>
      </c>
      <c r="M105" s="28" t="s">
        <v>181</v>
      </c>
      <c r="N105" s="28" t="s">
        <v>26</v>
      </c>
      <c r="O105" s="28" t="s">
        <v>186</v>
      </c>
      <c r="P105" s="28" t="s">
        <v>187</v>
      </c>
    </row>
    <row r="106" spans="1:16" s="30" customFormat="1" ht="39.950000000000003" customHeight="1" outlineLevel="1" x14ac:dyDescent="0.2">
      <c r="A106" s="22">
        <f>A105+1</f>
        <v>99</v>
      </c>
      <c r="B106" s="23" t="s">
        <v>362</v>
      </c>
      <c r="C106" s="24" t="s">
        <v>965</v>
      </c>
      <c r="D106" s="43"/>
      <c r="E106" s="25">
        <v>496</v>
      </c>
      <c r="F106" s="26">
        <v>60</v>
      </c>
      <c r="G106" s="27" t="s">
        <v>363</v>
      </c>
      <c r="H106" s="22" t="s">
        <v>364</v>
      </c>
      <c r="I106" s="28" t="s">
        <v>365</v>
      </c>
      <c r="J106" s="28" t="s">
        <v>366</v>
      </c>
      <c r="K106" s="28" t="s">
        <v>361</v>
      </c>
      <c r="L106" s="29">
        <v>256</v>
      </c>
      <c r="M106" s="28" t="s">
        <v>181</v>
      </c>
      <c r="N106" s="28" t="s">
        <v>26</v>
      </c>
      <c r="O106" s="28" t="s">
        <v>186</v>
      </c>
      <c r="P106" s="28" t="s">
        <v>187</v>
      </c>
    </row>
    <row r="107" spans="1:16" s="31" customFormat="1" ht="39.950000000000003" customHeight="1" outlineLevel="1" x14ac:dyDescent="0.2">
      <c r="A107" s="22">
        <f t="shared" ref="A107:A170" si="0">A106+1</f>
        <v>100</v>
      </c>
      <c r="B107" s="23"/>
      <c r="C107" s="24" t="s">
        <v>966</v>
      </c>
      <c r="D107" s="43"/>
      <c r="E107" s="25">
        <v>496</v>
      </c>
      <c r="F107" s="26">
        <v>48</v>
      </c>
      <c r="G107" s="27" t="s">
        <v>367</v>
      </c>
      <c r="H107" s="22" t="s">
        <v>368</v>
      </c>
      <c r="I107" s="28" t="s">
        <v>369</v>
      </c>
      <c r="J107" s="28" t="s">
        <v>370</v>
      </c>
      <c r="K107" s="28" t="s">
        <v>361</v>
      </c>
      <c r="L107" s="29">
        <v>352</v>
      </c>
      <c r="M107" s="28" t="s">
        <v>181</v>
      </c>
      <c r="N107" s="28" t="s">
        <v>26</v>
      </c>
      <c r="O107" s="28" t="s">
        <v>186</v>
      </c>
      <c r="P107" s="28" t="s">
        <v>187</v>
      </c>
    </row>
    <row r="108" spans="1:16" s="30" customFormat="1" ht="39.950000000000003" customHeight="1" outlineLevel="1" x14ac:dyDescent="0.2">
      <c r="A108" s="22">
        <f t="shared" si="0"/>
        <v>101</v>
      </c>
      <c r="B108" s="23" t="s">
        <v>371</v>
      </c>
      <c r="C108" s="24" t="s">
        <v>967</v>
      </c>
      <c r="D108" s="43"/>
      <c r="E108" s="25">
        <v>496</v>
      </c>
      <c r="F108" s="26">
        <v>48</v>
      </c>
      <c r="G108" s="27" t="s">
        <v>372</v>
      </c>
      <c r="H108" s="22" t="s">
        <v>373</v>
      </c>
      <c r="I108" s="28" t="s">
        <v>374</v>
      </c>
      <c r="J108" s="28" t="s">
        <v>360</v>
      </c>
      <c r="K108" s="28" t="s">
        <v>361</v>
      </c>
      <c r="L108" s="29">
        <v>432</v>
      </c>
      <c r="M108" s="28" t="s">
        <v>181</v>
      </c>
      <c r="N108" s="28" t="s">
        <v>26</v>
      </c>
      <c r="O108" s="28" t="s">
        <v>186</v>
      </c>
      <c r="P108" s="28" t="s">
        <v>187</v>
      </c>
    </row>
    <row r="109" spans="1:16" s="30" customFormat="1" ht="39.950000000000003" customHeight="1" outlineLevel="1" x14ac:dyDescent="0.2">
      <c r="A109" s="22">
        <f t="shared" si="0"/>
        <v>102</v>
      </c>
      <c r="B109" s="23" t="s">
        <v>375</v>
      </c>
      <c r="C109" s="24" t="s">
        <v>968</v>
      </c>
      <c r="D109" s="43"/>
      <c r="E109" s="25">
        <v>677</v>
      </c>
      <c r="F109" s="26">
        <v>48</v>
      </c>
      <c r="G109" s="27" t="s">
        <v>376</v>
      </c>
      <c r="H109" s="22" t="s">
        <v>377</v>
      </c>
      <c r="I109" s="28" t="s">
        <v>378</v>
      </c>
      <c r="J109" s="28" t="s">
        <v>360</v>
      </c>
      <c r="K109" s="28" t="s">
        <v>361</v>
      </c>
      <c r="L109" s="29">
        <v>592</v>
      </c>
      <c r="M109" s="28" t="s">
        <v>181</v>
      </c>
      <c r="N109" s="28" t="s">
        <v>26</v>
      </c>
      <c r="O109" s="28" t="s">
        <v>186</v>
      </c>
      <c r="P109" s="28" t="s">
        <v>187</v>
      </c>
    </row>
    <row r="110" spans="1:16" s="30" customFormat="1" ht="39.950000000000003" customHeight="1" outlineLevel="1" x14ac:dyDescent="0.2">
      <c r="A110" s="22">
        <f t="shared" si="0"/>
        <v>103</v>
      </c>
      <c r="B110" s="23" t="s">
        <v>379</v>
      </c>
      <c r="C110" s="24" t="s">
        <v>969</v>
      </c>
      <c r="D110" s="43"/>
      <c r="E110" s="25">
        <v>668</v>
      </c>
      <c r="F110" s="26">
        <v>48</v>
      </c>
      <c r="G110" s="27" t="s">
        <v>380</v>
      </c>
      <c r="H110" s="22" t="s">
        <v>377</v>
      </c>
      <c r="I110" s="28" t="s">
        <v>381</v>
      </c>
      <c r="J110" s="28" t="s">
        <v>360</v>
      </c>
      <c r="K110" s="28" t="s">
        <v>361</v>
      </c>
      <c r="L110" s="29">
        <v>528</v>
      </c>
      <c r="M110" s="28" t="s">
        <v>181</v>
      </c>
      <c r="N110" s="28" t="s">
        <v>26</v>
      </c>
      <c r="O110" s="28" t="s">
        <v>186</v>
      </c>
      <c r="P110" s="28" t="s">
        <v>187</v>
      </c>
    </row>
    <row r="111" spans="1:16" s="30" customFormat="1" ht="39.950000000000003" customHeight="1" outlineLevel="1" x14ac:dyDescent="0.2">
      <c r="A111" s="22">
        <f t="shared" si="0"/>
        <v>104</v>
      </c>
      <c r="B111" s="23" t="s">
        <v>382</v>
      </c>
      <c r="C111" s="24" t="s">
        <v>970</v>
      </c>
      <c r="D111" s="43"/>
      <c r="E111" s="25">
        <v>496</v>
      </c>
      <c r="F111" s="26">
        <v>50</v>
      </c>
      <c r="G111" s="27" t="s">
        <v>383</v>
      </c>
      <c r="H111" s="22" t="s">
        <v>384</v>
      </c>
      <c r="I111" s="28" t="s">
        <v>385</v>
      </c>
      <c r="J111" s="28" t="s">
        <v>360</v>
      </c>
      <c r="K111" s="28" t="s">
        <v>361</v>
      </c>
      <c r="L111" s="29">
        <v>272</v>
      </c>
      <c r="M111" s="28" t="s">
        <v>181</v>
      </c>
      <c r="N111" s="28" t="s">
        <v>26</v>
      </c>
      <c r="O111" s="28" t="s">
        <v>186</v>
      </c>
      <c r="P111" s="28" t="s">
        <v>187</v>
      </c>
    </row>
    <row r="112" spans="1:16" s="30" customFormat="1" ht="39.950000000000003" customHeight="1" outlineLevel="1" x14ac:dyDescent="0.2">
      <c r="A112" s="22">
        <f t="shared" si="0"/>
        <v>105</v>
      </c>
      <c r="B112" s="23" t="s">
        <v>386</v>
      </c>
      <c r="C112" s="24" t="s">
        <v>971</v>
      </c>
      <c r="D112" s="43"/>
      <c r="E112" s="25">
        <v>630</v>
      </c>
      <c r="F112" s="26">
        <v>16</v>
      </c>
      <c r="G112" s="27" t="s">
        <v>387</v>
      </c>
      <c r="H112" s="22" t="s">
        <v>388</v>
      </c>
      <c r="I112" s="28" t="s">
        <v>389</v>
      </c>
      <c r="J112" s="28" t="s">
        <v>361</v>
      </c>
      <c r="K112" s="28" t="s">
        <v>361</v>
      </c>
      <c r="L112" s="29">
        <v>512</v>
      </c>
      <c r="M112" s="28" t="s">
        <v>181</v>
      </c>
      <c r="N112" s="28" t="s">
        <v>26</v>
      </c>
      <c r="O112" s="28" t="s">
        <v>186</v>
      </c>
      <c r="P112" s="28" t="s">
        <v>187</v>
      </c>
    </row>
    <row r="113" spans="1:16" s="30" customFormat="1" ht="39.950000000000003" customHeight="1" outlineLevel="1" x14ac:dyDescent="0.2">
      <c r="A113" s="22">
        <f t="shared" si="0"/>
        <v>106</v>
      </c>
      <c r="B113" s="23" t="s">
        <v>390</v>
      </c>
      <c r="C113" s="24" t="s">
        <v>972</v>
      </c>
      <c r="D113" s="43"/>
      <c r="E113" s="25">
        <v>362</v>
      </c>
      <c r="F113" s="26">
        <v>56</v>
      </c>
      <c r="G113" s="27" t="s">
        <v>391</v>
      </c>
      <c r="H113" s="22" t="s">
        <v>392</v>
      </c>
      <c r="I113" s="28" t="s">
        <v>393</v>
      </c>
      <c r="J113" s="28" t="s">
        <v>366</v>
      </c>
      <c r="K113" s="28" t="s">
        <v>361</v>
      </c>
      <c r="L113" s="29">
        <v>176</v>
      </c>
      <c r="M113" s="28" t="s">
        <v>181</v>
      </c>
      <c r="N113" s="28" t="s">
        <v>26</v>
      </c>
      <c r="O113" s="28" t="s">
        <v>186</v>
      </c>
      <c r="P113" s="28" t="s">
        <v>187</v>
      </c>
    </row>
    <row r="114" spans="1:16" s="30" customFormat="1" ht="39.950000000000003" customHeight="1" outlineLevel="1" x14ac:dyDescent="0.2">
      <c r="A114" s="22">
        <f t="shared" si="0"/>
        <v>107</v>
      </c>
      <c r="B114" s="23" t="s">
        <v>394</v>
      </c>
      <c r="C114" s="24" t="s">
        <v>973</v>
      </c>
      <c r="D114" s="43"/>
      <c r="E114" s="25">
        <v>496</v>
      </c>
      <c r="F114" s="26">
        <v>48</v>
      </c>
      <c r="G114" s="27" t="s">
        <v>395</v>
      </c>
      <c r="H114" s="22" t="s">
        <v>207</v>
      </c>
      <c r="I114" s="28" t="s">
        <v>396</v>
      </c>
      <c r="J114" s="28" t="s">
        <v>366</v>
      </c>
      <c r="K114" s="28" t="s">
        <v>361</v>
      </c>
      <c r="L114" s="29">
        <v>416</v>
      </c>
      <c r="M114" s="28" t="s">
        <v>181</v>
      </c>
      <c r="N114" s="28" t="s">
        <v>26</v>
      </c>
      <c r="O114" s="28" t="s">
        <v>186</v>
      </c>
      <c r="P114" s="28" t="s">
        <v>187</v>
      </c>
    </row>
    <row r="115" spans="1:16" s="30" customFormat="1" ht="39.950000000000003" customHeight="1" outlineLevel="1" x14ac:dyDescent="0.2">
      <c r="A115" s="22">
        <f t="shared" si="0"/>
        <v>108</v>
      </c>
      <c r="B115" s="23" t="s">
        <v>397</v>
      </c>
      <c r="C115" s="24" t="s">
        <v>974</v>
      </c>
      <c r="D115" s="43"/>
      <c r="E115" s="25">
        <v>467</v>
      </c>
      <c r="F115" s="26">
        <v>96</v>
      </c>
      <c r="G115" s="27" t="s">
        <v>398</v>
      </c>
      <c r="H115" s="22" t="s">
        <v>399</v>
      </c>
      <c r="I115" s="28" t="s">
        <v>400</v>
      </c>
      <c r="J115" s="28" t="s">
        <v>360</v>
      </c>
      <c r="K115" s="28" t="s">
        <v>361</v>
      </c>
      <c r="L115" s="29">
        <v>288</v>
      </c>
      <c r="M115" s="28" t="s">
        <v>181</v>
      </c>
      <c r="N115" s="28" t="s">
        <v>26</v>
      </c>
      <c r="O115" s="28" t="s">
        <v>186</v>
      </c>
      <c r="P115" s="28" t="s">
        <v>187</v>
      </c>
    </row>
    <row r="116" spans="1:16" s="30" customFormat="1" ht="39.950000000000003" customHeight="1" outlineLevel="1" x14ac:dyDescent="0.2">
      <c r="A116" s="22">
        <f t="shared" si="0"/>
        <v>109</v>
      </c>
      <c r="B116" s="23" t="s">
        <v>401</v>
      </c>
      <c r="C116" s="24" t="s">
        <v>975</v>
      </c>
      <c r="D116" s="43"/>
      <c r="E116" s="25">
        <v>477</v>
      </c>
      <c r="F116" s="26">
        <v>48</v>
      </c>
      <c r="G116" s="27" t="s">
        <v>402</v>
      </c>
      <c r="H116" s="22" t="s">
        <v>403</v>
      </c>
      <c r="I116" s="28" t="s">
        <v>404</v>
      </c>
      <c r="J116" s="28" t="s">
        <v>405</v>
      </c>
      <c r="K116" s="28" t="s">
        <v>180</v>
      </c>
      <c r="L116" s="29">
        <v>304</v>
      </c>
      <c r="M116" s="28" t="s">
        <v>181</v>
      </c>
      <c r="N116" s="28" t="s">
        <v>26</v>
      </c>
      <c r="O116" s="28" t="s">
        <v>186</v>
      </c>
      <c r="P116" s="28" t="s">
        <v>187</v>
      </c>
    </row>
    <row r="117" spans="1:16" s="30" customFormat="1" ht="39.950000000000003" customHeight="1" outlineLevel="1" x14ac:dyDescent="0.2">
      <c r="A117" s="22">
        <f t="shared" si="0"/>
        <v>110</v>
      </c>
      <c r="B117" s="23" t="s">
        <v>406</v>
      </c>
      <c r="C117" s="24" t="s">
        <v>976</v>
      </c>
      <c r="D117" s="43"/>
      <c r="E117" s="25">
        <v>372</v>
      </c>
      <c r="F117" s="26">
        <v>56</v>
      </c>
      <c r="G117" s="27" t="s">
        <v>407</v>
      </c>
      <c r="H117" s="22" t="s">
        <v>408</v>
      </c>
      <c r="I117" s="28" t="s">
        <v>409</v>
      </c>
      <c r="J117" s="28" t="s">
        <v>370</v>
      </c>
      <c r="K117" s="28" t="s">
        <v>361</v>
      </c>
      <c r="L117" s="29">
        <v>208</v>
      </c>
      <c r="M117" s="28" t="s">
        <v>181</v>
      </c>
      <c r="N117" s="28" t="s">
        <v>26</v>
      </c>
      <c r="O117" s="28" t="s">
        <v>186</v>
      </c>
      <c r="P117" s="28" t="s">
        <v>187</v>
      </c>
    </row>
    <row r="118" spans="1:16" s="30" customFormat="1" ht="39.950000000000003" customHeight="1" outlineLevel="1" x14ac:dyDescent="0.2">
      <c r="A118" s="22">
        <f t="shared" si="0"/>
        <v>111</v>
      </c>
      <c r="B118" s="23" t="s">
        <v>410</v>
      </c>
      <c r="C118" s="24" t="s">
        <v>977</v>
      </c>
      <c r="D118" s="43"/>
      <c r="E118" s="25">
        <v>315</v>
      </c>
      <c r="F118" s="26">
        <v>48</v>
      </c>
      <c r="G118" s="27" t="s">
        <v>411</v>
      </c>
      <c r="H118" s="22" t="s">
        <v>412</v>
      </c>
      <c r="I118" s="28" t="s">
        <v>413</v>
      </c>
      <c r="J118" s="28" t="s">
        <v>360</v>
      </c>
      <c r="K118" s="28" t="s">
        <v>361</v>
      </c>
      <c r="L118" s="29">
        <v>144</v>
      </c>
      <c r="M118" s="28" t="s">
        <v>181</v>
      </c>
      <c r="N118" s="28" t="s">
        <v>26</v>
      </c>
      <c r="O118" s="28" t="s">
        <v>186</v>
      </c>
      <c r="P118" s="28" t="s">
        <v>187</v>
      </c>
    </row>
    <row r="119" spans="1:16" s="30" customFormat="1" ht="39.950000000000003" customHeight="1" outlineLevel="1" x14ac:dyDescent="0.2">
      <c r="A119" s="22">
        <f t="shared" si="0"/>
        <v>112</v>
      </c>
      <c r="B119" s="23" t="s">
        <v>414</v>
      </c>
      <c r="C119" s="24" t="s">
        <v>978</v>
      </c>
      <c r="D119" s="43"/>
      <c r="E119" s="25">
        <v>458</v>
      </c>
      <c r="F119" s="26">
        <v>24</v>
      </c>
      <c r="G119" s="27" t="s">
        <v>415</v>
      </c>
      <c r="H119" s="22" t="s">
        <v>416</v>
      </c>
      <c r="I119" s="28" t="s">
        <v>417</v>
      </c>
      <c r="J119" s="28" t="s">
        <v>366</v>
      </c>
      <c r="K119" s="28" t="s">
        <v>361</v>
      </c>
      <c r="L119" s="29">
        <v>288</v>
      </c>
      <c r="M119" s="28" t="s">
        <v>181</v>
      </c>
      <c r="N119" s="28" t="s">
        <v>26</v>
      </c>
      <c r="O119" s="28" t="s">
        <v>186</v>
      </c>
      <c r="P119" s="28" t="s">
        <v>187</v>
      </c>
    </row>
    <row r="120" spans="1:16" s="30" customFormat="1" ht="39.950000000000003" customHeight="1" outlineLevel="1" x14ac:dyDescent="0.2">
      <c r="A120" s="22">
        <f t="shared" si="0"/>
        <v>113</v>
      </c>
      <c r="B120" s="23" t="s">
        <v>418</v>
      </c>
      <c r="C120" s="24" t="s">
        <v>979</v>
      </c>
      <c r="D120" s="43"/>
      <c r="E120" s="25">
        <v>639</v>
      </c>
      <c r="F120" s="26">
        <v>50</v>
      </c>
      <c r="G120" s="27" t="s">
        <v>419</v>
      </c>
      <c r="H120" s="22" t="s">
        <v>377</v>
      </c>
      <c r="I120" s="28" t="s">
        <v>420</v>
      </c>
      <c r="J120" s="28" t="s">
        <v>360</v>
      </c>
      <c r="K120" s="28" t="s">
        <v>361</v>
      </c>
      <c r="L120" s="29">
        <v>496</v>
      </c>
      <c r="M120" s="28" t="s">
        <v>181</v>
      </c>
      <c r="N120" s="28" t="s">
        <v>26</v>
      </c>
      <c r="O120" s="28" t="s">
        <v>186</v>
      </c>
      <c r="P120" s="28" t="s">
        <v>187</v>
      </c>
    </row>
    <row r="121" spans="1:16" s="30" customFormat="1" ht="39.950000000000003" customHeight="1" outlineLevel="1" x14ac:dyDescent="0.2">
      <c r="A121" s="22">
        <f t="shared" si="0"/>
        <v>114</v>
      </c>
      <c r="B121" s="23" t="s">
        <v>421</v>
      </c>
      <c r="C121" s="24" t="s">
        <v>980</v>
      </c>
      <c r="D121" s="43"/>
      <c r="E121" s="25">
        <v>639</v>
      </c>
      <c r="F121" s="26">
        <v>50</v>
      </c>
      <c r="G121" s="27" t="s">
        <v>422</v>
      </c>
      <c r="H121" s="22" t="s">
        <v>377</v>
      </c>
      <c r="I121" s="28" t="s">
        <v>423</v>
      </c>
      <c r="J121" s="28" t="s">
        <v>360</v>
      </c>
      <c r="K121" s="28" t="s">
        <v>361</v>
      </c>
      <c r="L121" s="29">
        <v>480</v>
      </c>
      <c r="M121" s="28" t="s">
        <v>181</v>
      </c>
      <c r="N121" s="28" t="s">
        <v>26</v>
      </c>
      <c r="O121" s="28" t="s">
        <v>186</v>
      </c>
      <c r="P121" s="28" t="s">
        <v>187</v>
      </c>
    </row>
    <row r="122" spans="1:16" s="30" customFormat="1" ht="39.950000000000003" customHeight="1" outlineLevel="1" x14ac:dyDescent="0.2">
      <c r="A122" s="22">
        <f t="shared" si="0"/>
        <v>115</v>
      </c>
      <c r="B122" s="23" t="s">
        <v>424</v>
      </c>
      <c r="C122" s="24" t="s">
        <v>981</v>
      </c>
      <c r="D122" s="43"/>
      <c r="E122" s="25">
        <v>639</v>
      </c>
      <c r="F122" s="26">
        <v>50</v>
      </c>
      <c r="G122" s="27" t="s">
        <v>425</v>
      </c>
      <c r="H122" s="22" t="s">
        <v>377</v>
      </c>
      <c r="I122" s="28" t="s">
        <v>426</v>
      </c>
      <c r="J122" s="28" t="s">
        <v>360</v>
      </c>
      <c r="K122" s="28" t="s">
        <v>361</v>
      </c>
      <c r="L122" s="29">
        <v>528</v>
      </c>
      <c r="M122" s="28" t="s">
        <v>181</v>
      </c>
      <c r="N122" s="28" t="s">
        <v>26</v>
      </c>
      <c r="O122" s="28" t="s">
        <v>186</v>
      </c>
      <c r="P122" s="28" t="s">
        <v>187</v>
      </c>
    </row>
    <row r="123" spans="1:16" s="30" customFormat="1" ht="39.950000000000003" customHeight="1" outlineLevel="1" x14ac:dyDescent="0.2">
      <c r="A123" s="22">
        <f t="shared" si="0"/>
        <v>116</v>
      </c>
      <c r="B123" s="23" t="s">
        <v>427</v>
      </c>
      <c r="C123" s="24" t="s">
        <v>982</v>
      </c>
      <c r="D123" s="43"/>
      <c r="E123" s="25">
        <v>639</v>
      </c>
      <c r="F123" s="26">
        <v>50</v>
      </c>
      <c r="G123" s="27" t="s">
        <v>428</v>
      </c>
      <c r="H123" s="22" t="s">
        <v>377</v>
      </c>
      <c r="I123" s="28" t="s">
        <v>429</v>
      </c>
      <c r="J123" s="28" t="s">
        <v>360</v>
      </c>
      <c r="K123" s="28" t="s">
        <v>361</v>
      </c>
      <c r="L123" s="29">
        <v>464</v>
      </c>
      <c r="M123" s="28" t="s">
        <v>181</v>
      </c>
      <c r="N123" s="28" t="s">
        <v>26</v>
      </c>
      <c r="O123" s="28" t="s">
        <v>186</v>
      </c>
      <c r="P123" s="28" t="s">
        <v>187</v>
      </c>
    </row>
    <row r="124" spans="1:16" s="30" customFormat="1" ht="39.950000000000003" customHeight="1" outlineLevel="1" x14ac:dyDescent="0.2">
      <c r="A124" s="22">
        <f t="shared" si="0"/>
        <v>117</v>
      </c>
      <c r="B124" s="23" t="s">
        <v>430</v>
      </c>
      <c r="C124" s="24" t="s">
        <v>983</v>
      </c>
      <c r="D124" s="43"/>
      <c r="E124" s="25">
        <v>400</v>
      </c>
      <c r="F124" s="26">
        <v>22</v>
      </c>
      <c r="G124" s="27" t="s">
        <v>431</v>
      </c>
      <c r="H124" s="22" t="s">
        <v>432</v>
      </c>
      <c r="I124" s="28" t="s">
        <v>433</v>
      </c>
      <c r="J124" s="28" t="s">
        <v>360</v>
      </c>
      <c r="K124" s="28" t="s">
        <v>361</v>
      </c>
      <c r="L124" s="29">
        <v>240</v>
      </c>
      <c r="M124" s="28" t="s">
        <v>181</v>
      </c>
      <c r="N124" s="28" t="s">
        <v>26</v>
      </c>
      <c r="O124" s="28" t="s">
        <v>186</v>
      </c>
      <c r="P124" s="28" t="s">
        <v>187</v>
      </c>
    </row>
    <row r="125" spans="1:16" s="30" customFormat="1" ht="39.950000000000003" customHeight="1" outlineLevel="1" x14ac:dyDescent="0.2">
      <c r="A125" s="22">
        <f t="shared" si="0"/>
        <v>118</v>
      </c>
      <c r="B125" s="23" t="s">
        <v>434</v>
      </c>
      <c r="C125" s="24" t="s">
        <v>984</v>
      </c>
      <c r="D125" s="43"/>
      <c r="E125" s="25">
        <v>353</v>
      </c>
      <c r="F125" s="26">
        <v>44</v>
      </c>
      <c r="G125" s="27" t="s">
        <v>435</v>
      </c>
      <c r="H125" s="22" t="s">
        <v>364</v>
      </c>
      <c r="I125" s="28" t="s">
        <v>436</v>
      </c>
      <c r="J125" s="28" t="s">
        <v>366</v>
      </c>
      <c r="K125" s="28" t="s">
        <v>361</v>
      </c>
      <c r="L125" s="29">
        <v>192</v>
      </c>
      <c r="M125" s="28" t="s">
        <v>181</v>
      </c>
      <c r="N125" s="28" t="s">
        <v>26</v>
      </c>
      <c r="O125" s="28" t="s">
        <v>186</v>
      </c>
      <c r="P125" s="28" t="s">
        <v>187</v>
      </c>
    </row>
    <row r="126" spans="1:16" s="30" customFormat="1" ht="39.950000000000003" customHeight="1" outlineLevel="1" x14ac:dyDescent="0.2">
      <c r="A126" s="22">
        <f t="shared" si="0"/>
        <v>119</v>
      </c>
      <c r="B126" s="23" t="s">
        <v>437</v>
      </c>
      <c r="C126" s="24" t="s">
        <v>985</v>
      </c>
      <c r="D126" s="43"/>
      <c r="E126" s="25">
        <v>391</v>
      </c>
      <c r="F126" s="26">
        <v>28</v>
      </c>
      <c r="G126" s="27" t="s">
        <v>438</v>
      </c>
      <c r="H126" s="22" t="s">
        <v>408</v>
      </c>
      <c r="I126" s="28" t="s">
        <v>439</v>
      </c>
      <c r="J126" s="28" t="s">
        <v>366</v>
      </c>
      <c r="K126" s="28" t="s">
        <v>361</v>
      </c>
      <c r="L126" s="29">
        <v>192</v>
      </c>
      <c r="M126" s="28" t="s">
        <v>181</v>
      </c>
      <c r="N126" s="28" t="s">
        <v>26</v>
      </c>
      <c r="O126" s="28" t="s">
        <v>186</v>
      </c>
      <c r="P126" s="28" t="s">
        <v>187</v>
      </c>
    </row>
    <row r="127" spans="1:16" s="30" customFormat="1" ht="39.950000000000003" customHeight="1" outlineLevel="1" x14ac:dyDescent="0.2">
      <c r="A127" s="22">
        <f t="shared" si="0"/>
        <v>120</v>
      </c>
      <c r="B127" s="23" t="s">
        <v>440</v>
      </c>
      <c r="C127" s="24" t="s">
        <v>986</v>
      </c>
      <c r="D127" s="43"/>
      <c r="E127" s="25">
        <v>696</v>
      </c>
      <c r="F127" s="26">
        <v>50</v>
      </c>
      <c r="G127" s="27" t="s">
        <v>441</v>
      </c>
      <c r="H127" s="22" t="s">
        <v>442</v>
      </c>
      <c r="I127" s="28" t="s">
        <v>443</v>
      </c>
      <c r="J127" s="28" t="s">
        <v>360</v>
      </c>
      <c r="K127" s="28" t="s">
        <v>444</v>
      </c>
      <c r="L127" s="29">
        <v>448</v>
      </c>
      <c r="M127" s="28" t="s">
        <v>181</v>
      </c>
      <c r="N127" s="28" t="s">
        <v>26</v>
      </c>
      <c r="O127" s="28" t="s">
        <v>186</v>
      </c>
      <c r="P127" s="28" t="s">
        <v>187</v>
      </c>
    </row>
    <row r="128" spans="1:16" s="30" customFormat="1" ht="39.950000000000003" customHeight="1" outlineLevel="1" x14ac:dyDescent="0.2">
      <c r="A128" s="22">
        <f t="shared" si="0"/>
        <v>121</v>
      </c>
      <c r="B128" s="23" t="s">
        <v>445</v>
      </c>
      <c r="C128" s="24" t="s">
        <v>987</v>
      </c>
      <c r="D128" s="43"/>
      <c r="E128" s="25">
        <v>601</v>
      </c>
      <c r="F128" s="26">
        <v>96</v>
      </c>
      <c r="G128" s="27" t="s">
        <v>446</v>
      </c>
      <c r="H128" s="22" t="s">
        <v>447</v>
      </c>
      <c r="I128" s="28" t="s">
        <v>448</v>
      </c>
      <c r="J128" s="28" t="s">
        <v>361</v>
      </c>
      <c r="K128" s="28" t="s">
        <v>361</v>
      </c>
      <c r="L128" s="29">
        <v>384</v>
      </c>
      <c r="M128" s="28" t="s">
        <v>181</v>
      </c>
      <c r="N128" s="28" t="s">
        <v>26</v>
      </c>
      <c r="O128" s="28" t="s">
        <v>186</v>
      </c>
      <c r="P128" s="28" t="s">
        <v>187</v>
      </c>
    </row>
    <row r="129" spans="1:16" s="30" customFormat="1" ht="39.950000000000003" customHeight="1" outlineLevel="1" x14ac:dyDescent="0.2">
      <c r="A129" s="22">
        <f t="shared" si="0"/>
        <v>122</v>
      </c>
      <c r="B129" s="23" t="s">
        <v>449</v>
      </c>
      <c r="C129" s="24" t="s">
        <v>988</v>
      </c>
      <c r="D129" s="43"/>
      <c r="E129" s="25">
        <v>372</v>
      </c>
      <c r="F129" s="26">
        <v>100</v>
      </c>
      <c r="G129" s="27" t="s">
        <v>450</v>
      </c>
      <c r="H129" s="22" t="s">
        <v>373</v>
      </c>
      <c r="I129" s="28" t="s">
        <v>451</v>
      </c>
      <c r="J129" s="28" t="s">
        <v>360</v>
      </c>
      <c r="K129" s="28" t="s">
        <v>361</v>
      </c>
      <c r="L129" s="29">
        <v>192</v>
      </c>
      <c r="M129" s="28" t="s">
        <v>181</v>
      </c>
      <c r="N129" s="28" t="s">
        <v>26</v>
      </c>
      <c r="O129" s="28" t="s">
        <v>186</v>
      </c>
      <c r="P129" s="28" t="s">
        <v>187</v>
      </c>
    </row>
    <row r="130" spans="1:16" s="30" customFormat="1" ht="39.950000000000003" customHeight="1" outlineLevel="1" x14ac:dyDescent="0.2">
      <c r="A130" s="22">
        <f t="shared" si="0"/>
        <v>123</v>
      </c>
      <c r="B130" s="23" t="s">
        <v>452</v>
      </c>
      <c r="C130" s="24" t="s">
        <v>989</v>
      </c>
      <c r="D130" s="43"/>
      <c r="E130" s="25">
        <v>362</v>
      </c>
      <c r="F130" s="26">
        <v>100</v>
      </c>
      <c r="G130" s="27" t="s">
        <v>453</v>
      </c>
      <c r="H130" s="22" t="s">
        <v>454</v>
      </c>
      <c r="I130" s="28" t="s">
        <v>455</v>
      </c>
      <c r="J130" s="28" t="s">
        <v>366</v>
      </c>
      <c r="K130" s="28" t="s">
        <v>180</v>
      </c>
      <c r="L130" s="29">
        <v>256</v>
      </c>
      <c r="M130" s="28" t="s">
        <v>181</v>
      </c>
      <c r="N130" s="28" t="s">
        <v>26</v>
      </c>
      <c r="O130" s="28" t="s">
        <v>186</v>
      </c>
      <c r="P130" s="28" t="s">
        <v>187</v>
      </c>
    </row>
    <row r="131" spans="1:16" s="30" customFormat="1" ht="39.950000000000003" customHeight="1" outlineLevel="1" x14ac:dyDescent="0.2">
      <c r="A131" s="22">
        <f t="shared" si="0"/>
        <v>124</v>
      </c>
      <c r="B131" s="23" t="s">
        <v>456</v>
      </c>
      <c r="C131" s="24" t="s">
        <v>990</v>
      </c>
      <c r="D131" s="43"/>
      <c r="E131" s="25">
        <v>439</v>
      </c>
      <c r="F131" s="26">
        <v>60</v>
      </c>
      <c r="G131" s="27" t="s">
        <v>457</v>
      </c>
      <c r="H131" s="22" t="s">
        <v>408</v>
      </c>
      <c r="I131" s="28" t="s">
        <v>458</v>
      </c>
      <c r="J131" s="28" t="s">
        <v>366</v>
      </c>
      <c r="K131" s="28" t="s">
        <v>361</v>
      </c>
      <c r="L131" s="29">
        <v>240</v>
      </c>
      <c r="M131" s="28" t="s">
        <v>181</v>
      </c>
      <c r="N131" s="28" t="s">
        <v>26</v>
      </c>
      <c r="O131" s="28" t="s">
        <v>186</v>
      </c>
      <c r="P131" s="28" t="s">
        <v>187</v>
      </c>
    </row>
    <row r="132" spans="1:16" s="30" customFormat="1" ht="39.950000000000003" customHeight="1" outlineLevel="1" x14ac:dyDescent="0.2">
      <c r="A132" s="22">
        <f t="shared" si="0"/>
        <v>125</v>
      </c>
      <c r="B132" s="23" t="s">
        <v>459</v>
      </c>
      <c r="C132" s="24" t="s">
        <v>991</v>
      </c>
      <c r="D132" s="43"/>
      <c r="E132" s="25">
        <v>630</v>
      </c>
      <c r="F132" s="26">
        <v>14</v>
      </c>
      <c r="G132" s="27" t="s">
        <v>460</v>
      </c>
      <c r="H132" s="22" t="s">
        <v>461</v>
      </c>
      <c r="I132" s="28" t="s">
        <v>462</v>
      </c>
      <c r="J132" s="28" t="s">
        <v>366</v>
      </c>
      <c r="K132" s="28" t="s">
        <v>361</v>
      </c>
      <c r="L132" s="29">
        <v>448</v>
      </c>
      <c r="M132" s="28" t="s">
        <v>181</v>
      </c>
      <c r="N132" s="28" t="s">
        <v>26</v>
      </c>
      <c r="O132" s="28" t="s">
        <v>186</v>
      </c>
      <c r="P132" s="28" t="s">
        <v>187</v>
      </c>
    </row>
    <row r="133" spans="1:16" s="30" customFormat="1" ht="39.950000000000003" customHeight="1" outlineLevel="1" x14ac:dyDescent="0.2">
      <c r="A133" s="22">
        <f t="shared" si="0"/>
        <v>126</v>
      </c>
      <c r="B133" s="23" t="s">
        <v>463</v>
      </c>
      <c r="C133" s="24" t="s">
        <v>992</v>
      </c>
      <c r="D133" s="43"/>
      <c r="E133" s="25">
        <v>372</v>
      </c>
      <c r="F133" s="26">
        <v>80</v>
      </c>
      <c r="G133" s="27" t="s">
        <v>464</v>
      </c>
      <c r="H133" s="22" t="s">
        <v>465</v>
      </c>
      <c r="I133" s="28" t="s">
        <v>466</v>
      </c>
      <c r="J133" s="28" t="s">
        <v>467</v>
      </c>
      <c r="K133" s="28" t="s">
        <v>180</v>
      </c>
      <c r="L133" s="29">
        <v>176</v>
      </c>
      <c r="M133" s="28" t="s">
        <v>181</v>
      </c>
      <c r="N133" s="28" t="s">
        <v>26</v>
      </c>
      <c r="O133" s="28" t="s">
        <v>186</v>
      </c>
      <c r="P133" s="28" t="s">
        <v>187</v>
      </c>
    </row>
    <row r="134" spans="1:16" s="30" customFormat="1" ht="39.950000000000003" customHeight="1" outlineLevel="1" x14ac:dyDescent="0.2">
      <c r="A134" s="22">
        <f t="shared" si="0"/>
        <v>127</v>
      </c>
      <c r="B134" s="23" t="s">
        <v>468</v>
      </c>
      <c r="C134" s="24" t="s">
        <v>993</v>
      </c>
      <c r="D134" s="43"/>
      <c r="E134" s="25">
        <v>400</v>
      </c>
      <c r="F134" s="26">
        <v>50</v>
      </c>
      <c r="G134" s="27" t="s">
        <v>469</v>
      </c>
      <c r="H134" s="22" t="s">
        <v>470</v>
      </c>
      <c r="I134" s="28" t="s">
        <v>471</v>
      </c>
      <c r="J134" s="28" t="s">
        <v>472</v>
      </c>
      <c r="K134" s="28" t="s">
        <v>180</v>
      </c>
      <c r="L134" s="29">
        <v>224</v>
      </c>
      <c r="M134" s="28" t="s">
        <v>181</v>
      </c>
      <c r="N134" s="28" t="s">
        <v>26</v>
      </c>
      <c r="O134" s="28" t="s">
        <v>186</v>
      </c>
      <c r="P134" s="28" t="s">
        <v>187</v>
      </c>
    </row>
    <row r="135" spans="1:16" s="30" customFormat="1" ht="39.950000000000003" customHeight="1" outlineLevel="1" x14ac:dyDescent="0.2">
      <c r="A135" s="22">
        <f t="shared" si="0"/>
        <v>128</v>
      </c>
      <c r="B135" s="23" t="s">
        <v>473</v>
      </c>
      <c r="C135" s="24" t="s">
        <v>994</v>
      </c>
      <c r="D135" s="43"/>
      <c r="E135" s="25">
        <v>391</v>
      </c>
      <c r="F135" s="26">
        <v>64</v>
      </c>
      <c r="G135" s="27" t="s">
        <v>474</v>
      </c>
      <c r="H135" s="22" t="s">
        <v>377</v>
      </c>
      <c r="I135" s="28" t="s">
        <v>475</v>
      </c>
      <c r="J135" s="28" t="s">
        <v>361</v>
      </c>
      <c r="K135" s="28" t="s">
        <v>361</v>
      </c>
      <c r="L135" s="29">
        <v>256</v>
      </c>
      <c r="M135" s="28" t="s">
        <v>181</v>
      </c>
      <c r="N135" s="28" t="s">
        <v>26</v>
      </c>
      <c r="O135" s="28" t="s">
        <v>186</v>
      </c>
      <c r="P135" s="28" t="s">
        <v>187</v>
      </c>
    </row>
    <row r="136" spans="1:16" s="30" customFormat="1" ht="39.950000000000003" customHeight="1" outlineLevel="1" x14ac:dyDescent="0.2">
      <c r="A136" s="22">
        <f t="shared" si="0"/>
        <v>129</v>
      </c>
      <c r="B136" s="23" t="s">
        <v>476</v>
      </c>
      <c r="C136" s="24" t="s">
        <v>995</v>
      </c>
      <c r="D136" s="43"/>
      <c r="E136" s="25">
        <v>515</v>
      </c>
      <c r="F136" s="26">
        <v>60</v>
      </c>
      <c r="G136" s="27" t="s">
        <v>477</v>
      </c>
      <c r="H136" s="22" t="s">
        <v>478</v>
      </c>
      <c r="I136" s="28" t="s">
        <v>479</v>
      </c>
      <c r="J136" s="28" t="s">
        <v>361</v>
      </c>
      <c r="K136" s="28" t="s">
        <v>361</v>
      </c>
      <c r="L136" s="29">
        <v>336</v>
      </c>
      <c r="M136" s="28" t="s">
        <v>181</v>
      </c>
      <c r="N136" s="28" t="s">
        <v>26</v>
      </c>
      <c r="O136" s="28" t="s">
        <v>186</v>
      </c>
      <c r="P136" s="28" t="s">
        <v>187</v>
      </c>
    </row>
    <row r="137" spans="1:16" s="30" customFormat="1" ht="39.950000000000003" customHeight="1" outlineLevel="1" x14ac:dyDescent="0.2">
      <c r="A137" s="22">
        <f t="shared" si="0"/>
        <v>130</v>
      </c>
      <c r="B137" s="23" t="s">
        <v>480</v>
      </c>
      <c r="C137" s="24" t="s">
        <v>996</v>
      </c>
      <c r="D137" s="43"/>
      <c r="E137" s="25">
        <v>458</v>
      </c>
      <c r="F137" s="26">
        <v>100</v>
      </c>
      <c r="G137" s="27" t="s">
        <v>481</v>
      </c>
      <c r="H137" s="22" t="s">
        <v>482</v>
      </c>
      <c r="I137" s="28" t="s">
        <v>483</v>
      </c>
      <c r="J137" s="28" t="s">
        <v>370</v>
      </c>
      <c r="K137" s="28" t="s">
        <v>361</v>
      </c>
      <c r="L137" s="29">
        <v>256</v>
      </c>
      <c r="M137" s="28" t="s">
        <v>181</v>
      </c>
      <c r="N137" s="28" t="s">
        <v>26</v>
      </c>
      <c r="O137" s="28" t="s">
        <v>186</v>
      </c>
      <c r="P137" s="28" t="s">
        <v>187</v>
      </c>
    </row>
    <row r="138" spans="1:16" s="30" customFormat="1" ht="39.950000000000003" customHeight="1" outlineLevel="1" x14ac:dyDescent="0.2">
      <c r="A138" s="22">
        <f t="shared" si="0"/>
        <v>131</v>
      </c>
      <c r="B138" s="23" t="s">
        <v>484</v>
      </c>
      <c r="C138" s="24" t="s">
        <v>997</v>
      </c>
      <c r="D138" s="43"/>
      <c r="E138" s="25">
        <v>620</v>
      </c>
      <c r="F138" s="26">
        <v>24</v>
      </c>
      <c r="G138" s="27" t="s">
        <v>485</v>
      </c>
      <c r="H138" s="22" t="s">
        <v>129</v>
      </c>
      <c r="I138" s="28" t="s">
        <v>486</v>
      </c>
      <c r="J138" s="28" t="s">
        <v>361</v>
      </c>
      <c r="K138" s="28" t="s">
        <v>361</v>
      </c>
      <c r="L138" s="29">
        <v>512</v>
      </c>
      <c r="M138" s="28" t="s">
        <v>181</v>
      </c>
      <c r="N138" s="28" t="s">
        <v>26</v>
      </c>
      <c r="O138" s="28" t="s">
        <v>186</v>
      </c>
      <c r="P138" s="28" t="s">
        <v>187</v>
      </c>
    </row>
    <row r="139" spans="1:16" s="30" customFormat="1" ht="39.950000000000003" customHeight="1" outlineLevel="1" x14ac:dyDescent="0.2">
      <c r="A139" s="22">
        <f t="shared" si="0"/>
        <v>132</v>
      </c>
      <c r="B139" s="23" t="s">
        <v>487</v>
      </c>
      <c r="C139" s="24" t="s">
        <v>998</v>
      </c>
      <c r="D139" s="43"/>
      <c r="E139" s="25">
        <v>792</v>
      </c>
      <c r="F139" s="26">
        <v>24</v>
      </c>
      <c r="G139" s="27" t="s">
        <v>488</v>
      </c>
      <c r="H139" s="22" t="s">
        <v>129</v>
      </c>
      <c r="I139" s="28" t="s">
        <v>489</v>
      </c>
      <c r="J139" s="28" t="s">
        <v>490</v>
      </c>
      <c r="K139" s="28" t="s">
        <v>180</v>
      </c>
      <c r="L139" s="29">
        <v>768</v>
      </c>
      <c r="M139" s="28" t="s">
        <v>181</v>
      </c>
      <c r="N139" s="28" t="s">
        <v>26</v>
      </c>
      <c r="O139" s="28" t="s">
        <v>186</v>
      </c>
      <c r="P139" s="28" t="s">
        <v>187</v>
      </c>
    </row>
    <row r="140" spans="1:16" s="31" customFormat="1" ht="39.950000000000003" customHeight="1" outlineLevel="1" x14ac:dyDescent="0.2">
      <c r="A140" s="22">
        <f t="shared" si="0"/>
        <v>133</v>
      </c>
      <c r="B140" s="23"/>
      <c r="C140" s="24" t="s">
        <v>999</v>
      </c>
      <c r="D140" s="43"/>
      <c r="E140" s="25">
        <v>496</v>
      </c>
      <c r="F140" s="26">
        <v>50</v>
      </c>
      <c r="G140" s="27" t="s">
        <v>491</v>
      </c>
      <c r="H140" s="22" t="s">
        <v>384</v>
      </c>
      <c r="I140" s="28" t="s">
        <v>492</v>
      </c>
      <c r="J140" s="28" t="s">
        <v>361</v>
      </c>
      <c r="K140" s="28" t="s">
        <v>361</v>
      </c>
      <c r="L140" s="29">
        <v>224</v>
      </c>
      <c r="M140" s="28" t="s">
        <v>181</v>
      </c>
      <c r="N140" s="28" t="s">
        <v>26</v>
      </c>
      <c r="O140" s="28" t="s">
        <v>186</v>
      </c>
      <c r="P140" s="28" t="s">
        <v>187</v>
      </c>
    </row>
    <row r="141" spans="1:16" s="30" customFormat="1" ht="39.950000000000003" customHeight="1" outlineLevel="1" x14ac:dyDescent="0.2">
      <c r="A141" s="22">
        <f t="shared" si="0"/>
        <v>134</v>
      </c>
      <c r="B141" s="23" t="s">
        <v>493</v>
      </c>
      <c r="C141" s="24" t="s">
        <v>1000</v>
      </c>
      <c r="D141" s="43"/>
      <c r="E141" s="25">
        <v>496</v>
      </c>
      <c r="F141" s="26">
        <v>50</v>
      </c>
      <c r="G141" s="27" t="s">
        <v>494</v>
      </c>
      <c r="H141" s="22" t="s">
        <v>412</v>
      </c>
      <c r="I141" s="28" t="s">
        <v>495</v>
      </c>
      <c r="J141" s="28" t="s">
        <v>361</v>
      </c>
      <c r="K141" s="28" t="s">
        <v>361</v>
      </c>
      <c r="L141" s="29">
        <v>288</v>
      </c>
      <c r="M141" s="28" t="s">
        <v>181</v>
      </c>
      <c r="N141" s="28" t="s">
        <v>26</v>
      </c>
      <c r="O141" s="28" t="s">
        <v>186</v>
      </c>
      <c r="P141" s="28" t="s">
        <v>187</v>
      </c>
    </row>
    <row r="142" spans="1:16" s="31" customFormat="1" ht="39.950000000000003" customHeight="1" outlineLevel="1" x14ac:dyDescent="0.2">
      <c r="A142" s="22">
        <f t="shared" si="0"/>
        <v>135</v>
      </c>
      <c r="B142" s="23"/>
      <c r="C142" s="24" t="s">
        <v>1001</v>
      </c>
      <c r="D142" s="43"/>
      <c r="E142" s="25">
        <v>601</v>
      </c>
      <c r="F142" s="26">
        <v>84</v>
      </c>
      <c r="G142" s="27" t="s">
        <v>496</v>
      </c>
      <c r="H142" s="22" t="s">
        <v>497</v>
      </c>
      <c r="I142" s="28" t="s">
        <v>498</v>
      </c>
      <c r="J142" s="28" t="s">
        <v>366</v>
      </c>
      <c r="K142" s="28" t="s">
        <v>361</v>
      </c>
      <c r="L142" s="29">
        <v>464</v>
      </c>
      <c r="M142" s="28" t="s">
        <v>181</v>
      </c>
      <c r="N142" s="28" t="s">
        <v>26</v>
      </c>
      <c r="O142" s="28" t="s">
        <v>186</v>
      </c>
      <c r="P142" s="28" t="s">
        <v>187</v>
      </c>
    </row>
    <row r="143" spans="1:16" s="30" customFormat="1" ht="39.950000000000003" customHeight="1" outlineLevel="1" x14ac:dyDescent="0.2">
      <c r="A143" s="22">
        <f t="shared" si="0"/>
        <v>136</v>
      </c>
      <c r="B143" s="23" t="s">
        <v>499</v>
      </c>
      <c r="C143" s="24" t="s">
        <v>1002</v>
      </c>
      <c r="D143" s="43"/>
      <c r="E143" s="25">
        <v>849</v>
      </c>
      <c r="F143" s="26">
        <v>48</v>
      </c>
      <c r="G143" s="27" t="s">
        <v>500</v>
      </c>
      <c r="H143" s="22" t="s">
        <v>501</v>
      </c>
      <c r="I143" s="28" t="s">
        <v>502</v>
      </c>
      <c r="J143" s="28" t="s">
        <v>360</v>
      </c>
      <c r="K143" s="28" t="s">
        <v>361</v>
      </c>
      <c r="L143" s="29">
        <v>784</v>
      </c>
      <c r="M143" s="28" t="s">
        <v>181</v>
      </c>
      <c r="N143" s="28" t="s">
        <v>26</v>
      </c>
      <c r="O143" s="28" t="s">
        <v>186</v>
      </c>
      <c r="P143" s="28" t="s">
        <v>187</v>
      </c>
    </row>
    <row r="144" spans="1:16" s="30" customFormat="1" ht="39.950000000000003" customHeight="1" outlineLevel="1" x14ac:dyDescent="0.2">
      <c r="A144" s="22">
        <f t="shared" si="0"/>
        <v>137</v>
      </c>
      <c r="B144" s="23" t="s">
        <v>503</v>
      </c>
      <c r="C144" s="24" t="s">
        <v>1003</v>
      </c>
      <c r="D144" s="43"/>
      <c r="E144" s="25">
        <v>591</v>
      </c>
      <c r="F144" s="26">
        <v>20</v>
      </c>
      <c r="G144" s="27" t="s">
        <v>504</v>
      </c>
      <c r="H144" s="22" t="s">
        <v>388</v>
      </c>
      <c r="I144" s="28" t="s">
        <v>505</v>
      </c>
      <c r="J144" s="28" t="s">
        <v>361</v>
      </c>
      <c r="K144" s="28" t="s">
        <v>361</v>
      </c>
      <c r="L144" s="29">
        <v>400</v>
      </c>
      <c r="M144" s="28" t="s">
        <v>181</v>
      </c>
      <c r="N144" s="28" t="s">
        <v>26</v>
      </c>
      <c r="O144" s="28" t="s">
        <v>186</v>
      </c>
      <c r="P144" s="28" t="s">
        <v>187</v>
      </c>
    </row>
    <row r="145" spans="1:16" s="31" customFormat="1" ht="39.950000000000003" customHeight="1" outlineLevel="1" x14ac:dyDescent="0.2">
      <c r="A145" s="22">
        <f t="shared" si="0"/>
        <v>138</v>
      </c>
      <c r="B145" s="23"/>
      <c r="C145" s="24" t="s">
        <v>1004</v>
      </c>
      <c r="D145" s="43"/>
      <c r="E145" s="25">
        <v>458</v>
      </c>
      <c r="F145" s="26">
        <v>60</v>
      </c>
      <c r="G145" s="27" t="s">
        <v>506</v>
      </c>
      <c r="H145" s="22" t="s">
        <v>507</v>
      </c>
      <c r="I145" s="28" t="s">
        <v>508</v>
      </c>
      <c r="J145" s="28" t="s">
        <v>490</v>
      </c>
      <c r="K145" s="28" t="s">
        <v>180</v>
      </c>
      <c r="L145" s="29">
        <v>320</v>
      </c>
      <c r="M145" s="28" t="s">
        <v>181</v>
      </c>
      <c r="N145" s="28" t="s">
        <v>26</v>
      </c>
      <c r="O145" s="28" t="s">
        <v>186</v>
      </c>
      <c r="P145" s="28" t="s">
        <v>187</v>
      </c>
    </row>
    <row r="146" spans="1:16" s="31" customFormat="1" ht="39.950000000000003" customHeight="1" outlineLevel="1" x14ac:dyDescent="0.2">
      <c r="A146" s="22">
        <f t="shared" si="0"/>
        <v>139</v>
      </c>
      <c r="B146" s="23"/>
      <c r="C146" s="24" t="s">
        <v>1005</v>
      </c>
      <c r="D146" s="43"/>
      <c r="E146" s="25">
        <v>458</v>
      </c>
      <c r="F146" s="26">
        <v>100</v>
      </c>
      <c r="G146" s="27" t="s">
        <v>509</v>
      </c>
      <c r="H146" s="22" t="s">
        <v>510</v>
      </c>
      <c r="I146" s="28" t="s">
        <v>511</v>
      </c>
      <c r="J146" s="28" t="s">
        <v>360</v>
      </c>
      <c r="K146" s="28" t="s">
        <v>361</v>
      </c>
      <c r="L146" s="29">
        <v>384</v>
      </c>
      <c r="M146" s="28" t="s">
        <v>181</v>
      </c>
      <c r="N146" s="28" t="s">
        <v>26</v>
      </c>
      <c r="O146" s="28" t="s">
        <v>186</v>
      </c>
      <c r="P146" s="28" t="s">
        <v>187</v>
      </c>
    </row>
    <row r="147" spans="1:16" s="30" customFormat="1" ht="39.950000000000003" customHeight="1" outlineLevel="1" x14ac:dyDescent="0.2">
      <c r="A147" s="22">
        <f t="shared" si="0"/>
        <v>140</v>
      </c>
      <c r="B147" s="23" t="s">
        <v>512</v>
      </c>
      <c r="C147" s="24" t="s">
        <v>1006</v>
      </c>
      <c r="D147" s="43"/>
      <c r="E147" s="25">
        <v>458</v>
      </c>
      <c r="F147" s="26">
        <v>48</v>
      </c>
      <c r="G147" s="27" t="s">
        <v>513</v>
      </c>
      <c r="H147" s="22" t="s">
        <v>514</v>
      </c>
      <c r="I147" s="28" t="s">
        <v>515</v>
      </c>
      <c r="J147" s="28" t="s">
        <v>361</v>
      </c>
      <c r="K147" s="28" t="s">
        <v>361</v>
      </c>
      <c r="L147" s="29">
        <v>240</v>
      </c>
      <c r="M147" s="28" t="s">
        <v>181</v>
      </c>
      <c r="N147" s="28" t="s">
        <v>26</v>
      </c>
      <c r="O147" s="28" t="s">
        <v>186</v>
      </c>
      <c r="P147" s="28" t="s">
        <v>187</v>
      </c>
    </row>
    <row r="148" spans="1:16" s="30" customFormat="1" ht="39.950000000000003" customHeight="1" outlineLevel="1" x14ac:dyDescent="0.2">
      <c r="A148" s="22">
        <f t="shared" si="0"/>
        <v>141</v>
      </c>
      <c r="B148" s="23" t="s">
        <v>516</v>
      </c>
      <c r="C148" s="24" t="s">
        <v>1007</v>
      </c>
      <c r="D148" s="43"/>
      <c r="E148" s="25">
        <v>649</v>
      </c>
      <c r="F148" s="26">
        <v>50</v>
      </c>
      <c r="G148" s="27" t="s">
        <v>517</v>
      </c>
      <c r="H148" s="22" t="s">
        <v>518</v>
      </c>
      <c r="I148" s="28" t="s">
        <v>519</v>
      </c>
      <c r="J148" s="28" t="s">
        <v>361</v>
      </c>
      <c r="K148" s="28" t="s">
        <v>361</v>
      </c>
      <c r="L148" s="29">
        <v>416</v>
      </c>
      <c r="M148" s="28" t="s">
        <v>181</v>
      </c>
      <c r="N148" s="28" t="s">
        <v>26</v>
      </c>
      <c r="O148" s="28" t="s">
        <v>186</v>
      </c>
      <c r="P148" s="28" t="s">
        <v>187</v>
      </c>
    </row>
    <row r="149" spans="1:16" s="30" customFormat="1" ht="39.950000000000003" customHeight="1" outlineLevel="1" x14ac:dyDescent="0.2">
      <c r="A149" s="22">
        <f t="shared" si="0"/>
        <v>142</v>
      </c>
      <c r="B149" s="23" t="s">
        <v>520</v>
      </c>
      <c r="C149" s="24" t="s">
        <v>1008</v>
      </c>
      <c r="D149" s="43"/>
      <c r="E149" s="25">
        <v>496</v>
      </c>
      <c r="F149" s="26">
        <v>36</v>
      </c>
      <c r="G149" s="27" t="s">
        <v>521</v>
      </c>
      <c r="H149" s="22" t="s">
        <v>522</v>
      </c>
      <c r="I149" s="28" t="s">
        <v>523</v>
      </c>
      <c r="J149" s="28" t="s">
        <v>370</v>
      </c>
      <c r="K149" s="28" t="s">
        <v>361</v>
      </c>
      <c r="L149" s="29">
        <v>368</v>
      </c>
      <c r="M149" s="28" t="s">
        <v>181</v>
      </c>
      <c r="N149" s="28" t="s">
        <v>26</v>
      </c>
      <c r="O149" s="28" t="s">
        <v>186</v>
      </c>
      <c r="P149" s="28" t="s">
        <v>187</v>
      </c>
    </row>
    <row r="150" spans="1:16" s="30" customFormat="1" ht="39.950000000000003" customHeight="1" outlineLevel="1" x14ac:dyDescent="0.2">
      <c r="A150" s="22">
        <f t="shared" si="0"/>
        <v>143</v>
      </c>
      <c r="B150" s="23" t="s">
        <v>524</v>
      </c>
      <c r="C150" s="24" t="s">
        <v>1009</v>
      </c>
      <c r="D150" s="43"/>
      <c r="E150" s="25">
        <v>381</v>
      </c>
      <c r="F150" s="26">
        <v>96</v>
      </c>
      <c r="G150" s="27" t="s">
        <v>525</v>
      </c>
      <c r="H150" s="22" t="s">
        <v>526</v>
      </c>
      <c r="I150" s="28" t="s">
        <v>527</v>
      </c>
      <c r="J150" s="28" t="s">
        <v>405</v>
      </c>
      <c r="K150" s="28" t="s">
        <v>180</v>
      </c>
      <c r="L150" s="29">
        <v>272</v>
      </c>
      <c r="M150" s="28" t="s">
        <v>181</v>
      </c>
      <c r="N150" s="28" t="s">
        <v>26</v>
      </c>
      <c r="O150" s="28" t="s">
        <v>186</v>
      </c>
      <c r="P150" s="28" t="s">
        <v>187</v>
      </c>
    </row>
    <row r="151" spans="1:16" s="30" customFormat="1" ht="39.950000000000003" customHeight="1" outlineLevel="1" x14ac:dyDescent="0.2">
      <c r="A151" s="22">
        <f t="shared" si="0"/>
        <v>144</v>
      </c>
      <c r="B151" s="23" t="s">
        <v>528</v>
      </c>
      <c r="C151" s="24" t="s">
        <v>1010</v>
      </c>
      <c r="D151" s="43"/>
      <c r="E151" s="25">
        <v>534</v>
      </c>
      <c r="F151" s="26">
        <v>48</v>
      </c>
      <c r="G151" s="27" t="s">
        <v>529</v>
      </c>
      <c r="H151" s="22" t="s">
        <v>530</v>
      </c>
      <c r="I151" s="28" t="s">
        <v>531</v>
      </c>
      <c r="J151" s="28" t="s">
        <v>360</v>
      </c>
      <c r="K151" s="28" t="s">
        <v>361</v>
      </c>
      <c r="L151" s="29">
        <v>368</v>
      </c>
      <c r="M151" s="28" t="s">
        <v>181</v>
      </c>
      <c r="N151" s="28" t="s">
        <v>26</v>
      </c>
      <c r="O151" s="28" t="s">
        <v>186</v>
      </c>
      <c r="P151" s="28" t="s">
        <v>187</v>
      </c>
    </row>
    <row r="152" spans="1:16" s="30" customFormat="1" ht="39.950000000000003" customHeight="1" outlineLevel="1" x14ac:dyDescent="0.2">
      <c r="A152" s="22">
        <f t="shared" si="0"/>
        <v>145</v>
      </c>
      <c r="B152" s="23" t="s">
        <v>532</v>
      </c>
      <c r="C152" s="24" t="s">
        <v>1011</v>
      </c>
      <c r="D152" s="43"/>
      <c r="E152" s="25">
        <v>420</v>
      </c>
      <c r="F152" s="26">
        <v>80</v>
      </c>
      <c r="G152" s="27" t="s">
        <v>533</v>
      </c>
      <c r="H152" s="22" t="s">
        <v>408</v>
      </c>
      <c r="I152" s="28" t="s">
        <v>534</v>
      </c>
      <c r="J152" s="28" t="s">
        <v>366</v>
      </c>
      <c r="K152" s="28" t="s">
        <v>361</v>
      </c>
      <c r="L152" s="29">
        <v>224</v>
      </c>
      <c r="M152" s="28" t="s">
        <v>181</v>
      </c>
      <c r="N152" s="28" t="s">
        <v>26</v>
      </c>
      <c r="O152" s="28" t="s">
        <v>186</v>
      </c>
      <c r="P152" s="28" t="s">
        <v>187</v>
      </c>
    </row>
    <row r="153" spans="1:16" s="30" customFormat="1" ht="39.950000000000003" customHeight="1" outlineLevel="1" x14ac:dyDescent="0.2">
      <c r="A153" s="22">
        <f t="shared" si="0"/>
        <v>146</v>
      </c>
      <c r="B153" s="23" t="s">
        <v>535</v>
      </c>
      <c r="C153" s="24" t="s">
        <v>1012</v>
      </c>
      <c r="D153" s="43"/>
      <c r="E153" s="25">
        <v>515</v>
      </c>
      <c r="F153" s="26">
        <v>42</v>
      </c>
      <c r="G153" s="27" t="s">
        <v>536</v>
      </c>
      <c r="H153" s="22" t="s">
        <v>537</v>
      </c>
      <c r="I153" s="28" t="s">
        <v>538</v>
      </c>
      <c r="J153" s="28" t="s">
        <v>366</v>
      </c>
      <c r="K153" s="28" t="s">
        <v>361</v>
      </c>
      <c r="L153" s="29">
        <v>400</v>
      </c>
      <c r="M153" s="28" t="s">
        <v>181</v>
      </c>
      <c r="N153" s="28" t="s">
        <v>26</v>
      </c>
      <c r="O153" s="28" t="s">
        <v>186</v>
      </c>
      <c r="P153" s="28" t="s">
        <v>187</v>
      </c>
    </row>
    <row r="154" spans="1:16" s="30" customFormat="1" ht="39.950000000000003" customHeight="1" outlineLevel="1" x14ac:dyDescent="0.2">
      <c r="A154" s="22">
        <f t="shared" si="0"/>
        <v>147</v>
      </c>
      <c r="B154" s="23" t="s">
        <v>539</v>
      </c>
      <c r="C154" s="24" t="s">
        <v>1013</v>
      </c>
      <c r="D154" s="43"/>
      <c r="E154" s="25">
        <v>372</v>
      </c>
      <c r="F154" s="26">
        <v>24</v>
      </c>
      <c r="G154" s="27" t="s">
        <v>540</v>
      </c>
      <c r="H154" s="22" t="s">
        <v>408</v>
      </c>
      <c r="I154" s="28" t="s">
        <v>541</v>
      </c>
      <c r="J154" s="28" t="s">
        <v>366</v>
      </c>
      <c r="K154" s="28" t="s">
        <v>361</v>
      </c>
      <c r="L154" s="29">
        <v>192</v>
      </c>
      <c r="M154" s="28" t="s">
        <v>181</v>
      </c>
      <c r="N154" s="28" t="s">
        <v>26</v>
      </c>
      <c r="O154" s="28" t="s">
        <v>186</v>
      </c>
      <c r="P154" s="28" t="s">
        <v>187</v>
      </c>
    </row>
    <row r="155" spans="1:16" s="30" customFormat="1" ht="39.950000000000003" customHeight="1" outlineLevel="1" x14ac:dyDescent="0.2">
      <c r="A155" s="22">
        <f t="shared" si="0"/>
        <v>148</v>
      </c>
      <c r="B155" s="23" t="s">
        <v>542</v>
      </c>
      <c r="C155" s="24" t="s">
        <v>1014</v>
      </c>
      <c r="D155" s="43"/>
      <c r="E155" s="25">
        <v>677</v>
      </c>
      <c r="F155" s="26">
        <v>30</v>
      </c>
      <c r="G155" s="27" t="s">
        <v>543</v>
      </c>
      <c r="H155" s="22" t="s">
        <v>544</v>
      </c>
      <c r="I155" s="28" t="s">
        <v>545</v>
      </c>
      <c r="J155" s="28" t="s">
        <v>360</v>
      </c>
      <c r="K155" s="28" t="s">
        <v>361</v>
      </c>
      <c r="L155" s="29">
        <v>576</v>
      </c>
      <c r="M155" s="28" t="s">
        <v>181</v>
      </c>
      <c r="N155" s="28" t="s">
        <v>26</v>
      </c>
      <c r="O155" s="28" t="s">
        <v>186</v>
      </c>
      <c r="P155" s="28" t="s">
        <v>187</v>
      </c>
    </row>
    <row r="156" spans="1:16" s="30" customFormat="1" ht="39.950000000000003" customHeight="1" outlineLevel="1" x14ac:dyDescent="0.2">
      <c r="A156" s="22">
        <f t="shared" si="0"/>
        <v>149</v>
      </c>
      <c r="B156" s="23" t="s">
        <v>546</v>
      </c>
      <c r="C156" s="24" t="s">
        <v>1015</v>
      </c>
      <c r="D156" s="43"/>
      <c r="E156" s="25">
        <v>372</v>
      </c>
      <c r="F156" s="26">
        <v>60</v>
      </c>
      <c r="G156" s="27" t="s">
        <v>547</v>
      </c>
      <c r="H156" s="22" t="s">
        <v>408</v>
      </c>
      <c r="I156" s="28" t="s">
        <v>548</v>
      </c>
      <c r="J156" s="28" t="s">
        <v>366</v>
      </c>
      <c r="K156" s="28" t="s">
        <v>361</v>
      </c>
      <c r="L156" s="29">
        <v>224</v>
      </c>
      <c r="M156" s="28" t="s">
        <v>181</v>
      </c>
      <c r="N156" s="28" t="s">
        <v>26</v>
      </c>
      <c r="O156" s="28" t="s">
        <v>186</v>
      </c>
      <c r="P156" s="28" t="s">
        <v>187</v>
      </c>
    </row>
    <row r="157" spans="1:16" s="30" customFormat="1" ht="39.950000000000003" customHeight="1" outlineLevel="1" x14ac:dyDescent="0.2">
      <c r="A157" s="22">
        <f t="shared" si="0"/>
        <v>150</v>
      </c>
      <c r="B157" s="23" t="s">
        <v>549</v>
      </c>
      <c r="C157" s="24" t="s">
        <v>1016</v>
      </c>
      <c r="D157" s="43"/>
      <c r="E157" s="25">
        <v>400</v>
      </c>
      <c r="F157" s="26">
        <v>90</v>
      </c>
      <c r="G157" s="27" t="s">
        <v>550</v>
      </c>
      <c r="H157" s="22" t="s">
        <v>551</v>
      </c>
      <c r="I157" s="28" t="s">
        <v>552</v>
      </c>
      <c r="J157" s="28" t="s">
        <v>361</v>
      </c>
      <c r="K157" s="28" t="s">
        <v>180</v>
      </c>
      <c r="L157" s="29">
        <v>240</v>
      </c>
      <c r="M157" s="28" t="s">
        <v>181</v>
      </c>
      <c r="N157" s="28" t="s">
        <v>26</v>
      </c>
      <c r="O157" s="28" t="s">
        <v>186</v>
      </c>
      <c r="P157" s="28" t="s">
        <v>187</v>
      </c>
    </row>
    <row r="158" spans="1:16" s="30" customFormat="1" ht="39.950000000000003" customHeight="1" outlineLevel="1" x14ac:dyDescent="0.2">
      <c r="A158" s="22">
        <f t="shared" si="0"/>
        <v>151</v>
      </c>
      <c r="B158" s="23" t="s">
        <v>553</v>
      </c>
      <c r="C158" s="24" t="s">
        <v>1017</v>
      </c>
      <c r="D158" s="43"/>
      <c r="E158" s="25">
        <v>305</v>
      </c>
      <c r="F158" s="26">
        <v>96</v>
      </c>
      <c r="G158" s="27" t="s">
        <v>554</v>
      </c>
      <c r="H158" s="22" t="s">
        <v>412</v>
      </c>
      <c r="I158" s="28" t="s">
        <v>555</v>
      </c>
      <c r="J158" s="28" t="s">
        <v>360</v>
      </c>
      <c r="K158" s="28" t="s">
        <v>361</v>
      </c>
      <c r="L158" s="29">
        <v>176</v>
      </c>
      <c r="M158" s="28" t="s">
        <v>181</v>
      </c>
      <c r="N158" s="28" t="s">
        <v>26</v>
      </c>
      <c r="O158" s="28" t="s">
        <v>186</v>
      </c>
      <c r="P158" s="28" t="s">
        <v>187</v>
      </c>
    </row>
    <row r="159" spans="1:16" s="30" customFormat="1" ht="39.950000000000003" customHeight="1" outlineLevel="1" x14ac:dyDescent="0.2">
      <c r="A159" s="22">
        <f t="shared" si="0"/>
        <v>152</v>
      </c>
      <c r="B159" s="23" t="s">
        <v>556</v>
      </c>
      <c r="C159" s="24" t="s">
        <v>1018</v>
      </c>
      <c r="D159" s="43"/>
      <c r="E159" s="25">
        <v>400</v>
      </c>
      <c r="F159" s="26">
        <v>40</v>
      </c>
      <c r="G159" s="27" t="s">
        <v>557</v>
      </c>
      <c r="H159" s="22" t="s">
        <v>408</v>
      </c>
      <c r="I159" s="28" t="s">
        <v>558</v>
      </c>
      <c r="J159" s="28" t="s">
        <v>366</v>
      </c>
      <c r="K159" s="28" t="s">
        <v>361</v>
      </c>
      <c r="L159" s="29">
        <v>240</v>
      </c>
      <c r="M159" s="28" t="s">
        <v>181</v>
      </c>
      <c r="N159" s="28" t="s">
        <v>26</v>
      </c>
      <c r="O159" s="28" t="s">
        <v>186</v>
      </c>
      <c r="P159" s="28" t="s">
        <v>187</v>
      </c>
    </row>
    <row r="160" spans="1:16" s="30" customFormat="1" ht="39.950000000000003" customHeight="1" outlineLevel="1" x14ac:dyDescent="0.2">
      <c r="A160" s="22">
        <f t="shared" si="0"/>
        <v>153</v>
      </c>
      <c r="B160" s="23" t="s">
        <v>559</v>
      </c>
      <c r="C160" s="24" t="s">
        <v>1019</v>
      </c>
      <c r="D160" s="43"/>
      <c r="E160" s="25">
        <v>353</v>
      </c>
      <c r="F160" s="26">
        <v>100</v>
      </c>
      <c r="G160" s="27" t="s">
        <v>560</v>
      </c>
      <c r="H160" s="22" t="s">
        <v>364</v>
      </c>
      <c r="I160" s="28" t="s">
        <v>561</v>
      </c>
      <c r="J160" s="28" t="s">
        <v>360</v>
      </c>
      <c r="K160" s="28" t="s">
        <v>361</v>
      </c>
      <c r="L160" s="29">
        <v>176</v>
      </c>
      <c r="M160" s="28" t="s">
        <v>181</v>
      </c>
      <c r="N160" s="28" t="s">
        <v>26</v>
      </c>
      <c r="O160" s="28" t="s">
        <v>186</v>
      </c>
      <c r="P160" s="28" t="s">
        <v>187</v>
      </c>
    </row>
    <row r="161" spans="1:16" s="30" customFormat="1" ht="39.950000000000003" customHeight="1" outlineLevel="1" x14ac:dyDescent="0.2">
      <c r="A161" s="22">
        <f t="shared" si="0"/>
        <v>154</v>
      </c>
      <c r="B161" s="23" t="s">
        <v>562</v>
      </c>
      <c r="C161" s="24" t="s">
        <v>1020</v>
      </c>
      <c r="D161" s="43"/>
      <c r="E161" s="25">
        <v>515</v>
      </c>
      <c r="F161" s="26">
        <v>48</v>
      </c>
      <c r="G161" s="27" t="s">
        <v>563</v>
      </c>
      <c r="H161" s="22" t="s">
        <v>564</v>
      </c>
      <c r="I161" s="28" t="s">
        <v>565</v>
      </c>
      <c r="J161" s="28" t="s">
        <v>370</v>
      </c>
      <c r="K161" s="28" t="s">
        <v>444</v>
      </c>
      <c r="L161" s="29">
        <v>480</v>
      </c>
      <c r="M161" s="28" t="s">
        <v>181</v>
      </c>
      <c r="N161" s="28" t="s">
        <v>26</v>
      </c>
      <c r="O161" s="28" t="s">
        <v>186</v>
      </c>
      <c r="P161" s="28" t="s">
        <v>187</v>
      </c>
    </row>
    <row r="162" spans="1:16" s="30" customFormat="1" ht="39.950000000000003" customHeight="1" outlineLevel="1" x14ac:dyDescent="0.2">
      <c r="A162" s="22">
        <f t="shared" si="0"/>
        <v>155</v>
      </c>
      <c r="B162" s="23" t="s">
        <v>566</v>
      </c>
      <c r="C162" s="24" t="s">
        <v>1021</v>
      </c>
      <c r="D162" s="43"/>
      <c r="E162" s="25">
        <v>553</v>
      </c>
      <c r="F162" s="26">
        <v>96</v>
      </c>
      <c r="G162" s="27" t="s">
        <v>567</v>
      </c>
      <c r="H162" s="22" t="s">
        <v>568</v>
      </c>
      <c r="I162" s="28" t="s">
        <v>569</v>
      </c>
      <c r="J162" s="28" t="s">
        <v>360</v>
      </c>
      <c r="K162" s="28" t="s">
        <v>361</v>
      </c>
      <c r="L162" s="29">
        <v>384</v>
      </c>
      <c r="M162" s="28" t="s">
        <v>181</v>
      </c>
      <c r="N162" s="28" t="s">
        <v>26</v>
      </c>
      <c r="O162" s="28" t="s">
        <v>186</v>
      </c>
      <c r="P162" s="28" t="s">
        <v>187</v>
      </c>
    </row>
    <row r="163" spans="1:16" s="30" customFormat="1" ht="39.950000000000003" customHeight="1" outlineLevel="1" x14ac:dyDescent="0.2">
      <c r="A163" s="22">
        <f t="shared" si="0"/>
        <v>156</v>
      </c>
      <c r="B163" s="23" t="s">
        <v>570</v>
      </c>
      <c r="C163" s="24" t="s">
        <v>1022</v>
      </c>
      <c r="D163" s="43"/>
      <c r="E163" s="25">
        <v>486</v>
      </c>
      <c r="F163" s="26">
        <v>90</v>
      </c>
      <c r="G163" s="27" t="s">
        <v>571</v>
      </c>
      <c r="H163" s="22" t="s">
        <v>408</v>
      </c>
      <c r="I163" s="28" t="s">
        <v>572</v>
      </c>
      <c r="J163" s="28" t="s">
        <v>405</v>
      </c>
      <c r="K163" s="28" t="s">
        <v>180</v>
      </c>
      <c r="L163" s="29">
        <v>272</v>
      </c>
      <c r="M163" s="28" t="s">
        <v>181</v>
      </c>
      <c r="N163" s="28" t="s">
        <v>26</v>
      </c>
      <c r="O163" s="28" t="s">
        <v>186</v>
      </c>
      <c r="P163" s="28" t="s">
        <v>187</v>
      </c>
    </row>
    <row r="164" spans="1:16" s="30" customFormat="1" ht="39.950000000000003" customHeight="1" outlineLevel="1" x14ac:dyDescent="0.2">
      <c r="A164" s="22">
        <f t="shared" si="0"/>
        <v>157</v>
      </c>
      <c r="B164" s="23" t="s">
        <v>573</v>
      </c>
      <c r="C164" s="24" t="s">
        <v>1023</v>
      </c>
      <c r="D164" s="43"/>
      <c r="E164" s="25">
        <v>649</v>
      </c>
      <c r="F164" s="26">
        <v>112</v>
      </c>
      <c r="G164" s="27" t="s">
        <v>574</v>
      </c>
      <c r="H164" s="22" t="s">
        <v>575</v>
      </c>
      <c r="I164" s="28" t="s">
        <v>576</v>
      </c>
      <c r="J164" s="28" t="s">
        <v>361</v>
      </c>
      <c r="K164" s="28" t="s">
        <v>361</v>
      </c>
      <c r="L164" s="29">
        <v>640</v>
      </c>
      <c r="M164" s="28" t="s">
        <v>181</v>
      </c>
      <c r="N164" s="28" t="s">
        <v>26</v>
      </c>
      <c r="O164" s="28" t="s">
        <v>186</v>
      </c>
      <c r="P164" s="28" t="s">
        <v>187</v>
      </c>
    </row>
    <row r="165" spans="1:16" s="30" customFormat="1" ht="39.950000000000003" customHeight="1" outlineLevel="1" x14ac:dyDescent="0.2">
      <c r="A165" s="22">
        <f t="shared" si="0"/>
        <v>158</v>
      </c>
      <c r="B165" s="23" t="s">
        <v>577</v>
      </c>
      <c r="C165" s="24" t="s">
        <v>1024</v>
      </c>
      <c r="D165" s="43"/>
      <c r="E165" s="25">
        <v>420</v>
      </c>
      <c r="F165" s="26">
        <v>80</v>
      </c>
      <c r="G165" s="27" t="s">
        <v>578</v>
      </c>
      <c r="H165" s="22" t="s">
        <v>579</v>
      </c>
      <c r="I165" s="28" t="s">
        <v>580</v>
      </c>
      <c r="J165" s="28" t="s">
        <v>366</v>
      </c>
      <c r="K165" s="28" t="s">
        <v>361</v>
      </c>
      <c r="L165" s="29">
        <v>336</v>
      </c>
      <c r="M165" s="28" t="s">
        <v>181</v>
      </c>
      <c r="N165" s="28" t="s">
        <v>26</v>
      </c>
      <c r="O165" s="28" t="s">
        <v>186</v>
      </c>
      <c r="P165" s="28" t="s">
        <v>187</v>
      </c>
    </row>
    <row r="166" spans="1:16" s="30" customFormat="1" ht="39.950000000000003" customHeight="1" outlineLevel="1" x14ac:dyDescent="0.2">
      <c r="A166" s="22">
        <f t="shared" si="0"/>
        <v>159</v>
      </c>
      <c r="B166" s="23" t="s">
        <v>581</v>
      </c>
      <c r="C166" s="24" t="s">
        <v>1025</v>
      </c>
      <c r="D166" s="43"/>
      <c r="E166" s="25">
        <v>496</v>
      </c>
      <c r="F166" s="26">
        <v>100</v>
      </c>
      <c r="G166" s="27" t="s">
        <v>582</v>
      </c>
      <c r="H166" s="22" t="s">
        <v>364</v>
      </c>
      <c r="I166" s="28" t="s">
        <v>583</v>
      </c>
      <c r="J166" s="28" t="s">
        <v>361</v>
      </c>
      <c r="K166" s="28" t="s">
        <v>361</v>
      </c>
      <c r="L166" s="29">
        <v>352</v>
      </c>
      <c r="M166" s="28" t="s">
        <v>181</v>
      </c>
      <c r="N166" s="28" t="s">
        <v>26</v>
      </c>
      <c r="O166" s="28" t="s">
        <v>186</v>
      </c>
      <c r="P166" s="28" t="s">
        <v>187</v>
      </c>
    </row>
    <row r="167" spans="1:16" s="30" customFormat="1" ht="39.950000000000003" customHeight="1" outlineLevel="1" x14ac:dyDescent="0.2">
      <c r="A167" s="22">
        <f t="shared" si="0"/>
        <v>160</v>
      </c>
      <c r="B167" s="23" t="s">
        <v>584</v>
      </c>
      <c r="C167" s="24" t="s">
        <v>1026</v>
      </c>
      <c r="D167" s="43"/>
      <c r="E167" s="25">
        <v>620</v>
      </c>
      <c r="F167" s="26">
        <v>20</v>
      </c>
      <c r="G167" s="27" t="s">
        <v>585</v>
      </c>
      <c r="H167" s="22" t="s">
        <v>586</v>
      </c>
      <c r="I167" s="28" t="s">
        <v>587</v>
      </c>
      <c r="J167" s="28" t="s">
        <v>360</v>
      </c>
      <c r="K167" s="28" t="s">
        <v>361</v>
      </c>
      <c r="L167" s="29">
        <v>464</v>
      </c>
      <c r="M167" s="28" t="s">
        <v>181</v>
      </c>
      <c r="N167" s="28" t="s">
        <v>26</v>
      </c>
      <c r="O167" s="28" t="s">
        <v>186</v>
      </c>
      <c r="P167" s="28" t="s">
        <v>187</v>
      </c>
    </row>
    <row r="168" spans="1:16" s="30" customFormat="1" ht="39.950000000000003" customHeight="1" outlineLevel="1" x14ac:dyDescent="0.2">
      <c r="A168" s="22">
        <f t="shared" si="0"/>
        <v>161</v>
      </c>
      <c r="B168" s="23" t="s">
        <v>588</v>
      </c>
      <c r="C168" s="24" t="s">
        <v>1027</v>
      </c>
      <c r="D168" s="43"/>
      <c r="E168" s="25">
        <v>400</v>
      </c>
      <c r="F168" s="26">
        <v>60</v>
      </c>
      <c r="G168" s="27" t="s">
        <v>589</v>
      </c>
      <c r="H168" s="22" t="s">
        <v>478</v>
      </c>
      <c r="I168" s="28" t="s">
        <v>590</v>
      </c>
      <c r="J168" s="28" t="s">
        <v>360</v>
      </c>
      <c r="K168" s="28" t="s">
        <v>361</v>
      </c>
      <c r="L168" s="29">
        <v>288</v>
      </c>
      <c r="M168" s="28" t="s">
        <v>181</v>
      </c>
      <c r="N168" s="28" t="s">
        <v>26</v>
      </c>
      <c r="O168" s="28" t="s">
        <v>186</v>
      </c>
      <c r="P168" s="28" t="s">
        <v>187</v>
      </c>
    </row>
    <row r="169" spans="1:16" s="30" customFormat="1" ht="39.950000000000003" customHeight="1" outlineLevel="1" x14ac:dyDescent="0.2">
      <c r="A169" s="22">
        <f t="shared" si="0"/>
        <v>162</v>
      </c>
      <c r="B169" s="23" t="s">
        <v>591</v>
      </c>
      <c r="C169" s="24" t="s">
        <v>1028</v>
      </c>
      <c r="D169" s="43"/>
      <c r="E169" s="25">
        <v>362</v>
      </c>
      <c r="F169" s="26">
        <v>20</v>
      </c>
      <c r="G169" s="27" t="s">
        <v>592</v>
      </c>
      <c r="H169" s="22" t="s">
        <v>408</v>
      </c>
      <c r="I169" s="28" t="s">
        <v>593</v>
      </c>
      <c r="J169" s="28" t="s">
        <v>370</v>
      </c>
      <c r="K169" s="28" t="s">
        <v>444</v>
      </c>
      <c r="L169" s="29">
        <v>192</v>
      </c>
      <c r="M169" s="28" t="s">
        <v>181</v>
      </c>
      <c r="N169" s="28" t="s">
        <v>26</v>
      </c>
      <c r="O169" s="28" t="s">
        <v>186</v>
      </c>
      <c r="P169" s="28" t="s">
        <v>187</v>
      </c>
    </row>
    <row r="170" spans="1:16" s="30" customFormat="1" ht="39.950000000000003" customHeight="1" outlineLevel="1" x14ac:dyDescent="0.2">
      <c r="A170" s="22">
        <f t="shared" si="0"/>
        <v>163</v>
      </c>
      <c r="B170" s="23" t="s">
        <v>594</v>
      </c>
      <c r="C170" s="24" t="s">
        <v>1029</v>
      </c>
      <c r="D170" s="43"/>
      <c r="E170" s="25">
        <v>458</v>
      </c>
      <c r="F170" s="26">
        <v>96</v>
      </c>
      <c r="G170" s="27" t="s">
        <v>595</v>
      </c>
      <c r="H170" s="22" t="s">
        <v>568</v>
      </c>
      <c r="I170" s="28" t="s">
        <v>596</v>
      </c>
      <c r="J170" s="28" t="s">
        <v>360</v>
      </c>
      <c r="K170" s="28" t="s">
        <v>361</v>
      </c>
      <c r="L170" s="29">
        <v>288</v>
      </c>
      <c r="M170" s="28" t="s">
        <v>181</v>
      </c>
      <c r="N170" s="28" t="s">
        <v>26</v>
      </c>
      <c r="O170" s="28" t="s">
        <v>186</v>
      </c>
      <c r="P170" s="28" t="s">
        <v>187</v>
      </c>
    </row>
    <row r="171" spans="1:16" s="30" customFormat="1" ht="39.950000000000003" customHeight="1" outlineLevel="1" x14ac:dyDescent="0.2">
      <c r="A171" s="22">
        <f t="shared" ref="A171:A234" si="1">A170+1</f>
        <v>164</v>
      </c>
      <c r="B171" s="23" t="s">
        <v>597</v>
      </c>
      <c r="C171" s="42" t="s">
        <v>1030</v>
      </c>
      <c r="D171" s="43"/>
      <c r="E171" s="25">
        <v>420</v>
      </c>
      <c r="F171" s="26">
        <v>40</v>
      </c>
      <c r="G171" s="27" t="s">
        <v>598</v>
      </c>
      <c r="H171" s="22" t="s">
        <v>408</v>
      </c>
      <c r="I171" s="28" t="s">
        <v>599</v>
      </c>
      <c r="J171" s="28" t="s">
        <v>366</v>
      </c>
      <c r="K171" s="28" t="s">
        <v>361</v>
      </c>
      <c r="L171" s="29">
        <v>224</v>
      </c>
      <c r="M171" s="28" t="s">
        <v>181</v>
      </c>
      <c r="N171" s="28" t="s">
        <v>26</v>
      </c>
      <c r="O171" s="28" t="s">
        <v>186</v>
      </c>
      <c r="P171" s="28" t="s">
        <v>187</v>
      </c>
    </row>
    <row r="172" spans="1:16" s="30" customFormat="1" ht="39.950000000000003" customHeight="1" outlineLevel="1" x14ac:dyDescent="0.2">
      <c r="A172" s="22">
        <f t="shared" si="1"/>
        <v>165</v>
      </c>
      <c r="B172" s="23" t="s">
        <v>600</v>
      </c>
      <c r="C172" s="42" t="s">
        <v>1031</v>
      </c>
      <c r="D172" s="43"/>
      <c r="E172" s="25">
        <v>515</v>
      </c>
      <c r="F172" s="26">
        <v>48</v>
      </c>
      <c r="G172" s="27" t="s">
        <v>601</v>
      </c>
      <c r="H172" s="22" t="s">
        <v>602</v>
      </c>
      <c r="I172" s="28" t="s">
        <v>603</v>
      </c>
      <c r="J172" s="28" t="s">
        <v>370</v>
      </c>
      <c r="K172" s="28" t="s">
        <v>361</v>
      </c>
      <c r="L172" s="29">
        <v>368</v>
      </c>
      <c r="M172" s="28" t="s">
        <v>181</v>
      </c>
      <c r="N172" s="28" t="s">
        <v>26</v>
      </c>
      <c r="O172" s="28" t="s">
        <v>186</v>
      </c>
      <c r="P172" s="28" t="s">
        <v>187</v>
      </c>
    </row>
    <row r="173" spans="1:16" s="30" customFormat="1" ht="39.950000000000003" customHeight="1" outlineLevel="1" x14ac:dyDescent="0.2">
      <c r="A173" s="22">
        <f t="shared" si="1"/>
        <v>166</v>
      </c>
      <c r="B173" s="23" t="s">
        <v>604</v>
      </c>
      <c r="C173" s="42" t="s">
        <v>1032</v>
      </c>
      <c r="D173" s="43"/>
      <c r="E173" s="25">
        <v>496</v>
      </c>
      <c r="F173" s="26">
        <v>36</v>
      </c>
      <c r="G173" s="27" t="s">
        <v>605</v>
      </c>
      <c r="H173" s="22" t="s">
        <v>606</v>
      </c>
      <c r="I173" s="28" t="s">
        <v>607</v>
      </c>
      <c r="J173" s="28" t="s">
        <v>360</v>
      </c>
      <c r="K173" s="28" t="s">
        <v>361</v>
      </c>
      <c r="L173" s="29">
        <v>368</v>
      </c>
      <c r="M173" s="28" t="s">
        <v>181</v>
      </c>
      <c r="N173" s="28" t="s">
        <v>26</v>
      </c>
      <c r="O173" s="28" t="s">
        <v>186</v>
      </c>
      <c r="P173" s="28" t="s">
        <v>187</v>
      </c>
    </row>
    <row r="174" spans="1:16" s="30" customFormat="1" ht="39.950000000000003" customHeight="1" outlineLevel="1" x14ac:dyDescent="0.2">
      <c r="A174" s="22">
        <f t="shared" si="1"/>
        <v>167</v>
      </c>
      <c r="B174" s="23" t="s">
        <v>608</v>
      </c>
      <c r="C174" s="42" t="s">
        <v>1033</v>
      </c>
      <c r="D174" s="43"/>
      <c r="E174" s="25">
        <v>496</v>
      </c>
      <c r="F174" s="26">
        <v>56</v>
      </c>
      <c r="G174" s="27" t="s">
        <v>609</v>
      </c>
      <c r="H174" s="22" t="s">
        <v>610</v>
      </c>
      <c r="I174" s="28" t="s">
        <v>611</v>
      </c>
      <c r="J174" s="28" t="s">
        <v>361</v>
      </c>
      <c r="K174" s="28" t="s">
        <v>361</v>
      </c>
      <c r="L174" s="29">
        <v>320</v>
      </c>
      <c r="M174" s="28" t="s">
        <v>181</v>
      </c>
      <c r="N174" s="28" t="s">
        <v>26</v>
      </c>
      <c r="O174" s="28" t="s">
        <v>186</v>
      </c>
      <c r="P174" s="28" t="s">
        <v>187</v>
      </c>
    </row>
    <row r="175" spans="1:16" s="30" customFormat="1" ht="39.950000000000003" customHeight="1" outlineLevel="1" x14ac:dyDescent="0.2">
      <c r="A175" s="22">
        <f t="shared" si="1"/>
        <v>168</v>
      </c>
      <c r="B175" s="23" t="s">
        <v>612</v>
      </c>
      <c r="C175" s="42" t="s">
        <v>1034</v>
      </c>
      <c r="D175" s="43"/>
      <c r="E175" s="25">
        <v>391</v>
      </c>
      <c r="F175" s="26">
        <v>40</v>
      </c>
      <c r="G175" s="27" t="s">
        <v>613</v>
      </c>
      <c r="H175" s="22" t="s">
        <v>408</v>
      </c>
      <c r="I175" s="28" t="s">
        <v>614</v>
      </c>
      <c r="J175" s="28" t="s">
        <v>370</v>
      </c>
      <c r="K175" s="28" t="s">
        <v>361</v>
      </c>
      <c r="L175" s="29">
        <v>192</v>
      </c>
      <c r="M175" s="28" t="s">
        <v>181</v>
      </c>
      <c r="N175" s="28" t="s">
        <v>26</v>
      </c>
      <c r="O175" s="28" t="s">
        <v>186</v>
      </c>
      <c r="P175" s="28" t="s">
        <v>187</v>
      </c>
    </row>
    <row r="176" spans="1:16" s="30" customFormat="1" ht="39.950000000000003" customHeight="1" outlineLevel="1" x14ac:dyDescent="0.2">
      <c r="A176" s="22">
        <f t="shared" si="1"/>
        <v>169</v>
      </c>
      <c r="B176" s="23" t="s">
        <v>615</v>
      </c>
      <c r="C176" s="42" t="s">
        <v>1035</v>
      </c>
      <c r="D176" s="43"/>
      <c r="E176" s="25">
        <v>486</v>
      </c>
      <c r="F176" s="26">
        <v>20</v>
      </c>
      <c r="G176" s="27" t="s">
        <v>616</v>
      </c>
      <c r="H176" s="22" t="s">
        <v>617</v>
      </c>
      <c r="I176" s="28" t="s">
        <v>618</v>
      </c>
      <c r="J176" s="28" t="s">
        <v>366</v>
      </c>
      <c r="K176" s="28" t="s">
        <v>361</v>
      </c>
      <c r="L176" s="29">
        <v>224</v>
      </c>
      <c r="M176" s="28" t="s">
        <v>181</v>
      </c>
      <c r="N176" s="28" t="s">
        <v>26</v>
      </c>
      <c r="O176" s="28" t="s">
        <v>186</v>
      </c>
      <c r="P176" s="28" t="s">
        <v>187</v>
      </c>
    </row>
    <row r="177" spans="1:16" s="30" customFormat="1" ht="39.950000000000003" customHeight="1" outlineLevel="1" x14ac:dyDescent="0.2">
      <c r="A177" s="22">
        <f t="shared" si="1"/>
        <v>170</v>
      </c>
      <c r="B177" s="23" t="s">
        <v>619</v>
      </c>
      <c r="C177" s="42" t="s">
        <v>1036</v>
      </c>
      <c r="D177" s="43"/>
      <c r="E177" s="25">
        <v>563</v>
      </c>
      <c r="F177" s="26">
        <v>36</v>
      </c>
      <c r="G177" s="27" t="s">
        <v>620</v>
      </c>
      <c r="H177" s="22" t="s">
        <v>465</v>
      </c>
      <c r="I177" s="28" t="s">
        <v>621</v>
      </c>
      <c r="J177" s="28" t="s">
        <v>444</v>
      </c>
      <c r="K177" s="28" t="s">
        <v>444</v>
      </c>
      <c r="L177" s="29">
        <v>384</v>
      </c>
      <c r="M177" s="28" t="s">
        <v>181</v>
      </c>
      <c r="N177" s="28" t="s">
        <v>26</v>
      </c>
      <c r="O177" s="28" t="s">
        <v>186</v>
      </c>
      <c r="P177" s="28" t="s">
        <v>187</v>
      </c>
    </row>
    <row r="178" spans="1:16" s="30" customFormat="1" ht="39.950000000000003" customHeight="1" outlineLevel="1" x14ac:dyDescent="0.2">
      <c r="A178" s="22">
        <f t="shared" si="1"/>
        <v>171</v>
      </c>
      <c r="B178" s="23" t="s">
        <v>622</v>
      </c>
      <c r="C178" s="42" t="s">
        <v>1037</v>
      </c>
      <c r="D178" s="43"/>
      <c r="E178" s="25">
        <v>563</v>
      </c>
      <c r="F178" s="26">
        <v>30</v>
      </c>
      <c r="G178" s="27" t="s">
        <v>623</v>
      </c>
      <c r="H178" s="22" t="s">
        <v>465</v>
      </c>
      <c r="I178" s="28" t="s">
        <v>624</v>
      </c>
      <c r="J178" s="28" t="s">
        <v>444</v>
      </c>
      <c r="K178" s="28" t="s">
        <v>444</v>
      </c>
      <c r="L178" s="29">
        <v>496</v>
      </c>
      <c r="M178" s="28" t="s">
        <v>181</v>
      </c>
      <c r="N178" s="28" t="s">
        <v>26</v>
      </c>
      <c r="O178" s="28" t="s">
        <v>186</v>
      </c>
      <c r="P178" s="28" t="s">
        <v>187</v>
      </c>
    </row>
    <row r="179" spans="1:16" s="30" customFormat="1" ht="39.950000000000003" customHeight="1" outlineLevel="1" x14ac:dyDescent="0.2">
      <c r="A179" s="22">
        <f t="shared" si="1"/>
        <v>172</v>
      </c>
      <c r="B179" s="23" t="s">
        <v>625</v>
      </c>
      <c r="C179" s="42" t="s">
        <v>1038</v>
      </c>
      <c r="D179" s="43"/>
      <c r="E179" s="25">
        <v>372</v>
      </c>
      <c r="F179" s="26">
        <v>96</v>
      </c>
      <c r="G179" s="27" t="s">
        <v>626</v>
      </c>
      <c r="H179" s="22" t="s">
        <v>412</v>
      </c>
      <c r="I179" s="28" t="s">
        <v>627</v>
      </c>
      <c r="J179" s="28" t="s">
        <v>361</v>
      </c>
      <c r="K179" s="28" t="s">
        <v>361</v>
      </c>
      <c r="L179" s="29">
        <v>176</v>
      </c>
      <c r="M179" s="28" t="s">
        <v>181</v>
      </c>
      <c r="N179" s="28" t="s">
        <v>26</v>
      </c>
      <c r="O179" s="28" t="s">
        <v>186</v>
      </c>
      <c r="P179" s="28" t="s">
        <v>187</v>
      </c>
    </row>
    <row r="180" spans="1:16" s="30" customFormat="1" ht="39.950000000000003" customHeight="1" outlineLevel="1" x14ac:dyDescent="0.2">
      <c r="A180" s="22">
        <f t="shared" si="1"/>
        <v>173</v>
      </c>
      <c r="B180" s="23" t="s">
        <v>628</v>
      </c>
      <c r="C180" s="42" t="s">
        <v>1039</v>
      </c>
      <c r="D180" s="43"/>
      <c r="E180" s="25">
        <v>553</v>
      </c>
      <c r="F180" s="26">
        <v>96</v>
      </c>
      <c r="G180" s="27" t="s">
        <v>629</v>
      </c>
      <c r="H180" s="22" t="s">
        <v>630</v>
      </c>
      <c r="I180" s="28" t="s">
        <v>631</v>
      </c>
      <c r="J180" s="28" t="s">
        <v>370</v>
      </c>
      <c r="K180" s="28" t="s">
        <v>361</v>
      </c>
      <c r="L180" s="29">
        <v>512</v>
      </c>
      <c r="M180" s="28" t="s">
        <v>181</v>
      </c>
      <c r="N180" s="28" t="s">
        <v>26</v>
      </c>
      <c r="O180" s="28" t="s">
        <v>186</v>
      </c>
      <c r="P180" s="28" t="s">
        <v>187</v>
      </c>
    </row>
    <row r="181" spans="1:16" s="31" customFormat="1" ht="39.950000000000003" customHeight="1" outlineLevel="1" x14ac:dyDescent="0.2">
      <c r="A181" s="22">
        <f t="shared" si="1"/>
        <v>174</v>
      </c>
      <c r="B181" s="23"/>
      <c r="C181" s="42" t="s">
        <v>1040</v>
      </c>
      <c r="D181" s="43"/>
      <c r="E181" s="25">
        <v>496</v>
      </c>
      <c r="F181" s="26">
        <v>50</v>
      </c>
      <c r="G181" s="27" t="s">
        <v>632</v>
      </c>
      <c r="H181" s="22" t="s">
        <v>522</v>
      </c>
      <c r="I181" s="28" t="s">
        <v>633</v>
      </c>
      <c r="J181" s="28" t="s">
        <v>472</v>
      </c>
      <c r="K181" s="28" t="s">
        <v>361</v>
      </c>
      <c r="L181" s="29">
        <v>352</v>
      </c>
      <c r="M181" s="28" t="s">
        <v>181</v>
      </c>
      <c r="N181" s="28" t="s">
        <v>26</v>
      </c>
      <c r="O181" s="28" t="s">
        <v>186</v>
      </c>
      <c r="P181" s="28" t="s">
        <v>187</v>
      </c>
    </row>
    <row r="182" spans="1:16" s="30" customFormat="1" ht="39.950000000000003" customHeight="1" outlineLevel="1" x14ac:dyDescent="0.2">
      <c r="A182" s="22">
        <f t="shared" si="1"/>
        <v>175</v>
      </c>
      <c r="B182" s="23" t="s">
        <v>634</v>
      </c>
      <c r="C182" s="42" t="s">
        <v>1041</v>
      </c>
      <c r="D182" s="43"/>
      <c r="E182" s="25">
        <v>353</v>
      </c>
      <c r="F182" s="26">
        <v>40</v>
      </c>
      <c r="G182" s="27" t="s">
        <v>635</v>
      </c>
      <c r="H182" s="22" t="s">
        <v>412</v>
      </c>
      <c r="I182" s="28" t="s">
        <v>636</v>
      </c>
      <c r="J182" s="28" t="s">
        <v>366</v>
      </c>
      <c r="K182" s="28" t="s">
        <v>361</v>
      </c>
      <c r="L182" s="29">
        <v>240</v>
      </c>
      <c r="M182" s="28" t="s">
        <v>181</v>
      </c>
      <c r="N182" s="28" t="s">
        <v>26</v>
      </c>
      <c r="O182" s="28" t="s">
        <v>186</v>
      </c>
      <c r="P182" s="28" t="s">
        <v>187</v>
      </c>
    </row>
    <row r="183" spans="1:16" s="30" customFormat="1" ht="39.950000000000003" customHeight="1" outlineLevel="1" x14ac:dyDescent="0.2">
      <c r="A183" s="22">
        <f t="shared" si="1"/>
        <v>176</v>
      </c>
      <c r="B183" s="23" t="s">
        <v>637</v>
      </c>
      <c r="C183" s="42" t="s">
        <v>1042</v>
      </c>
      <c r="D183" s="43"/>
      <c r="E183" s="25">
        <v>630</v>
      </c>
      <c r="F183" s="26">
        <v>80</v>
      </c>
      <c r="G183" s="27" t="s">
        <v>638</v>
      </c>
      <c r="H183" s="22" t="s">
        <v>501</v>
      </c>
      <c r="I183" s="28" t="s">
        <v>639</v>
      </c>
      <c r="J183" s="28" t="s">
        <v>370</v>
      </c>
      <c r="K183" s="28" t="s">
        <v>444</v>
      </c>
      <c r="L183" s="29">
        <v>640</v>
      </c>
      <c r="M183" s="28" t="s">
        <v>181</v>
      </c>
      <c r="N183" s="28" t="s">
        <v>26</v>
      </c>
      <c r="O183" s="28" t="s">
        <v>186</v>
      </c>
      <c r="P183" s="28" t="s">
        <v>187</v>
      </c>
    </row>
    <row r="184" spans="1:16" s="31" customFormat="1" ht="39.950000000000003" customHeight="1" outlineLevel="1" x14ac:dyDescent="0.2">
      <c r="A184" s="22">
        <f t="shared" si="1"/>
        <v>177</v>
      </c>
      <c r="B184" s="23"/>
      <c r="C184" s="42" t="s">
        <v>1043</v>
      </c>
      <c r="D184" s="43"/>
      <c r="E184" s="25">
        <v>353</v>
      </c>
      <c r="F184" s="26">
        <v>100</v>
      </c>
      <c r="G184" s="27" t="s">
        <v>640</v>
      </c>
      <c r="H184" s="22" t="s">
        <v>641</v>
      </c>
      <c r="I184" s="28" t="s">
        <v>642</v>
      </c>
      <c r="J184" s="28" t="s">
        <v>472</v>
      </c>
      <c r="K184" s="28" t="s">
        <v>180</v>
      </c>
      <c r="L184" s="29">
        <v>144</v>
      </c>
      <c r="M184" s="28" t="s">
        <v>181</v>
      </c>
      <c r="N184" s="28" t="s">
        <v>26</v>
      </c>
      <c r="O184" s="28" t="s">
        <v>186</v>
      </c>
      <c r="P184" s="28" t="s">
        <v>187</v>
      </c>
    </row>
    <row r="185" spans="1:16" s="30" customFormat="1" ht="39.950000000000003" customHeight="1" outlineLevel="1" x14ac:dyDescent="0.2">
      <c r="A185" s="22">
        <f t="shared" si="1"/>
        <v>178</v>
      </c>
      <c r="B185" s="23" t="s">
        <v>643</v>
      </c>
      <c r="C185" s="42" t="s">
        <v>1044</v>
      </c>
      <c r="D185" s="43"/>
      <c r="E185" s="25">
        <v>553</v>
      </c>
      <c r="F185" s="26">
        <v>100</v>
      </c>
      <c r="G185" s="27" t="s">
        <v>644</v>
      </c>
      <c r="H185" s="22" t="s">
        <v>645</v>
      </c>
      <c r="I185" s="28" t="s">
        <v>646</v>
      </c>
      <c r="J185" s="28" t="s">
        <v>472</v>
      </c>
      <c r="K185" s="28" t="s">
        <v>180</v>
      </c>
      <c r="L185" s="29">
        <v>448</v>
      </c>
      <c r="M185" s="28" t="s">
        <v>181</v>
      </c>
      <c r="N185" s="28" t="s">
        <v>26</v>
      </c>
      <c r="O185" s="28" t="s">
        <v>186</v>
      </c>
      <c r="P185" s="28" t="s">
        <v>187</v>
      </c>
    </row>
    <row r="186" spans="1:16" s="30" customFormat="1" ht="39.950000000000003" customHeight="1" outlineLevel="1" x14ac:dyDescent="0.2">
      <c r="A186" s="22">
        <f t="shared" si="1"/>
        <v>179</v>
      </c>
      <c r="B186" s="23" t="s">
        <v>647</v>
      </c>
      <c r="C186" s="42" t="s">
        <v>1045</v>
      </c>
      <c r="D186" s="43"/>
      <c r="E186" s="25">
        <v>420</v>
      </c>
      <c r="F186" s="26">
        <v>100</v>
      </c>
      <c r="G186" s="27" t="s">
        <v>648</v>
      </c>
      <c r="H186" s="22" t="s">
        <v>645</v>
      </c>
      <c r="I186" s="28" t="s">
        <v>649</v>
      </c>
      <c r="J186" s="28" t="s">
        <v>472</v>
      </c>
      <c r="K186" s="28" t="s">
        <v>180</v>
      </c>
      <c r="L186" s="29">
        <v>336</v>
      </c>
      <c r="M186" s="28" t="s">
        <v>181</v>
      </c>
      <c r="N186" s="28" t="s">
        <v>26</v>
      </c>
      <c r="O186" s="28" t="s">
        <v>186</v>
      </c>
      <c r="P186" s="28" t="s">
        <v>187</v>
      </c>
    </row>
    <row r="187" spans="1:16" s="30" customFormat="1" ht="39.950000000000003" customHeight="1" outlineLevel="1" x14ac:dyDescent="0.2">
      <c r="A187" s="22">
        <f t="shared" si="1"/>
        <v>180</v>
      </c>
      <c r="B187" s="23" t="s">
        <v>650</v>
      </c>
      <c r="C187" s="42" t="s">
        <v>1046</v>
      </c>
      <c r="D187" s="43"/>
      <c r="E187" s="25">
        <v>372</v>
      </c>
      <c r="F187" s="26">
        <v>44</v>
      </c>
      <c r="G187" s="27" t="s">
        <v>651</v>
      </c>
      <c r="H187" s="22" t="s">
        <v>408</v>
      </c>
      <c r="I187" s="28" t="s">
        <v>652</v>
      </c>
      <c r="J187" s="28" t="s">
        <v>366</v>
      </c>
      <c r="K187" s="28" t="s">
        <v>361</v>
      </c>
      <c r="L187" s="29">
        <v>224</v>
      </c>
      <c r="M187" s="28" t="s">
        <v>181</v>
      </c>
      <c r="N187" s="28" t="s">
        <v>26</v>
      </c>
      <c r="O187" s="28" t="s">
        <v>186</v>
      </c>
      <c r="P187" s="28" t="s">
        <v>187</v>
      </c>
    </row>
    <row r="188" spans="1:16" s="30" customFormat="1" ht="39.950000000000003" customHeight="1" outlineLevel="1" x14ac:dyDescent="0.2">
      <c r="A188" s="22">
        <f t="shared" si="1"/>
        <v>181</v>
      </c>
      <c r="B188" s="23" t="s">
        <v>653</v>
      </c>
      <c r="C188" s="42" t="s">
        <v>1047</v>
      </c>
      <c r="D188" s="43"/>
      <c r="E188" s="25">
        <v>305</v>
      </c>
      <c r="F188" s="26">
        <v>100</v>
      </c>
      <c r="G188" s="27" t="s">
        <v>654</v>
      </c>
      <c r="H188" s="22" t="s">
        <v>617</v>
      </c>
      <c r="I188" s="28" t="s">
        <v>655</v>
      </c>
      <c r="J188" s="28" t="s">
        <v>366</v>
      </c>
      <c r="K188" s="28" t="s">
        <v>361</v>
      </c>
      <c r="L188" s="29">
        <v>160</v>
      </c>
      <c r="M188" s="28" t="s">
        <v>181</v>
      </c>
      <c r="N188" s="28" t="s">
        <v>26</v>
      </c>
      <c r="O188" s="28" t="s">
        <v>186</v>
      </c>
      <c r="P188" s="28" t="s">
        <v>187</v>
      </c>
    </row>
    <row r="189" spans="1:16" s="30" customFormat="1" ht="39.950000000000003" customHeight="1" outlineLevel="1" x14ac:dyDescent="0.2">
      <c r="A189" s="22">
        <f t="shared" si="1"/>
        <v>182</v>
      </c>
      <c r="B189" s="23" t="s">
        <v>656</v>
      </c>
      <c r="C189" s="42" t="s">
        <v>1048</v>
      </c>
      <c r="D189" s="43"/>
      <c r="E189" s="25">
        <v>553</v>
      </c>
      <c r="F189" s="26">
        <v>60</v>
      </c>
      <c r="G189" s="27" t="s">
        <v>657</v>
      </c>
      <c r="H189" s="22" t="s">
        <v>564</v>
      </c>
      <c r="I189" s="28" t="s">
        <v>658</v>
      </c>
      <c r="J189" s="28" t="s">
        <v>370</v>
      </c>
      <c r="K189" s="28" t="s">
        <v>444</v>
      </c>
      <c r="L189" s="29">
        <v>448</v>
      </c>
      <c r="M189" s="28" t="s">
        <v>181</v>
      </c>
      <c r="N189" s="28" t="s">
        <v>26</v>
      </c>
      <c r="O189" s="28" t="s">
        <v>186</v>
      </c>
      <c r="P189" s="28" t="s">
        <v>187</v>
      </c>
    </row>
    <row r="190" spans="1:16" s="30" customFormat="1" ht="39.950000000000003" customHeight="1" outlineLevel="1" x14ac:dyDescent="0.2">
      <c r="A190" s="22">
        <f t="shared" si="1"/>
        <v>183</v>
      </c>
      <c r="B190" s="23" t="s">
        <v>659</v>
      </c>
      <c r="C190" s="42" t="s">
        <v>1049</v>
      </c>
      <c r="D190" s="43"/>
      <c r="E190" s="25">
        <v>372</v>
      </c>
      <c r="F190" s="26">
        <v>80</v>
      </c>
      <c r="G190" s="27" t="s">
        <v>660</v>
      </c>
      <c r="H190" s="22" t="s">
        <v>432</v>
      </c>
      <c r="I190" s="28" t="s">
        <v>661</v>
      </c>
      <c r="J190" s="28" t="s">
        <v>360</v>
      </c>
      <c r="K190" s="28" t="s">
        <v>361</v>
      </c>
      <c r="L190" s="29">
        <v>192</v>
      </c>
      <c r="M190" s="28" t="s">
        <v>181</v>
      </c>
      <c r="N190" s="28" t="s">
        <v>26</v>
      </c>
      <c r="O190" s="28" t="s">
        <v>186</v>
      </c>
      <c r="P190" s="28" t="s">
        <v>187</v>
      </c>
    </row>
    <row r="191" spans="1:16" s="30" customFormat="1" ht="39.950000000000003" customHeight="1" outlineLevel="1" x14ac:dyDescent="0.2">
      <c r="A191" s="22">
        <f t="shared" si="1"/>
        <v>184</v>
      </c>
      <c r="B191" s="23" t="s">
        <v>662</v>
      </c>
      <c r="C191" s="42" t="s">
        <v>1050</v>
      </c>
      <c r="D191" s="43"/>
      <c r="E191" s="25">
        <v>400</v>
      </c>
      <c r="F191" s="26">
        <v>44</v>
      </c>
      <c r="G191" s="27" t="s">
        <v>663</v>
      </c>
      <c r="H191" s="22" t="s">
        <v>55</v>
      </c>
      <c r="I191" s="28" t="s">
        <v>664</v>
      </c>
      <c r="J191" s="28" t="s">
        <v>405</v>
      </c>
      <c r="K191" s="28" t="s">
        <v>180</v>
      </c>
      <c r="L191" s="29">
        <v>256</v>
      </c>
      <c r="M191" s="28" t="s">
        <v>181</v>
      </c>
      <c r="N191" s="28" t="s">
        <v>26</v>
      </c>
      <c r="O191" s="28" t="s">
        <v>186</v>
      </c>
      <c r="P191" s="28" t="s">
        <v>187</v>
      </c>
    </row>
    <row r="192" spans="1:16" s="30" customFormat="1" ht="39.950000000000003" customHeight="1" outlineLevel="1" x14ac:dyDescent="0.2">
      <c r="A192" s="22">
        <f t="shared" si="1"/>
        <v>185</v>
      </c>
      <c r="B192" s="23" t="s">
        <v>665</v>
      </c>
      <c r="C192" s="42" t="s">
        <v>1051</v>
      </c>
      <c r="D192" s="43"/>
      <c r="E192" s="25">
        <v>553</v>
      </c>
      <c r="F192" s="26">
        <v>64</v>
      </c>
      <c r="G192" s="27" t="s">
        <v>666</v>
      </c>
      <c r="H192" s="22" t="s">
        <v>667</v>
      </c>
      <c r="I192" s="28" t="s">
        <v>668</v>
      </c>
      <c r="J192" s="28" t="s">
        <v>370</v>
      </c>
      <c r="K192" s="28" t="s">
        <v>361</v>
      </c>
      <c r="L192" s="29">
        <v>352</v>
      </c>
      <c r="M192" s="28" t="s">
        <v>181</v>
      </c>
      <c r="N192" s="28" t="s">
        <v>26</v>
      </c>
      <c r="O192" s="28" t="s">
        <v>186</v>
      </c>
      <c r="P192" s="28" t="s">
        <v>187</v>
      </c>
    </row>
    <row r="193" spans="1:16" s="30" customFormat="1" ht="39.950000000000003" customHeight="1" outlineLevel="1" x14ac:dyDescent="0.2">
      <c r="A193" s="22">
        <f t="shared" si="1"/>
        <v>186</v>
      </c>
      <c r="B193" s="23" t="s">
        <v>669</v>
      </c>
      <c r="C193" s="42" t="s">
        <v>1052</v>
      </c>
      <c r="D193" s="43"/>
      <c r="E193" s="25">
        <v>353</v>
      </c>
      <c r="F193" s="26">
        <v>60</v>
      </c>
      <c r="G193" s="27" t="s">
        <v>670</v>
      </c>
      <c r="H193" s="22" t="s">
        <v>377</v>
      </c>
      <c r="I193" s="28" t="s">
        <v>671</v>
      </c>
      <c r="J193" s="28" t="s">
        <v>360</v>
      </c>
      <c r="K193" s="28" t="s">
        <v>361</v>
      </c>
      <c r="L193" s="29">
        <v>224</v>
      </c>
      <c r="M193" s="28" t="s">
        <v>181</v>
      </c>
      <c r="N193" s="28" t="s">
        <v>26</v>
      </c>
      <c r="O193" s="28" t="s">
        <v>186</v>
      </c>
      <c r="P193" s="28" t="s">
        <v>187</v>
      </c>
    </row>
    <row r="194" spans="1:16" s="30" customFormat="1" ht="39.950000000000003" customHeight="1" outlineLevel="1" x14ac:dyDescent="0.2">
      <c r="A194" s="22">
        <f t="shared" si="1"/>
        <v>187</v>
      </c>
      <c r="B194" s="23" t="s">
        <v>672</v>
      </c>
      <c r="C194" s="42" t="s">
        <v>1053</v>
      </c>
      <c r="D194" s="43"/>
      <c r="E194" s="25">
        <v>534</v>
      </c>
      <c r="F194" s="26">
        <v>48</v>
      </c>
      <c r="G194" s="27" t="s">
        <v>673</v>
      </c>
      <c r="H194" s="22" t="s">
        <v>514</v>
      </c>
      <c r="I194" s="28" t="s">
        <v>674</v>
      </c>
      <c r="J194" s="28" t="s">
        <v>361</v>
      </c>
      <c r="K194" s="28" t="s">
        <v>361</v>
      </c>
      <c r="L194" s="29">
        <v>240</v>
      </c>
      <c r="M194" s="28" t="s">
        <v>181</v>
      </c>
      <c r="N194" s="28" t="s">
        <v>26</v>
      </c>
      <c r="O194" s="28" t="s">
        <v>186</v>
      </c>
      <c r="P194" s="28" t="s">
        <v>187</v>
      </c>
    </row>
    <row r="195" spans="1:16" s="30" customFormat="1" ht="39.950000000000003" customHeight="1" outlineLevel="1" x14ac:dyDescent="0.2">
      <c r="A195" s="22">
        <f t="shared" si="1"/>
        <v>188</v>
      </c>
      <c r="B195" s="23" t="s">
        <v>675</v>
      </c>
      <c r="C195" s="42" t="s">
        <v>1054</v>
      </c>
      <c r="D195" s="43"/>
      <c r="E195" s="25">
        <v>315</v>
      </c>
      <c r="F195" s="26">
        <v>100</v>
      </c>
      <c r="G195" s="27" t="s">
        <v>676</v>
      </c>
      <c r="H195" s="22" t="s">
        <v>447</v>
      </c>
      <c r="I195" s="28" t="s">
        <v>677</v>
      </c>
      <c r="J195" s="28" t="s">
        <v>361</v>
      </c>
      <c r="K195" s="28" t="s">
        <v>361</v>
      </c>
      <c r="L195" s="29">
        <v>176</v>
      </c>
      <c r="M195" s="28" t="s">
        <v>181</v>
      </c>
      <c r="N195" s="28" t="s">
        <v>26</v>
      </c>
      <c r="O195" s="28" t="s">
        <v>186</v>
      </c>
      <c r="P195" s="28" t="s">
        <v>187</v>
      </c>
    </row>
    <row r="196" spans="1:16" s="30" customFormat="1" ht="39.950000000000003" customHeight="1" outlineLevel="1" x14ac:dyDescent="0.2">
      <c r="A196" s="22">
        <f t="shared" si="1"/>
        <v>189</v>
      </c>
      <c r="B196" s="23" t="s">
        <v>678</v>
      </c>
      <c r="C196" s="42" t="s">
        <v>1055</v>
      </c>
      <c r="D196" s="43"/>
      <c r="E196" s="25">
        <v>305</v>
      </c>
      <c r="F196" s="26">
        <v>48</v>
      </c>
      <c r="G196" s="27" t="s">
        <v>679</v>
      </c>
      <c r="H196" s="22" t="s">
        <v>564</v>
      </c>
      <c r="I196" s="28" t="s">
        <v>680</v>
      </c>
      <c r="J196" s="28" t="s">
        <v>370</v>
      </c>
      <c r="K196" s="28" t="s">
        <v>361</v>
      </c>
      <c r="L196" s="29">
        <v>160</v>
      </c>
      <c r="M196" s="28" t="s">
        <v>181</v>
      </c>
      <c r="N196" s="28" t="s">
        <v>26</v>
      </c>
      <c r="O196" s="28" t="s">
        <v>186</v>
      </c>
      <c r="P196" s="28" t="s">
        <v>187</v>
      </c>
    </row>
    <row r="197" spans="1:16" s="30" customFormat="1" ht="39.950000000000003" customHeight="1" outlineLevel="1" x14ac:dyDescent="0.2">
      <c r="A197" s="22">
        <f t="shared" si="1"/>
        <v>190</v>
      </c>
      <c r="B197" s="23" t="s">
        <v>681</v>
      </c>
      <c r="C197" s="42" t="s">
        <v>1056</v>
      </c>
      <c r="D197" s="43"/>
      <c r="E197" s="25">
        <v>400</v>
      </c>
      <c r="F197" s="26">
        <v>60</v>
      </c>
      <c r="G197" s="27" t="s">
        <v>682</v>
      </c>
      <c r="H197" s="22" t="s">
        <v>478</v>
      </c>
      <c r="I197" s="28" t="s">
        <v>683</v>
      </c>
      <c r="J197" s="28" t="s">
        <v>472</v>
      </c>
      <c r="K197" s="28" t="s">
        <v>180</v>
      </c>
      <c r="L197" s="29">
        <v>272</v>
      </c>
      <c r="M197" s="28" t="s">
        <v>181</v>
      </c>
      <c r="N197" s="28" t="s">
        <v>26</v>
      </c>
      <c r="O197" s="28" t="s">
        <v>186</v>
      </c>
      <c r="P197" s="28" t="s">
        <v>187</v>
      </c>
    </row>
    <row r="198" spans="1:16" s="30" customFormat="1" ht="39.950000000000003" customHeight="1" outlineLevel="1" x14ac:dyDescent="0.2">
      <c r="A198" s="22">
        <f t="shared" si="1"/>
        <v>191</v>
      </c>
      <c r="B198" s="23" t="s">
        <v>684</v>
      </c>
      <c r="C198" s="42" t="s">
        <v>1057</v>
      </c>
      <c r="D198" s="43"/>
      <c r="E198" s="25">
        <v>372</v>
      </c>
      <c r="F198" s="26">
        <v>50</v>
      </c>
      <c r="G198" s="27" t="s">
        <v>685</v>
      </c>
      <c r="H198" s="22" t="s">
        <v>686</v>
      </c>
      <c r="I198" s="28" t="s">
        <v>687</v>
      </c>
      <c r="J198" s="28" t="s">
        <v>472</v>
      </c>
      <c r="K198" s="28" t="s">
        <v>361</v>
      </c>
      <c r="L198" s="29">
        <v>192</v>
      </c>
      <c r="M198" s="28" t="s">
        <v>181</v>
      </c>
      <c r="N198" s="28" t="s">
        <v>26</v>
      </c>
      <c r="O198" s="28" t="s">
        <v>186</v>
      </c>
      <c r="P198" s="28" t="s">
        <v>187</v>
      </c>
    </row>
    <row r="199" spans="1:16" s="30" customFormat="1" ht="39.950000000000003" customHeight="1" outlineLevel="1" x14ac:dyDescent="0.2">
      <c r="A199" s="22">
        <f t="shared" si="1"/>
        <v>192</v>
      </c>
      <c r="B199" s="23" t="s">
        <v>688</v>
      </c>
      <c r="C199" s="42" t="s">
        <v>1058</v>
      </c>
      <c r="D199" s="43"/>
      <c r="E199" s="25">
        <v>458</v>
      </c>
      <c r="F199" s="26">
        <v>80</v>
      </c>
      <c r="G199" s="27" t="s">
        <v>689</v>
      </c>
      <c r="H199" s="22" t="s">
        <v>207</v>
      </c>
      <c r="I199" s="28" t="s">
        <v>690</v>
      </c>
      <c r="J199" s="28" t="s">
        <v>361</v>
      </c>
      <c r="K199" s="28" t="s">
        <v>361</v>
      </c>
      <c r="L199" s="29">
        <v>256</v>
      </c>
      <c r="M199" s="28" t="s">
        <v>181</v>
      </c>
      <c r="N199" s="28" t="s">
        <v>26</v>
      </c>
      <c r="O199" s="28" t="s">
        <v>186</v>
      </c>
      <c r="P199" s="28" t="s">
        <v>187</v>
      </c>
    </row>
    <row r="200" spans="1:16" s="31" customFormat="1" ht="39.950000000000003" customHeight="1" outlineLevel="1" x14ac:dyDescent="0.2">
      <c r="A200" s="22">
        <f t="shared" si="1"/>
        <v>193</v>
      </c>
      <c r="B200" s="23"/>
      <c r="C200" s="42" t="s">
        <v>1059</v>
      </c>
      <c r="D200" s="43"/>
      <c r="E200" s="25">
        <v>458</v>
      </c>
      <c r="F200" s="26">
        <v>40</v>
      </c>
      <c r="G200" s="27" t="s">
        <v>691</v>
      </c>
      <c r="H200" s="22" t="s">
        <v>692</v>
      </c>
      <c r="I200" s="28" t="s">
        <v>693</v>
      </c>
      <c r="J200" s="28" t="s">
        <v>472</v>
      </c>
      <c r="K200" s="28" t="s">
        <v>180</v>
      </c>
      <c r="L200" s="29">
        <v>272</v>
      </c>
      <c r="M200" s="28" t="s">
        <v>181</v>
      </c>
      <c r="N200" s="28" t="s">
        <v>26</v>
      </c>
      <c r="O200" s="28" t="s">
        <v>186</v>
      </c>
      <c r="P200" s="28" t="s">
        <v>187</v>
      </c>
    </row>
    <row r="201" spans="1:16" s="31" customFormat="1" ht="39.950000000000003" customHeight="1" outlineLevel="1" x14ac:dyDescent="0.2">
      <c r="A201" s="22">
        <f t="shared" si="1"/>
        <v>194</v>
      </c>
      <c r="B201" s="23"/>
      <c r="C201" s="42" t="s">
        <v>1060</v>
      </c>
      <c r="D201" s="43"/>
      <c r="E201" s="25">
        <v>458</v>
      </c>
      <c r="F201" s="26">
        <v>50</v>
      </c>
      <c r="G201" s="27" t="s">
        <v>694</v>
      </c>
      <c r="H201" s="22" t="s">
        <v>695</v>
      </c>
      <c r="I201" s="28" t="s">
        <v>696</v>
      </c>
      <c r="J201" s="28" t="s">
        <v>360</v>
      </c>
      <c r="K201" s="28" t="s">
        <v>361</v>
      </c>
      <c r="L201" s="29">
        <v>272</v>
      </c>
      <c r="M201" s="28" t="s">
        <v>181</v>
      </c>
      <c r="N201" s="28" t="s">
        <v>26</v>
      </c>
      <c r="O201" s="28" t="s">
        <v>186</v>
      </c>
      <c r="P201" s="28" t="s">
        <v>187</v>
      </c>
    </row>
    <row r="202" spans="1:16" s="31" customFormat="1" ht="39.950000000000003" customHeight="1" outlineLevel="1" x14ac:dyDescent="0.2">
      <c r="A202" s="22">
        <f t="shared" si="1"/>
        <v>195</v>
      </c>
      <c r="B202" s="23"/>
      <c r="C202" s="42" t="s">
        <v>1061</v>
      </c>
      <c r="D202" s="43"/>
      <c r="E202" s="25">
        <v>496</v>
      </c>
      <c r="F202" s="26">
        <v>40</v>
      </c>
      <c r="G202" s="27" t="s">
        <v>697</v>
      </c>
      <c r="H202" s="22" t="s">
        <v>692</v>
      </c>
      <c r="I202" s="28" t="s">
        <v>698</v>
      </c>
      <c r="J202" s="28" t="s">
        <v>472</v>
      </c>
      <c r="K202" s="28" t="s">
        <v>180</v>
      </c>
      <c r="L202" s="29">
        <v>304</v>
      </c>
      <c r="M202" s="28" t="s">
        <v>181</v>
      </c>
      <c r="N202" s="28" t="s">
        <v>26</v>
      </c>
      <c r="O202" s="28" t="s">
        <v>186</v>
      </c>
      <c r="P202" s="28" t="s">
        <v>187</v>
      </c>
    </row>
    <row r="203" spans="1:16" s="30" customFormat="1" ht="39.950000000000003" customHeight="1" outlineLevel="1" x14ac:dyDescent="0.2">
      <c r="A203" s="22">
        <f t="shared" si="1"/>
        <v>196</v>
      </c>
      <c r="B203" s="23" t="s">
        <v>699</v>
      </c>
      <c r="C203" s="42" t="s">
        <v>1062</v>
      </c>
      <c r="D203" s="43"/>
      <c r="E203" s="25">
        <v>353</v>
      </c>
      <c r="F203" s="26">
        <v>100</v>
      </c>
      <c r="G203" s="27" t="s">
        <v>700</v>
      </c>
      <c r="H203" s="22"/>
      <c r="I203" s="28" t="s">
        <v>701</v>
      </c>
      <c r="J203" s="28" t="s">
        <v>472</v>
      </c>
      <c r="K203" s="28" t="s">
        <v>180</v>
      </c>
      <c r="L203" s="29">
        <v>176</v>
      </c>
      <c r="M203" s="28" t="s">
        <v>181</v>
      </c>
      <c r="N203" s="28" t="s">
        <v>26</v>
      </c>
      <c r="O203" s="28" t="s">
        <v>186</v>
      </c>
      <c r="P203" s="28" t="s">
        <v>187</v>
      </c>
    </row>
    <row r="204" spans="1:16" s="30" customFormat="1" ht="39.950000000000003" customHeight="1" outlineLevel="1" x14ac:dyDescent="0.2">
      <c r="A204" s="22">
        <f t="shared" si="1"/>
        <v>197</v>
      </c>
      <c r="B204" s="23" t="s">
        <v>702</v>
      </c>
      <c r="C204" s="42" t="s">
        <v>1063</v>
      </c>
      <c r="D204" s="43"/>
      <c r="E204" s="25">
        <v>620</v>
      </c>
      <c r="F204" s="26">
        <v>100</v>
      </c>
      <c r="G204" s="27" t="s">
        <v>703</v>
      </c>
      <c r="H204" s="22" t="s">
        <v>501</v>
      </c>
      <c r="I204" s="28" t="s">
        <v>704</v>
      </c>
      <c r="J204" s="28" t="s">
        <v>360</v>
      </c>
      <c r="K204" s="28" t="s">
        <v>361</v>
      </c>
      <c r="L204" s="29">
        <v>528</v>
      </c>
      <c r="M204" s="28" t="s">
        <v>181</v>
      </c>
      <c r="N204" s="28" t="s">
        <v>26</v>
      </c>
      <c r="O204" s="28" t="s">
        <v>186</v>
      </c>
      <c r="P204" s="28" t="s">
        <v>187</v>
      </c>
    </row>
    <row r="205" spans="1:16" s="30" customFormat="1" ht="39.950000000000003" customHeight="1" outlineLevel="1" x14ac:dyDescent="0.2">
      <c r="A205" s="22">
        <f t="shared" si="1"/>
        <v>198</v>
      </c>
      <c r="B205" s="23" t="s">
        <v>705</v>
      </c>
      <c r="C205" s="42" t="s">
        <v>1064</v>
      </c>
      <c r="D205" s="43"/>
      <c r="E205" s="25">
        <v>496</v>
      </c>
      <c r="F205" s="26">
        <v>32</v>
      </c>
      <c r="G205" s="27" t="s">
        <v>706</v>
      </c>
      <c r="H205" s="22" t="s">
        <v>707</v>
      </c>
      <c r="I205" s="28" t="s">
        <v>708</v>
      </c>
      <c r="J205" s="28" t="s">
        <v>370</v>
      </c>
      <c r="K205" s="28" t="s">
        <v>361</v>
      </c>
      <c r="L205" s="29">
        <v>352</v>
      </c>
      <c r="M205" s="28" t="s">
        <v>181</v>
      </c>
      <c r="N205" s="28" t="s">
        <v>26</v>
      </c>
      <c r="O205" s="28" t="s">
        <v>186</v>
      </c>
      <c r="P205" s="28" t="s">
        <v>187</v>
      </c>
    </row>
    <row r="206" spans="1:16" s="30" customFormat="1" ht="39.950000000000003" customHeight="1" outlineLevel="1" x14ac:dyDescent="0.2">
      <c r="A206" s="22">
        <f t="shared" si="1"/>
        <v>199</v>
      </c>
      <c r="B206" s="23" t="s">
        <v>709</v>
      </c>
      <c r="C206" s="42" t="s">
        <v>1065</v>
      </c>
      <c r="D206" s="43"/>
      <c r="E206" s="25">
        <v>563</v>
      </c>
      <c r="F206" s="26">
        <v>60</v>
      </c>
      <c r="G206" s="27" t="s">
        <v>710</v>
      </c>
      <c r="H206" s="22" t="s">
        <v>377</v>
      </c>
      <c r="I206" s="28" t="s">
        <v>711</v>
      </c>
      <c r="J206" s="28" t="s">
        <v>361</v>
      </c>
      <c r="K206" s="28" t="s">
        <v>361</v>
      </c>
      <c r="L206" s="29">
        <v>496</v>
      </c>
      <c r="M206" s="28" t="s">
        <v>181</v>
      </c>
      <c r="N206" s="28" t="s">
        <v>26</v>
      </c>
      <c r="O206" s="28" t="s">
        <v>186</v>
      </c>
      <c r="P206" s="28" t="s">
        <v>187</v>
      </c>
    </row>
    <row r="207" spans="1:16" s="30" customFormat="1" ht="39.950000000000003" customHeight="1" outlineLevel="1" x14ac:dyDescent="0.2">
      <c r="A207" s="22">
        <f t="shared" si="1"/>
        <v>200</v>
      </c>
      <c r="B207" s="23" t="s">
        <v>712</v>
      </c>
      <c r="C207" s="42" t="s">
        <v>1066</v>
      </c>
      <c r="D207" s="43"/>
      <c r="E207" s="25">
        <v>601</v>
      </c>
      <c r="F207" s="26">
        <v>64</v>
      </c>
      <c r="G207" s="27" t="s">
        <v>713</v>
      </c>
      <c r="H207" s="22" t="s">
        <v>526</v>
      </c>
      <c r="I207" s="28" t="s">
        <v>714</v>
      </c>
      <c r="J207" s="28" t="s">
        <v>370</v>
      </c>
      <c r="K207" s="28" t="s">
        <v>361</v>
      </c>
      <c r="L207" s="29">
        <v>480</v>
      </c>
      <c r="M207" s="28" t="s">
        <v>181</v>
      </c>
      <c r="N207" s="28" t="s">
        <v>26</v>
      </c>
      <c r="O207" s="28" t="s">
        <v>186</v>
      </c>
      <c r="P207" s="28" t="s">
        <v>187</v>
      </c>
    </row>
    <row r="208" spans="1:16" s="31" customFormat="1" ht="39.950000000000003" customHeight="1" outlineLevel="1" x14ac:dyDescent="0.2">
      <c r="A208" s="22">
        <f t="shared" si="1"/>
        <v>201</v>
      </c>
      <c r="B208" s="23"/>
      <c r="C208" s="42" t="s">
        <v>1067</v>
      </c>
      <c r="D208" s="43"/>
      <c r="E208" s="25">
        <v>553</v>
      </c>
      <c r="F208" s="26">
        <v>56</v>
      </c>
      <c r="G208" s="27" t="s">
        <v>715</v>
      </c>
      <c r="H208" s="22" t="s">
        <v>716</v>
      </c>
      <c r="I208" s="28" t="s">
        <v>717</v>
      </c>
      <c r="J208" s="28" t="s">
        <v>366</v>
      </c>
      <c r="K208" s="28" t="s">
        <v>361</v>
      </c>
      <c r="L208" s="29">
        <v>400</v>
      </c>
      <c r="M208" s="28" t="s">
        <v>181</v>
      </c>
      <c r="N208" s="28" t="s">
        <v>26</v>
      </c>
      <c r="O208" s="28" t="s">
        <v>186</v>
      </c>
      <c r="P208" s="28" t="s">
        <v>187</v>
      </c>
    </row>
    <row r="209" spans="1:16" s="30" customFormat="1" ht="39.950000000000003" customHeight="1" outlineLevel="1" x14ac:dyDescent="0.2">
      <c r="A209" s="22">
        <f t="shared" si="1"/>
        <v>202</v>
      </c>
      <c r="B209" s="23" t="s">
        <v>718</v>
      </c>
      <c r="C209" s="42" t="s">
        <v>1068</v>
      </c>
      <c r="D209" s="43"/>
      <c r="E209" s="25">
        <v>582</v>
      </c>
      <c r="F209" s="26">
        <v>20</v>
      </c>
      <c r="G209" s="27" t="s">
        <v>719</v>
      </c>
      <c r="H209" s="22" t="s">
        <v>388</v>
      </c>
      <c r="I209" s="28" t="s">
        <v>720</v>
      </c>
      <c r="J209" s="28" t="s">
        <v>361</v>
      </c>
      <c r="K209" s="28" t="s">
        <v>361</v>
      </c>
      <c r="L209" s="29">
        <v>432</v>
      </c>
      <c r="M209" s="28" t="s">
        <v>181</v>
      </c>
      <c r="N209" s="28" t="s">
        <v>26</v>
      </c>
      <c r="O209" s="28" t="s">
        <v>186</v>
      </c>
      <c r="P209" s="28" t="s">
        <v>187</v>
      </c>
    </row>
    <row r="210" spans="1:16" s="30" customFormat="1" ht="39.950000000000003" customHeight="1" outlineLevel="1" x14ac:dyDescent="0.2">
      <c r="A210" s="22">
        <f t="shared" si="1"/>
        <v>203</v>
      </c>
      <c r="B210" s="23" t="s">
        <v>721</v>
      </c>
      <c r="C210" s="42" t="s">
        <v>1069</v>
      </c>
      <c r="D210" s="43"/>
      <c r="E210" s="25">
        <v>458</v>
      </c>
      <c r="F210" s="26">
        <v>48</v>
      </c>
      <c r="G210" s="27" t="s">
        <v>722</v>
      </c>
      <c r="H210" s="22" t="s">
        <v>723</v>
      </c>
      <c r="I210" s="28" t="s">
        <v>724</v>
      </c>
      <c r="J210" s="28" t="s">
        <v>366</v>
      </c>
      <c r="K210" s="28" t="s">
        <v>361</v>
      </c>
      <c r="L210" s="29">
        <v>240</v>
      </c>
      <c r="M210" s="28" t="s">
        <v>181</v>
      </c>
      <c r="N210" s="28" t="s">
        <v>26</v>
      </c>
      <c r="O210" s="28" t="s">
        <v>186</v>
      </c>
      <c r="P210" s="28" t="s">
        <v>187</v>
      </c>
    </row>
    <row r="211" spans="1:16" s="30" customFormat="1" ht="39.950000000000003" customHeight="1" outlineLevel="1" x14ac:dyDescent="0.2">
      <c r="A211" s="22">
        <f t="shared" si="1"/>
        <v>204</v>
      </c>
      <c r="B211" s="23" t="s">
        <v>725</v>
      </c>
      <c r="C211" s="42" t="s">
        <v>1070</v>
      </c>
      <c r="D211" s="43"/>
      <c r="E211" s="25">
        <v>410</v>
      </c>
      <c r="F211" s="26">
        <v>100</v>
      </c>
      <c r="G211" s="27" t="s">
        <v>726</v>
      </c>
      <c r="H211" s="22" t="s">
        <v>686</v>
      </c>
      <c r="I211" s="28" t="s">
        <v>727</v>
      </c>
      <c r="J211" s="28" t="s">
        <v>405</v>
      </c>
      <c r="K211" s="28" t="s">
        <v>180</v>
      </c>
      <c r="L211" s="29">
        <v>256</v>
      </c>
      <c r="M211" s="28" t="s">
        <v>181</v>
      </c>
      <c r="N211" s="28" t="s">
        <v>26</v>
      </c>
      <c r="O211" s="28" t="s">
        <v>186</v>
      </c>
      <c r="P211" s="28" t="s">
        <v>187</v>
      </c>
    </row>
    <row r="212" spans="1:16" s="30" customFormat="1" ht="39.950000000000003" customHeight="1" outlineLevel="1" x14ac:dyDescent="0.2">
      <c r="A212" s="22">
        <f t="shared" si="1"/>
        <v>205</v>
      </c>
      <c r="B212" s="23" t="s">
        <v>728</v>
      </c>
      <c r="C212" s="42" t="s">
        <v>1071</v>
      </c>
      <c r="D212" s="43"/>
      <c r="E212" s="32">
        <v>945</v>
      </c>
      <c r="F212" s="26">
        <v>60</v>
      </c>
      <c r="G212" s="27" t="s">
        <v>729</v>
      </c>
      <c r="H212" s="22" t="s">
        <v>730</v>
      </c>
      <c r="I212" s="28" t="s">
        <v>731</v>
      </c>
      <c r="J212" s="28" t="s">
        <v>361</v>
      </c>
      <c r="K212" s="28" t="s">
        <v>180</v>
      </c>
      <c r="L212" s="29">
        <v>128</v>
      </c>
      <c r="M212" s="28" t="s">
        <v>732</v>
      </c>
      <c r="N212" s="28" t="s">
        <v>26</v>
      </c>
      <c r="O212" s="28" t="s">
        <v>123</v>
      </c>
      <c r="P212" s="28" t="s">
        <v>27</v>
      </c>
    </row>
    <row r="213" spans="1:16" s="31" customFormat="1" ht="39.950000000000003" customHeight="1" outlineLevel="1" x14ac:dyDescent="0.2">
      <c r="A213" s="22">
        <f t="shared" si="1"/>
        <v>206</v>
      </c>
      <c r="B213" s="23"/>
      <c r="C213" s="42" t="s">
        <v>1072</v>
      </c>
      <c r="D213" s="43"/>
      <c r="E213" s="25">
        <v>362</v>
      </c>
      <c r="F213" s="26">
        <v>60</v>
      </c>
      <c r="G213" s="27" t="s">
        <v>733</v>
      </c>
      <c r="H213" s="22" t="s">
        <v>734</v>
      </c>
      <c r="I213" s="28" t="s">
        <v>735</v>
      </c>
      <c r="J213" s="28"/>
      <c r="K213" s="28" t="s">
        <v>444</v>
      </c>
      <c r="L213" s="29">
        <v>160</v>
      </c>
      <c r="M213" s="28" t="s">
        <v>228</v>
      </c>
      <c r="N213" s="28" t="s">
        <v>26</v>
      </c>
      <c r="O213" s="28" t="s">
        <v>186</v>
      </c>
      <c r="P213" s="28" t="s">
        <v>187</v>
      </c>
    </row>
    <row r="214" spans="1:16" s="31" customFormat="1" ht="39.950000000000003" customHeight="1" outlineLevel="1" x14ac:dyDescent="0.2">
      <c r="A214" s="22">
        <f t="shared" si="1"/>
        <v>207</v>
      </c>
      <c r="B214" s="23"/>
      <c r="C214" s="42" t="s">
        <v>1073</v>
      </c>
      <c r="D214" s="43"/>
      <c r="E214" s="25">
        <v>677</v>
      </c>
      <c r="F214" s="26">
        <v>100</v>
      </c>
      <c r="G214" s="27" t="s">
        <v>736</v>
      </c>
      <c r="H214" s="22" t="s">
        <v>737</v>
      </c>
      <c r="I214" s="28" t="s">
        <v>738</v>
      </c>
      <c r="J214" s="28"/>
      <c r="K214" s="28" t="s">
        <v>361</v>
      </c>
      <c r="L214" s="29">
        <v>112</v>
      </c>
      <c r="M214" s="28" t="s">
        <v>228</v>
      </c>
      <c r="N214" s="28" t="s">
        <v>26</v>
      </c>
      <c r="O214" s="28" t="s">
        <v>182</v>
      </c>
      <c r="P214" s="28" t="s">
        <v>27</v>
      </c>
    </row>
    <row r="215" spans="1:16" s="30" customFormat="1" ht="39.950000000000003" customHeight="1" outlineLevel="1" x14ac:dyDescent="0.2">
      <c r="A215" s="22">
        <f t="shared" si="1"/>
        <v>208</v>
      </c>
      <c r="B215" s="23" t="s">
        <v>739</v>
      </c>
      <c r="C215" s="42" t="s">
        <v>1074</v>
      </c>
      <c r="D215" s="43"/>
      <c r="E215" s="25">
        <v>582</v>
      </c>
      <c r="F215" s="26">
        <v>50</v>
      </c>
      <c r="G215" s="27" t="s">
        <v>740</v>
      </c>
      <c r="H215" s="22" t="s">
        <v>741</v>
      </c>
      <c r="I215" s="28" t="s">
        <v>742</v>
      </c>
      <c r="J215" s="28" t="s">
        <v>361</v>
      </c>
      <c r="K215" s="28" t="s">
        <v>361</v>
      </c>
      <c r="L215" s="29">
        <v>288</v>
      </c>
      <c r="M215" s="28" t="s">
        <v>743</v>
      </c>
      <c r="N215" s="28" t="s">
        <v>26</v>
      </c>
      <c r="O215" s="28" t="s">
        <v>744</v>
      </c>
      <c r="P215" s="28" t="s">
        <v>187</v>
      </c>
    </row>
    <row r="216" spans="1:16" s="30" customFormat="1" ht="39.950000000000003" customHeight="1" outlineLevel="1" x14ac:dyDescent="0.2">
      <c r="A216" s="22">
        <f t="shared" si="1"/>
        <v>209</v>
      </c>
      <c r="B216" s="23" t="s">
        <v>745</v>
      </c>
      <c r="C216" s="42" t="s">
        <v>1075</v>
      </c>
      <c r="D216" s="43"/>
      <c r="E216" s="25">
        <v>696</v>
      </c>
      <c r="F216" s="26">
        <v>50</v>
      </c>
      <c r="G216" s="27" t="s">
        <v>746</v>
      </c>
      <c r="H216" s="22" t="s">
        <v>747</v>
      </c>
      <c r="I216" s="28" t="s">
        <v>748</v>
      </c>
      <c r="J216" s="28" t="s">
        <v>360</v>
      </c>
      <c r="K216" s="28" t="s">
        <v>361</v>
      </c>
      <c r="L216" s="29">
        <v>144</v>
      </c>
      <c r="M216" s="28" t="s">
        <v>743</v>
      </c>
      <c r="N216" s="28" t="s">
        <v>26</v>
      </c>
      <c r="O216" s="28" t="s">
        <v>744</v>
      </c>
      <c r="P216" s="28" t="s">
        <v>187</v>
      </c>
    </row>
    <row r="217" spans="1:16" s="31" customFormat="1" ht="39.950000000000003" customHeight="1" outlineLevel="1" x14ac:dyDescent="0.2">
      <c r="A217" s="22">
        <f t="shared" si="1"/>
        <v>210</v>
      </c>
      <c r="B217" s="23"/>
      <c r="C217" s="42" t="s">
        <v>1076</v>
      </c>
      <c r="D217" s="43"/>
      <c r="E217" s="25">
        <v>696</v>
      </c>
      <c r="F217" s="26">
        <v>66</v>
      </c>
      <c r="G217" s="27" t="s">
        <v>749</v>
      </c>
      <c r="H217" s="22" t="s">
        <v>322</v>
      </c>
      <c r="I217" s="28" t="s">
        <v>750</v>
      </c>
      <c r="J217" s="28" t="s">
        <v>444</v>
      </c>
      <c r="K217" s="28" t="s">
        <v>444</v>
      </c>
      <c r="L217" s="29">
        <v>304</v>
      </c>
      <c r="M217" s="28" t="s">
        <v>743</v>
      </c>
      <c r="N217" s="28" t="s">
        <v>26</v>
      </c>
      <c r="O217" s="28" t="s">
        <v>744</v>
      </c>
      <c r="P217" s="28" t="s">
        <v>187</v>
      </c>
    </row>
    <row r="218" spans="1:16" s="30" customFormat="1" ht="39.950000000000003" customHeight="1" outlineLevel="1" x14ac:dyDescent="0.2">
      <c r="A218" s="22">
        <f t="shared" si="1"/>
        <v>211</v>
      </c>
      <c r="B218" s="23" t="s">
        <v>751</v>
      </c>
      <c r="C218" s="42" t="s">
        <v>1077</v>
      </c>
      <c r="D218" s="43"/>
      <c r="E218" s="25">
        <v>429</v>
      </c>
      <c r="F218" s="26">
        <v>32</v>
      </c>
      <c r="G218" s="27" t="s">
        <v>752</v>
      </c>
      <c r="H218" s="22" t="s">
        <v>168</v>
      </c>
      <c r="I218" s="28" t="s">
        <v>753</v>
      </c>
      <c r="J218" s="28" t="s">
        <v>472</v>
      </c>
      <c r="K218" s="28" t="s">
        <v>180</v>
      </c>
      <c r="L218" s="29">
        <v>224</v>
      </c>
      <c r="M218" s="28" t="s">
        <v>743</v>
      </c>
      <c r="N218" s="28" t="s">
        <v>26</v>
      </c>
      <c r="O218" s="28" t="s">
        <v>744</v>
      </c>
      <c r="P218" s="28" t="s">
        <v>187</v>
      </c>
    </row>
    <row r="219" spans="1:16" s="30" customFormat="1" ht="39.950000000000003" customHeight="1" outlineLevel="1" x14ac:dyDescent="0.2">
      <c r="A219" s="22">
        <f t="shared" si="1"/>
        <v>212</v>
      </c>
      <c r="B219" s="23" t="s">
        <v>754</v>
      </c>
      <c r="C219" s="42" t="s">
        <v>1078</v>
      </c>
      <c r="D219" s="43"/>
      <c r="E219" s="25">
        <v>658</v>
      </c>
      <c r="F219" s="26">
        <v>32</v>
      </c>
      <c r="G219" s="27" t="s">
        <v>755</v>
      </c>
      <c r="H219" s="22" t="s">
        <v>168</v>
      </c>
      <c r="I219" s="28" t="s">
        <v>756</v>
      </c>
      <c r="J219" s="28" t="s">
        <v>472</v>
      </c>
      <c r="K219" s="28" t="s">
        <v>180</v>
      </c>
      <c r="L219" s="29">
        <v>272</v>
      </c>
      <c r="M219" s="28" t="s">
        <v>743</v>
      </c>
      <c r="N219" s="28" t="s">
        <v>26</v>
      </c>
      <c r="O219" s="28" t="s">
        <v>744</v>
      </c>
      <c r="P219" s="28" t="s">
        <v>187</v>
      </c>
    </row>
    <row r="220" spans="1:16" s="30" customFormat="1" ht="39.950000000000003" customHeight="1" outlineLevel="1" x14ac:dyDescent="0.2">
      <c r="A220" s="22">
        <f t="shared" si="1"/>
        <v>213</v>
      </c>
      <c r="B220" s="23" t="s">
        <v>757</v>
      </c>
      <c r="C220" s="42" t="s">
        <v>1079</v>
      </c>
      <c r="D220" s="43"/>
      <c r="E220" s="25">
        <v>582</v>
      </c>
      <c r="F220" s="26">
        <v>60</v>
      </c>
      <c r="G220" s="27" t="s">
        <v>758</v>
      </c>
      <c r="H220" s="22" t="s">
        <v>759</v>
      </c>
      <c r="I220" s="28" t="s">
        <v>760</v>
      </c>
      <c r="J220" s="28" t="s">
        <v>361</v>
      </c>
      <c r="K220" s="28" t="s">
        <v>180</v>
      </c>
      <c r="L220" s="29">
        <v>272</v>
      </c>
      <c r="M220" s="28" t="s">
        <v>743</v>
      </c>
      <c r="N220" s="28" t="s">
        <v>26</v>
      </c>
      <c r="O220" s="28" t="s">
        <v>744</v>
      </c>
      <c r="P220" s="28" t="s">
        <v>187</v>
      </c>
    </row>
    <row r="221" spans="1:16" s="30" customFormat="1" ht="39.950000000000003" customHeight="1" outlineLevel="1" x14ac:dyDescent="0.2">
      <c r="A221" s="22">
        <f t="shared" si="1"/>
        <v>214</v>
      </c>
      <c r="B221" s="23" t="s">
        <v>761</v>
      </c>
      <c r="C221" s="42" t="s">
        <v>1080</v>
      </c>
      <c r="D221" s="43"/>
      <c r="E221" s="25">
        <v>324</v>
      </c>
      <c r="F221" s="26">
        <v>14</v>
      </c>
      <c r="G221" s="27" t="s">
        <v>762</v>
      </c>
      <c r="H221" s="22" t="s">
        <v>763</v>
      </c>
      <c r="I221" s="28" t="s">
        <v>764</v>
      </c>
      <c r="J221" s="28" t="s">
        <v>361</v>
      </c>
      <c r="K221" s="28" t="s">
        <v>361</v>
      </c>
      <c r="L221" s="29">
        <v>176</v>
      </c>
      <c r="M221" s="28" t="s">
        <v>765</v>
      </c>
      <c r="N221" s="28" t="s">
        <v>766</v>
      </c>
      <c r="O221" s="28" t="s">
        <v>767</v>
      </c>
      <c r="P221" s="28" t="s">
        <v>187</v>
      </c>
    </row>
    <row r="222" spans="1:16" s="30" customFormat="1" ht="39.950000000000003" customHeight="1" outlineLevel="1" x14ac:dyDescent="0.2">
      <c r="A222" s="22">
        <f t="shared" si="1"/>
        <v>215</v>
      </c>
      <c r="B222" s="23" t="s">
        <v>768</v>
      </c>
      <c r="C222" s="42" t="s">
        <v>1081</v>
      </c>
      <c r="D222" s="43"/>
      <c r="E222" s="25">
        <v>324</v>
      </c>
      <c r="F222" s="26">
        <v>15</v>
      </c>
      <c r="G222" s="27" t="s">
        <v>769</v>
      </c>
      <c r="H222" s="22" t="s">
        <v>770</v>
      </c>
      <c r="I222" s="28" t="s">
        <v>771</v>
      </c>
      <c r="J222" s="28" t="s">
        <v>361</v>
      </c>
      <c r="K222" s="28" t="s">
        <v>361</v>
      </c>
      <c r="L222" s="29">
        <v>144</v>
      </c>
      <c r="M222" s="28" t="s">
        <v>765</v>
      </c>
      <c r="N222" s="28" t="s">
        <v>766</v>
      </c>
      <c r="O222" s="28" t="s">
        <v>767</v>
      </c>
      <c r="P222" s="28" t="s">
        <v>187</v>
      </c>
    </row>
    <row r="223" spans="1:16" s="30" customFormat="1" ht="39.950000000000003" customHeight="1" outlineLevel="1" x14ac:dyDescent="0.2">
      <c r="A223" s="22">
        <f t="shared" si="1"/>
        <v>216</v>
      </c>
      <c r="B223" s="23" t="s">
        <v>772</v>
      </c>
      <c r="C223" s="42" t="s">
        <v>1082</v>
      </c>
      <c r="D223" s="43"/>
      <c r="E223" s="25">
        <v>343</v>
      </c>
      <c r="F223" s="26">
        <v>14</v>
      </c>
      <c r="G223" s="27" t="s">
        <v>773</v>
      </c>
      <c r="H223" s="22" t="s">
        <v>774</v>
      </c>
      <c r="I223" s="28" t="s">
        <v>775</v>
      </c>
      <c r="J223" s="28" t="s">
        <v>361</v>
      </c>
      <c r="K223" s="28" t="s">
        <v>361</v>
      </c>
      <c r="L223" s="29">
        <v>192</v>
      </c>
      <c r="M223" s="28" t="s">
        <v>765</v>
      </c>
      <c r="N223" s="28" t="s">
        <v>766</v>
      </c>
      <c r="O223" s="28" t="s">
        <v>767</v>
      </c>
      <c r="P223" s="28" t="s">
        <v>187</v>
      </c>
    </row>
    <row r="224" spans="1:16" s="30" customFormat="1" ht="39.950000000000003" customHeight="1" outlineLevel="1" x14ac:dyDescent="0.2">
      <c r="A224" s="22">
        <f t="shared" si="1"/>
        <v>217</v>
      </c>
      <c r="B224" s="23" t="s">
        <v>776</v>
      </c>
      <c r="C224" s="42" t="s">
        <v>1083</v>
      </c>
      <c r="D224" s="43"/>
      <c r="E224" s="25">
        <v>324</v>
      </c>
      <c r="F224" s="26">
        <v>17</v>
      </c>
      <c r="G224" s="27" t="s">
        <v>777</v>
      </c>
      <c r="H224" s="22" t="s">
        <v>778</v>
      </c>
      <c r="I224" s="28" t="s">
        <v>779</v>
      </c>
      <c r="J224" s="28" t="s">
        <v>361</v>
      </c>
      <c r="K224" s="28" t="s">
        <v>361</v>
      </c>
      <c r="L224" s="29">
        <v>128</v>
      </c>
      <c r="M224" s="28" t="s">
        <v>765</v>
      </c>
      <c r="N224" s="28" t="s">
        <v>766</v>
      </c>
      <c r="O224" s="28" t="s">
        <v>767</v>
      </c>
      <c r="P224" s="28" t="s">
        <v>187</v>
      </c>
    </row>
    <row r="225" spans="1:16" s="30" customFormat="1" ht="39.950000000000003" customHeight="1" outlineLevel="1" x14ac:dyDescent="0.2">
      <c r="A225" s="22">
        <f t="shared" si="1"/>
        <v>218</v>
      </c>
      <c r="B225" s="23" t="s">
        <v>780</v>
      </c>
      <c r="C225" s="42" t="s">
        <v>1084</v>
      </c>
      <c r="D225" s="43"/>
      <c r="E225" s="25">
        <v>324</v>
      </c>
      <c r="F225" s="26">
        <v>30</v>
      </c>
      <c r="G225" s="27" t="s">
        <v>781</v>
      </c>
      <c r="H225" s="22" t="s">
        <v>782</v>
      </c>
      <c r="I225" s="28" t="s">
        <v>783</v>
      </c>
      <c r="J225" s="28" t="s">
        <v>361</v>
      </c>
      <c r="K225" s="28" t="s">
        <v>361</v>
      </c>
      <c r="L225" s="29">
        <v>144</v>
      </c>
      <c r="M225" s="28" t="s">
        <v>765</v>
      </c>
      <c r="N225" s="28" t="s">
        <v>766</v>
      </c>
      <c r="O225" s="28" t="s">
        <v>767</v>
      </c>
      <c r="P225" s="28" t="s">
        <v>187</v>
      </c>
    </row>
    <row r="226" spans="1:16" s="30" customFormat="1" ht="39.950000000000003" customHeight="1" outlineLevel="1" x14ac:dyDescent="0.2">
      <c r="A226" s="22">
        <f t="shared" si="1"/>
        <v>219</v>
      </c>
      <c r="B226" s="23" t="s">
        <v>784</v>
      </c>
      <c r="C226" s="42" t="s">
        <v>1085</v>
      </c>
      <c r="D226" s="43"/>
      <c r="E226" s="25">
        <v>324</v>
      </c>
      <c r="F226" s="26">
        <v>17</v>
      </c>
      <c r="G226" s="27" t="s">
        <v>785</v>
      </c>
      <c r="H226" s="22" t="s">
        <v>252</v>
      </c>
      <c r="I226" s="28" t="s">
        <v>786</v>
      </c>
      <c r="J226" s="28" t="s">
        <v>361</v>
      </c>
      <c r="K226" s="28" t="s">
        <v>361</v>
      </c>
      <c r="L226" s="29">
        <v>144</v>
      </c>
      <c r="M226" s="28" t="s">
        <v>765</v>
      </c>
      <c r="N226" s="28" t="s">
        <v>766</v>
      </c>
      <c r="O226" s="28" t="s">
        <v>767</v>
      </c>
      <c r="P226" s="28" t="s">
        <v>187</v>
      </c>
    </row>
    <row r="227" spans="1:16" s="30" customFormat="1" ht="39.950000000000003" customHeight="1" outlineLevel="1" x14ac:dyDescent="0.2">
      <c r="A227" s="22">
        <f t="shared" si="1"/>
        <v>220</v>
      </c>
      <c r="B227" s="23" t="s">
        <v>787</v>
      </c>
      <c r="C227" s="42" t="s">
        <v>1086</v>
      </c>
      <c r="D227" s="43"/>
      <c r="E227" s="25">
        <v>324</v>
      </c>
      <c r="F227" s="26">
        <v>15</v>
      </c>
      <c r="G227" s="27" t="s">
        <v>788</v>
      </c>
      <c r="H227" s="22" t="s">
        <v>774</v>
      </c>
      <c r="I227" s="28" t="s">
        <v>789</v>
      </c>
      <c r="J227" s="28" t="s">
        <v>444</v>
      </c>
      <c r="K227" s="28" t="s">
        <v>444</v>
      </c>
      <c r="L227" s="29">
        <v>176</v>
      </c>
      <c r="M227" s="28" t="s">
        <v>790</v>
      </c>
      <c r="N227" s="28" t="s">
        <v>766</v>
      </c>
      <c r="O227" s="28" t="s">
        <v>186</v>
      </c>
      <c r="P227" s="28" t="s">
        <v>187</v>
      </c>
    </row>
    <row r="228" spans="1:16" s="30" customFormat="1" ht="39.950000000000003" customHeight="1" outlineLevel="1" x14ac:dyDescent="0.2">
      <c r="A228" s="22">
        <f t="shared" si="1"/>
        <v>221</v>
      </c>
      <c r="B228" s="23" t="s">
        <v>791</v>
      </c>
      <c r="C228" s="42" t="s">
        <v>1087</v>
      </c>
      <c r="D228" s="43"/>
      <c r="E228" s="25">
        <v>400</v>
      </c>
      <c r="F228" s="26">
        <v>15</v>
      </c>
      <c r="G228" s="27" t="s">
        <v>792</v>
      </c>
      <c r="H228" s="22" t="s">
        <v>793</v>
      </c>
      <c r="I228" s="28" t="s">
        <v>794</v>
      </c>
      <c r="J228" s="28" t="s">
        <v>444</v>
      </c>
      <c r="K228" s="28" t="s">
        <v>444</v>
      </c>
      <c r="L228" s="29">
        <v>208</v>
      </c>
      <c r="M228" s="28" t="s">
        <v>790</v>
      </c>
      <c r="N228" s="28" t="s">
        <v>766</v>
      </c>
      <c r="O228" s="28" t="s">
        <v>186</v>
      </c>
      <c r="P228" s="28" t="s">
        <v>187</v>
      </c>
    </row>
    <row r="229" spans="1:16" s="30" customFormat="1" ht="39.950000000000003" customHeight="1" outlineLevel="1" x14ac:dyDescent="0.2">
      <c r="A229" s="22">
        <f t="shared" si="1"/>
        <v>222</v>
      </c>
      <c r="B229" s="23" t="s">
        <v>795</v>
      </c>
      <c r="C229" s="42" t="s">
        <v>1088</v>
      </c>
      <c r="D229" s="43"/>
      <c r="E229" s="25">
        <v>400</v>
      </c>
      <c r="F229" s="26">
        <v>15</v>
      </c>
      <c r="G229" s="27" t="s">
        <v>796</v>
      </c>
      <c r="H229" s="22" t="s">
        <v>774</v>
      </c>
      <c r="I229" s="28" t="s">
        <v>797</v>
      </c>
      <c r="J229" s="28" t="s">
        <v>444</v>
      </c>
      <c r="K229" s="28" t="s">
        <v>444</v>
      </c>
      <c r="L229" s="29">
        <v>192</v>
      </c>
      <c r="M229" s="28" t="s">
        <v>790</v>
      </c>
      <c r="N229" s="28" t="s">
        <v>766</v>
      </c>
      <c r="O229" s="28" t="s">
        <v>186</v>
      </c>
      <c r="P229" s="28" t="s">
        <v>187</v>
      </c>
    </row>
    <row r="230" spans="1:16" s="30" customFormat="1" ht="39.950000000000003" customHeight="1" outlineLevel="1" x14ac:dyDescent="0.2">
      <c r="A230" s="22">
        <f t="shared" si="1"/>
        <v>223</v>
      </c>
      <c r="B230" s="23" t="s">
        <v>798</v>
      </c>
      <c r="C230" s="42" t="s">
        <v>1089</v>
      </c>
      <c r="D230" s="43"/>
      <c r="E230" s="25">
        <v>505</v>
      </c>
      <c r="F230" s="26">
        <v>10</v>
      </c>
      <c r="G230" s="27" t="s">
        <v>799</v>
      </c>
      <c r="H230" s="22" t="s">
        <v>778</v>
      </c>
      <c r="I230" s="28" t="s">
        <v>800</v>
      </c>
      <c r="J230" s="28" t="s">
        <v>444</v>
      </c>
      <c r="K230" s="28" t="s">
        <v>444</v>
      </c>
      <c r="L230" s="29">
        <v>320</v>
      </c>
      <c r="M230" s="28" t="s">
        <v>790</v>
      </c>
      <c r="N230" s="28" t="s">
        <v>766</v>
      </c>
      <c r="O230" s="28" t="s">
        <v>186</v>
      </c>
      <c r="P230" s="28" t="s">
        <v>187</v>
      </c>
    </row>
    <row r="231" spans="1:16" s="30" customFormat="1" ht="39.950000000000003" customHeight="1" outlineLevel="1" x14ac:dyDescent="0.2">
      <c r="A231" s="22">
        <f t="shared" si="1"/>
        <v>224</v>
      </c>
      <c r="B231" s="23" t="s">
        <v>801</v>
      </c>
      <c r="C231" s="42" t="s">
        <v>1090</v>
      </c>
      <c r="D231" s="43"/>
      <c r="E231" s="25">
        <v>324</v>
      </c>
      <c r="F231" s="26">
        <v>14</v>
      </c>
      <c r="G231" s="27" t="s">
        <v>802</v>
      </c>
      <c r="H231" s="22" t="s">
        <v>803</v>
      </c>
      <c r="I231" s="28" t="s">
        <v>804</v>
      </c>
      <c r="J231" s="28" t="s">
        <v>444</v>
      </c>
      <c r="K231" s="28" t="s">
        <v>444</v>
      </c>
      <c r="L231" s="29">
        <v>176</v>
      </c>
      <c r="M231" s="28" t="s">
        <v>790</v>
      </c>
      <c r="N231" s="28" t="s">
        <v>766</v>
      </c>
      <c r="O231" s="28" t="s">
        <v>186</v>
      </c>
      <c r="P231" s="28" t="s">
        <v>187</v>
      </c>
    </row>
    <row r="232" spans="1:16" s="30" customFormat="1" ht="39.950000000000003" customHeight="1" outlineLevel="1" x14ac:dyDescent="0.2">
      <c r="A232" s="22">
        <f t="shared" si="1"/>
        <v>225</v>
      </c>
      <c r="B232" s="23" t="s">
        <v>805</v>
      </c>
      <c r="C232" s="42" t="s">
        <v>1091</v>
      </c>
      <c r="D232" s="43"/>
      <c r="E232" s="25">
        <v>630</v>
      </c>
      <c r="F232" s="26">
        <v>50</v>
      </c>
      <c r="G232" s="27" t="s">
        <v>806</v>
      </c>
      <c r="H232" s="22" t="s">
        <v>807</v>
      </c>
      <c r="I232" s="28" t="s">
        <v>808</v>
      </c>
      <c r="J232" s="28" t="s">
        <v>361</v>
      </c>
      <c r="K232" s="28" t="s">
        <v>180</v>
      </c>
      <c r="L232" s="29">
        <v>48</v>
      </c>
      <c r="M232" s="28" t="s">
        <v>809</v>
      </c>
      <c r="N232" s="28" t="s">
        <v>26</v>
      </c>
      <c r="O232" s="28" t="s">
        <v>810</v>
      </c>
      <c r="P232" s="28" t="s">
        <v>27</v>
      </c>
    </row>
    <row r="233" spans="1:16" s="30" customFormat="1" ht="39.950000000000003" customHeight="1" outlineLevel="1" x14ac:dyDescent="0.2">
      <c r="A233" s="22">
        <f t="shared" si="1"/>
        <v>226</v>
      </c>
      <c r="B233" s="23" t="s">
        <v>811</v>
      </c>
      <c r="C233" s="42" t="s">
        <v>1092</v>
      </c>
      <c r="D233" s="43"/>
      <c r="E233" s="25">
        <v>630</v>
      </c>
      <c r="F233" s="26">
        <v>50</v>
      </c>
      <c r="G233" s="27" t="s">
        <v>812</v>
      </c>
      <c r="H233" s="22" t="s">
        <v>813</v>
      </c>
      <c r="I233" s="28" t="s">
        <v>814</v>
      </c>
      <c r="J233" s="28" t="s">
        <v>361</v>
      </c>
      <c r="K233" s="28" t="s">
        <v>180</v>
      </c>
      <c r="L233" s="29">
        <v>48</v>
      </c>
      <c r="M233" s="28" t="s">
        <v>809</v>
      </c>
      <c r="N233" s="28" t="s">
        <v>26</v>
      </c>
      <c r="O233" s="28" t="s">
        <v>810</v>
      </c>
      <c r="P233" s="28" t="s">
        <v>27</v>
      </c>
    </row>
    <row r="234" spans="1:16" s="31" customFormat="1" ht="39.950000000000003" customHeight="1" outlineLevel="1" x14ac:dyDescent="0.2">
      <c r="A234" s="22">
        <f t="shared" si="1"/>
        <v>227</v>
      </c>
      <c r="B234" s="23"/>
      <c r="C234" s="42" t="s">
        <v>1093</v>
      </c>
      <c r="D234" s="43"/>
      <c r="E234" s="25">
        <v>630</v>
      </c>
      <c r="F234" s="26">
        <v>50</v>
      </c>
      <c r="G234" s="27" t="s">
        <v>815</v>
      </c>
      <c r="H234" s="22" t="s">
        <v>816</v>
      </c>
      <c r="I234" s="28" t="s">
        <v>817</v>
      </c>
      <c r="J234" s="28" t="s">
        <v>361</v>
      </c>
      <c r="K234" s="28" t="s">
        <v>180</v>
      </c>
      <c r="L234" s="29">
        <v>48</v>
      </c>
      <c r="M234" s="28" t="s">
        <v>809</v>
      </c>
      <c r="N234" s="28" t="s">
        <v>26</v>
      </c>
      <c r="O234" s="28" t="s">
        <v>810</v>
      </c>
      <c r="P234" s="28" t="s">
        <v>27</v>
      </c>
    </row>
    <row r="235" spans="1:16" s="30" customFormat="1" ht="39.950000000000003" customHeight="1" outlineLevel="1" x14ac:dyDescent="0.2">
      <c r="A235" s="22">
        <f t="shared" ref="A235:A242" si="2">A234+1</f>
        <v>228</v>
      </c>
      <c r="B235" s="23" t="s">
        <v>818</v>
      </c>
      <c r="C235" s="42" t="s">
        <v>1094</v>
      </c>
      <c r="D235" s="43"/>
      <c r="E235" s="25">
        <v>630</v>
      </c>
      <c r="F235" s="26">
        <v>50</v>
      </c>
      <c r="G235" s="27" t="s">
        <v>819</v>
      </c>
      <c r="H235" s="22" t="s">
        <v>820</v>
      </c>
      <c r="I235" s="28" t="s">
        <v>821</v>
      </c>
      <c r="J235" s="28" t="s">
        <v>360</v>
      </c>
      <c r="K235" s="28" t="s">
        <v>180</v>
      </c>
      <c r="L235" s="29">
        <v>48</v>
      </c>
      <c r="M235" s="28" t="s">
        <v>809</v>
      </c>
      <c r="N235" s="28" t="s">
        <v>26</v>
      </c>
      <c r="O235" s="28" t="s">
        <v>810</v>
      </c>
      <c r="P235" s="28" t="s">
        <v>27</v>
      </c>
    </row>
    <row r="236" spans="1:16" s="30" customFormat="1" ht="39.950000000000003" customHeight="1" outlineLevel="1" x14ac:dyDescent="0.2">
      <c r="A236" s="22">
        <f t="shared" si="2"/>
        <v>229</v>
      </c>
      <c r="B236" s="23" t="s">
        <v>822</v>
      </c>
      <c r="C236" s="42" t="s">
        <v>1095</v>
      </c>
      <c r="D236" s="43"/>
      <c r="E236" s="25">
        <v>630</v>
      </c>
      <c r="F236" s="26">
        <v>50</v>
      </c>
      <c r="G236" s="27" t="s">
        <v>823</v>
      </c>
      <c r="H236" s="22" t="s">
        <v>824</v>
      </c>
      <c r="I236" s="28" t="s">
        <v>825</v>
      </c>
      <c r="J236" s="28" t="s">
        <v>361</v>
      </c>
      <c r="K236" s="28" t="s">
        <v>180</v>
      </c>
      <c r="L236" s="29">
        <v>48</v>
      </c>
      <c r="M236" s="28" t="s">
        <v>809</v>
      </c>
      <c r="N236" s="28" t="s">
        <v>26</v>
      </c>
      <c r="O236" s="28" t="s">
        <v>810</v>
      </c>
      <c r="P236" s="28" t="s">
        <v>27</v>
      </c>
    </row>
    <row r="237" spans="1:16" s="30" customFormat="1" ht="39.950000000000003" customHeight="1" outlineLevel="1" x14ac:dyDescent="0.2">
      <c r="A237" s="22">
        <f t="shared" si="2"/>
        <v>230</v>
      </c>
      <c r="B237" s="23" t="s">
        <v>826</v>
      </c>
      <c r="C237" s="42" t="s">
        <v>1096</v>
      </c>
      <c r="D237" s="43"/>
      <c r="E237" s="25">
        <v>420</v>
      </c>
      <c r="F237" s="26">
        <v>22</v>
      </c>
      <c r="G237" s="27" t="s">
        <v>827</v>
      </c>
      <c r="H237" s="22" t="s">
        <v>828</v>
      </c>
      <c r="I237" s="28" t="s">
        <v>829</v>
      </c>
      <c r="J237" s="28" t="s">
        <v>444</v>
      </c>
      <c r="K237" s="28" t="s">
        <v>444</v>
      </c>
      <c r="L237" s="29">
        <v>224</v>
      </c>
      <c r="M237" s="28" t="s">
        <v>175</v>
      </c>
      <c r="N237" s="28" t="s">
        <v>26</v>
      </c>
      <c r="O237" s="28" t="s">
        <v>186</v>
      </c>
      <c r="P237" s="28" t="s">
        <v>187</v>
      </c>
    </row>
    <row r="238" spans="1:16" s="31" customFormat="1" ht="39.950000000000003" customHeight="1" outlineLevel="1" x14ac:dyDescent="0.2">
      <c r="A238" s="22">
        <f t="shared" si="2"/>
        <v>231</v>
      </c>
      <c r="B238" s="39" t="s">
        <v>845</v>
      </c>
      <c r="C238" s="42" t="s">
        <v>846</v>
      </c>
      <c r="D238" s="43"/>
      <c r="E238" s="52">
        <v>650</v>
      </c>
      <c r="F238" s="53">
        <v>9</v>
      </c>
      <c r="G238" s="38" t="s">
        <v>847</v>
      </c>
      <c r="H238" s="38" t="s">
        <v>848</v>
      </c>
      <c r="I238" s="38" t="s">
        <v>849</v>
      </c>
      <c r="J238" s="51" t="s">
        <v>180</v>
      </c>
      <c r="K238" s="51" t="s">
        <v>180</v>
      </c>
      <c r="L238" s="50">
        <v>58</v>
      </c>
      <c r="M238" s="54" t="s">
        <v>1098</v>
      </c>
      <c r="N238" s="51" t="s">
        <v>26</v>
      </c>
      <c r="O238" s="51" t="s">
        <v>1099</v>
      </c>
      <c r="P238" s="51" t="s">
        <v>27</v>
      </c>
    </row>
    <row r="239" spans="1:16" s="30" customFormat="1" ht="39.950000000000003" customHeight="1" outlineLevel="1" x14ac:dyDescent="0.2">
      <c r="A239" s="22">
        <f t="shared" si="2"/>
        <v>232</v>
      </c>
      <c r="B239" s="39" t="s">
        <v>850</v>
      </c>
      <c r="C239" s="42" t="s">
        <v>851</v>
      </c>
      <c r="D239" s="43"/>
      <c r="E239" s="52">
        <v>250</v>
      </c>
      <c r="F239" s="41">
        <v>20</v>
      </c>
      <c r="G239" s="38" t="s">
        <v>852</v>
      </c>
      <c r="H239" s="38" t="s">
        <v>853</v>
      </c>
      <c r="I239" s="38" t="s">
        <v>854</v>
      </c>
      <c r="J239" s="51" t="s">
        <v>180</v>
      </c>
      <c r="K239" s="51" t="s">
        <v>180</v>
      </c>
      <c r="L239" s="50">
        <v>112</v>
      </c>
      <c r="M239" s="54" t="s">
        <v>1101</v>
      </c>
      <c r="N239" s="51" t="s">
        <v>766</v>
      </c>
      <c r="O239" s="51" t="s">
        <v>1100</v>
      </c>
      <c r="P239" s="51" t="s">
        <v>27</v>
      </c>
    </row>
    <row r="240" spans="1:16" s="30" customFormat="1" ht="39.950000000000003" customHeight="1" outlineLevel="1" x14ac:dyDescent="0.2">
      <c r="A240" s="22">
        <f t="shared" si="2"/>
        <v>233</v>
      </c>
      <c r="B240" s="39" t="s">
        <v>855</v>
      </c>
      <c r="C240" s="42" t="s">
        <v>856</v>
      </c>
      <c r="D240" s="43"/>
      <c r="E240" s="52">
        <v>450</v>
      </c>
      <c r="F240" s="41">
        <v>98</v>
      </c>
      <c r="G240" s="38" t="s">
        <v>857</v>
      </c>
      <c r="H240" s="38" t="s">
        <v>858</v>
      </c>
      <c r="I240" s="38" t="s">
        <v>859</v>
      </c>
      <c r="J240" s="51" t="s">
        <v>180</v>
      </c>
      <c r="K240" s="51" t="s">
        <v>180</v>
      </c>
      <c r="L240" s="50">
        <v>112</v>
      </c>
      <c r="M240" s="54" t="s">
        <v>1103</v>
      </c>
      <c r="N240" s="51" t="s">
        <v>766</v>
      </c>
      <c r="O240" s="51" t="s">
        <v>1102</v>
      </c>
      <c r="P240" s="51" t="s">
        <v>27</v>
      </c>
    </row>
    <row r="241" spans="1:16" s="36" customFormat="1" ht="42" customHeight="1" outlineLevel="1" x14ac:dyDescent="0.2">
      <c r="A241" s="22">
        <f t="shared" si="2"/>
        <v>234</v>
      </c>
      <c r="B241" s="39" t="s">
        <v>860</v>
      </c>
      <c r="C241" s="42" t="s">
        <v>861</v>
      </c>
      <c r="D241" s="43"/>
      <c r="E241" s="52">
        <v>550</v>
      </c>
      <c r="F241" s="41">
        <v>64</v>
      </c>
      <c r="G241" s="38" t="s">
        <v>862</v>
      </c>
      <c r="H241" s="38" t="s">
        <v>863</v>
      </c>
      <c r="I241" s="38" t="s">
        <v>864</v>
      </c>
      <c r="J241" s="51" t="s">
        <v>180</v>
      </c>
      <c r="K241" s="51" t="s">
        <v>180</v>
      </c>
      <c r="L241" s="50">
        <v>160</v>
      </c>
      <c r="M241" s="54" t="s">
        <v>1104</v>
      </c>
      <c r="N241" s="51" t="s">
        <v>26</v>
      </c>
      <c r="O241" s="51" t="s">
        <v>1102</v>
      </c>
      <c r="P241" s="51" t="s">
        <v>27</v>
      </c>
    </row>
    <row r="242" spans="1:16" s="36" customFormat="1" ht="42" customHeight="1" outlineLevel="1" x14ac:dyDescent="0.2">
      <c r="A242" s="22">
        <f t="shared" si="2"/>
        <v>235</v>
      </c>
      <c r="B242" s="39" t="s">
        <v>865</v>
      </c>
      <c r="C242" s="42" t="s">
        <v>866</v>
      </c>
      <c r="D242" s="43"/>
      <c r="E242" s="52">
        <v>450</v>
      </c>
      <c r="F242" s="41">
        <v>102</v>
      </c>
      <c r="G242" s="38" t="s">
        <v>867</v>
      </c>
      <c r="H242" s="38" t="s">
        <v>868</v>
      </c>
      <c r="I242" s="38" t="s">
        <v>869</v>
      </c>
      <c r="J242" s="51" t="s">
        <v>180</v>
      </c>
      <c r="K242" s="51" t="s">
        <v>180</v>
      </c>
      <c r="L242" s="50">
        <v>64</v>
      </c>
      <c r="M242" s="49" t="s">
        <v>175</v>
      </c>
      <c r="N242" s="51" t="s">
        <v>26</v>
      </c>
      <c r="O242" s="51" t="s">
        <v>1102</v>
      </c>
      <c r="P242" s="51" t="s">
        <v>27</v>
      </c>
    </row>
  </sheetData>
  <autoFilter ref="A5:P242"/>
  <conditionalFormatting sqref="C7:C13">
    <cfRule type="duplicateValues" dxfId="8" priority="8"/>
  </conditionalFormatting>
  <conditionalFormatting sqref="C14:C48">
    <cfRule type="duplicateValues" dxfId="7" priority="7"/>
  </conditionalFormatting>
  <conditionalFormatting sqref="C105">
    <cfRule type="duplicateValues" dxfId="6" priority="5"/>
  </conditionalFormatting>
  <conditionalFormatting sqref="C106:C233">
    <cfRule type="duplicateValues" dxfId="5" priority="6"/>
  </conditionalFormatting>
  <conditionalFormatting sqref="C49:C97">
    <cfRule type="duplicateValues" dxfId="4" priority="9"/>
  </conditionalFormatting>
  <conditionalFormatting sqref="C98:C100">
    <cfRule type="duplicateValues" dxfId="3" priority="4"/>
  </conditionalFormatting>
  <conditionalFormatting sqref="C234:C237">
    <cfRule type="duplicateValues" dxfId="2" priority="3"/>
  </conditionalFormatting>
  <conditionalFormatting sqref="C238:C242">
    <cfRule type="duplicateValues" dxfId="1" priority="2"/>
  </conditionalFormatting>
  <conditionalFormatting sqref="C101:C103">
    <cfRule type="duplicateValues" dxfId="0" priority="1"/>
  </conditionalFormatting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ДЮК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PC8004</cp:lastModifiedBy>
  <dcterms:created xsi:type="dcterms:W3CDTF">2025-06-17T19:45:27Z</dcterms:created>
  <dcterms:modified xsi:type="dcterms:W3CDTF">2025-07-01T11:36:19Z</dcterms:modified>
</cp:coreProperties>
</file>