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00"/>
  </bookViews>
  <sheets>
    <sheet name="Прайс-лис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70" i="1" l="1"/>
  <c r="J2569" i="1"/>
  <c r="J2568" i="1"/>
  <c r="J2567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1" i="1"/>
  <c r="J2469" i="1"/>
  <c r="J2468" i="1"/>
  <c r="J2467" i="1"/>
  <c r="J2466" i="1"/>
  <c r="J2464" i="1"/>
  <c r="J2463" i="1"/>
  <c r="J2461" i="1"/>
  <c r="J2460" i="1"/>
  <c r="J2458" i="1"/>
  <c r="J2457" i="1"/>
  <c r="J2456" i="1"/>
  <c r="J2455" i="1"/>
  <c r="J2454" i="1"/>
  <c r="J2453" i="1"/>
  <c r="J2452" i="1"/>
  <c r="J2451" i="1"/>
  <c r="J2450" i="1"/>
  <c r="J2449" i="1"/>
  <c r="J2448" i="1"/>
  <c r="J2446" i="1"/>
  <c r="J2445" i="1"/>
  <c r="J2444" i="1"/>
  <c r="J2443" i="1"/>
  <c r="J2441" i="1"/>
  <c r="J2440" i="1"/>
  <c r="J2439" i="1"/>
  <c r="J2438" i="1"/>
  <c r="J2436" i="1"/>
  <c r="J2435" i="1"/>
  <c r="J2434" i="1"/>
  <c r="J2433" i="1"/>
  <c r="J2432" i="1"/>
  <c r="J2431" i="1"/>
  <c r="J2429" i="1"/>
  <c r="J2428" i="1"/>
  <c r="J2427" i="1"/>
  <c r="J2426" i="1"/>
  <c r="J2424" i="1"/>
  <c r="J2421" i="1"/>
  <c r="J2419" i="1"/>
  <c r="J2417" i="1"/>
  <c r="J2415" i="1"/>
  <c r="J2414" i="1"/>
  <c r="J2413" i="1"/>
  <c r="J2411" i="1"/>
  <c r="J2410" i="1"/>
  <c r="J2409" i="1"/>
  <c r="J2407" i="1"/>
  <c r="J2406" i="1"/>
  <c r="J2405" i="1"/>
  <c r="J2404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6" i="1"/>
  <c r="J2325" i="1"/>
  <c r="J2324" i="1"/>
  <c r="J2323" i="1"/>
  <c r="J2321" i="1"/>
  <c r="J2320" i="1"/>
  <c r="J2319" i="1"/>
  <c r="J2318" i="1"/>
  <c r="J2317" i="1"/>
  <c r="J2316" i="1"/>
  <c r="J2315" i="1"/>
  <c r="J2314" i="1"/>
  <c r="J2313" i="1"/>
  <c r="J2312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5" i="1"/>
  <c r="J2284" i="1"/>
  <c r="J2283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6" i="1"/>
  <c r="J2245" i="1"/>
  <c r="J2244" i="1"/>
  <c r="J2243" i="1"/>
  <c r="J2242" i="1"/>
  <c r="J2241" i="1"/>
  <c r="J2240" i="1"/>
  <c r="J2239" i="1"/>
  <c r="J2238" i="1"/>
  <c r="J2237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19" i="1"/>
  <c r="J2218" i="1"/>
  <c r="J2216" i="1"/>
  <c r="J2215" i="1"/>
  <c r="J2214" i="1"/>
  <c r="J2213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8" i="1"/>
  <c r="J2167" i="1"/>
  <c r="J2166" i="1"/>
  <c r="J2165" i="1"/>
  <c r="J2164" i="1"/>
  <c r="J2163" i="1"/>
  <c r="J2161" i="1"/>
  <c r="J2160" i="1"/>
  <c r="J2159" i="1"/>
  <c r="J2158" i="1"/>
  <c r="J2157" i="1"/>
  <c r="J2156" i="1"/>
  <c r="J2155" i="1"/>
  <c r="J2154" i="1"/>
  <c r="J2153" i="1"/>
  <c r="J2152" i="1"/>
  <c r="J2149" i="1"/>
  <c r="J2148" i="1"/>
  <c r="J2147" i="1"/>
  <c r="J2145" i="1"/>
  <c r="J2143" i="1"/>
  <c r="J2142" i="1"/>
  <c r="J2141" i="1"/>
  <c r="J2140" i="1"/>
  <c r="J2139" i="1"/>
  <c r="J2138" i="1"/>
  <c r="J2137" i="1"/>
  <c r="J2136" i="1"/>
  <c r="J2135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0" i="1"/>
  <c r="J2119" i="1"/>
  <c r="J2118" i="1"/>
  <c r="J2117" i="1"/>
  <c r="J2116" i="1"/>
  <c r="J2115" i="1"/>
  <c r="J2114" i="1"/>
  <c r="J2113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0" i="1"/>
  <c r="J2089" i="1"/>
  <c r="J2087" i="1"/>
  <c r="J2086" i="1"/>
  <c r="J2085" i="1"/>
  <c r="J2084" i="1"/>
  <c r="J2083" i="1"/>
  <c r="J2082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4" i="1"/>
  <c r="J2063" i="1"/>
  <c r="J2062" i="1"/>
  <c r="J2061" i="1"/>
  <c r="J2060" i="1"/>
  <c r="J2059" i="1"/>
  <c r="J2058" i="1"/>
  <c r="J2057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0" i="1"/>
  <c r="J2039" i="1"/>
  <c r="J2038" i="1"/>
  <c r="J2037" i="1"/>
  <c r="J2036" i="1"/>
  <c r="J2035" i="1"/>
  <c r="J2034" i="1"/>
  <c r="J2033" i="1"/>
  <c r="J2032" i="1"/>
  <c r="J2031" i="1"/>
  <c r="J2030" i="1"/>
  <c r="J2028" i="1"/>
  <c r="J2027" i="1"/>
  <c r="J2026" i="1"/>
  <c r="J2025" i="1"/>
  <c r="J2023" i="1"/>
  <c r="J2022" i="1"/>
  <c r="J2021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8" i="1"/>
  <c r="J1987" i="1"/>
  <c r="J1986" i="1"/>
  <c r="J1985" i="1"/>
  <c r="J1984" i="1"/>
  <c r="J1983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8" i="1"/>
  <c r="J1917" i="1"/>
  <c r="J1916" i="1"/>
  <c r="J1915" i="1"/>
  <c r="J1914" i="1"/>
  <c r="J1913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7" i="1"/>
  <c r="J1896" i="1"/>
  <c r="J1895" i="1"/>
  <c r="J1894" i="1"/>
  <c r="J1891" i="1"/>
  <c r="J1890" i="1"/>
  <c r="J1889" i="1"/>
  <c r="J1888" i="1"/>
  <c r="J1887" i="1"/>
  <c r="J1885" i="1"/>
  <c r="J1884" i="1"/>
  <c r="J1883" i="1"/>
  <c r="J1882" i="1"/>
  <c r="J1881" i="1"/>
  <c r="J1880" i="1"/>
  <c r="J1879" i="1"/>
  <c r="J1878" i="1"/>
  <c r="J1876" i="1"/>
  <c r="J1875" i="1"/>
  <c r="J1874" i="1"/>
  <c r="J1873" i="1"/>
  <c r="J1872" i="1"/>
  <c r="J1871" i="1"/>
  <c r="J1870" i="1"/>
  <c r="J1869" i="1"/>
  <c r="J1868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2" i="1"/>
  <c r="J1851" i="1"/>
  <c r="J1850" i="1"/>
  <c r="J1849" i="1"/>
  <c r="J1848" i="1"/>
  <c r="J1847" i="1"/>
  <c r="J1845" i="1"/>
  <c r="J1844" i="1"/>
  <c r="J1843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8" i="1"/>
  <c r="J1797" i="1"/>
  <c r="J1796" i="1"/>
  <c r="J1795" i="1"/>
  <c r="J1794" i="1"/>
  <c r="J1793" i="1"/>
  <c r="J1792" i="1"/>
  <c r="J1791" i="1"/>
  <c r="J1790" i="1"/>
  <c r="J1789" i="1"/>
  <c r="J1788" i="1"/>
  <c r="J1786" i="1"/>
  <c r="J1785" i="1"/>
  <c r="J1784" i="1"/>
  <c r="J1782" i="1"/>
  <c r="J1781" i="1"/>
  <c r="J1779" i="1"/>
  <c r="J1778" i="1"/>
  <c r="J1777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8" i="1"/>
  <c r="J1687" i="1"/>
  <c r="J1686" i="1"/>
  <c r="J1685" i="1"/>
  <c r="J1684" i="1"/>
  <c r="J1683" i="1"/>
  <c r="J1681" i="1"/>
  <c r="J1680" i="1"/>
  <c r="J1679" i="1"/>
  <c r="J1678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59" i="1"/>
  <c r="J1658" i="1"/>
  <c r="J1657" i="1"/>
  <c r="J1656" i="1"/>
  <c r="J1655" i="1"/>
  <c r="J1654" i="1"/>
  <c r="J1653" i="1"/>
  <c r="J1652" i="1"/>
  <c r="J1650" i="1"/>
  <c r="J1649" i="1"/>
  <c r="J1648" i="1"/>
  <c r="J1646" i="1"/>
  <c r="J1645" i="1"/>
  <c r="J1644" i="1"/>
  <c r="J1643" i="1"/>
  <c r="J1642" i="1"/>
  <c r="J1641" i="1"/>
  <c r="J1640" i="1"/>
  <c r="J1639" i="1"/>
  <c r="J1636" i="1"/>
  <c r="J1635" i="1"/>
  <c r="J1634" i="1"/>
  <c r="J1633" i="1"/>
  <c r="J1632" i="1"/>
  <c r="J1631" i="1"/>
  <c r="J1629" i="1"/>
  <c r="J1628" i="1"/>
  <c r="J1627" i="1"/>
  <c r="J1626" i="1"/>
  <c r="J1625" i="1"/>
  <c r="J1624" i="1"/>
  <c r="J1623" i="1"/>
  <c r="J1622" i="1"/>
  <c r="J1621" i="1"/>
  <c r="J1620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7" i="1"/>
  <c r="J1566" i="1"/>
  <c r="J1565" i="1"/>
  <c r="J1564" i="1"/>
  <c r="J1563" i="1"/>
  <c r="J1562" i="1"/>
  <c r="J1561" i="1"/>
  <c r="J1560" i="1"/>
  <c r="J1559" i="1"/>
  <c r="J1558" i="1"/>
  <c r="J1557" i="1"/>
  <c r="J1554" i="1"/>
  <c r="J1553" i="1"/>
  <c r="J1552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09" i="1"/>
  <c r="J1508" i="1"/>
  <c r="J1506" i="1"/>
  <c r="J1505" i="1"/>
  <c r="J1504" i="1"/>
  <c r="J1503" i="1"/>
  <c r="J1502" i="1"/>
  <c r="J1501" i="1"/>
  <c r="J1500" i="1"/>
  <c r="J1499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78" i="1"/>
  <c r="J1477" i="1"/>
  <c r="J1476" i="1"/>
  <c r="J1475" i="1"/>
  <c r="J1474" i="1"/>
  <c r="J1472" i="1"/>
  <c r="J1471" i="1"/>
  <c r="J1470" i="1"/>
  <c r="J1469" i="1"/>
  <c r="J1468" i="1"/>
  <c r="J1467" i="1"/>
  <c r="J1464" i="1"/>
  <c r="J1463" i="1"/>
  <c r="J1462" i="1"/>
  <c r="J1461" i="1"/>
  <c r="J1460" i="1"/>
  <c r="J1459" i="1"/>
  <c r="J1458" i="1"/>
  <c r="J1457" i="1"/>
  <c r="J1455" i="1"/>
  <c r="J1454" i="1"/>
  <c r="J1453" i="1"/>
  <c r="J1452" i="1"/>
  <c r="J1451" i="1"/>
  <c r="J1450" i="1"/>
  <c r="J1449" i="1"/>
  <c r="J1448" i="1"/>
  <c r="J1447" i="1"/>
  <c r="J1446" i="1"/>
  <c r="J1445" i="1"/>
  <c r="J1443" i="1"/>
  <c r="J1442" i="1"/>
  <c r="J1441" i="1"/>
  <c r="J1440" i="1"/>
  <c r="J1439" i="1"/>
  <c r="J1437" i="1"/>
  <c r="J1436" i="1"/>
  <c r="J1435" i="1"/>
  <c r="J1434" i="1"/>
  <c r="J1433" i="1"/>
  <c r="J1432" i="1"/>
  <c r="J1431" i="1"/>
  <c r="J1430" i="1"/>
  <c r="J1429" i="1"/>
  <c r="J1428" i="1"/>
  <c r="J1427" i="1"/>
  <c r="J1425" i="1"/>
  <c r="J1424" i="1"/>
  <c r="J1423" i="1"/>
  <c r="J1422" i="1"/>
  <c r="J1420" i="1"/>
  <c r="J1419" i="1"/>
  <c r="J1418" i="1"/>
  <c r="J1417" i="1"/>
  <c r="J1416" i="1"/>
  <c r="J1415" i="1"/>
  <c r="J1413" i="1"/>
  <c r="J1412" i="1"/>
  <c r="J1411" i="1"/>
  <c r="J1410" i="1"/>
  <c r="J1409" i="1"/>
  <c r="J1408" i="1"/>
  <c r="J1407" i="1"/>
  <c r="J1406" i="1"/>
  <c r="J1405" i="1"/>
  <c r="J1403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6" i="1"/>
  <c r="J1355" i="1"/>
  <c r="J1354" i="1"/>
  <c r="J1353" i="1"/>
  <c r="J1352" i="1"/>
  <c r="J1350" i="1"/>
  <c r="J1349" i="1"/>
  <c r="J1348" i="1"/>
  <c r="J1345" i="1"/>
  <c r="J1344" i="1"/>
  <c r="J1343" i="1"/>
  <c r="J1342" i="1"/>
  <c r="J1341" i="1"/>
  <c r="J1340" i="1"/>
  <c r="J1339" i="1"/>
  <c r="J1338" i="1"/>
  <c r="J1337" i="1"/>
  <c r="J1336" i="1"/>
  <c r="J1335" i="1"/>
  <c r="J1333" i="1"/>
  <c r="J1332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6" i="1"/>
  <c r="J1315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4" i="1"/>
  <c r="J1293" i="1"/>
  <c r="J1292" i="1"/>
  <c r="J1290" i="1"/>
  <c r="J1289" i="1"/>
  <c r="J1288" i="1"/>
  <c r="J1287" i="1"/>
  <c r="J1284" i="1"/>
  <c r="J1283" i="1"/>
  <c r="J1282" i="1"/>
  <c r="J1281" i="1"/>
  <c r="J1280" i="1"/>
  <c r="J1279" i="1"/>
  <c r="J1278" i="1"/>
  <c r="J1277" i="1"/>
  <c r="J1275" i="1"/>
  <c r="J1274" i="1"/>
  <c r="J1273" i="1"/>
  <c r="J1272" i="1"/>
  <c r="J1271" i="1"/>
  <c r="J1270" i="1"/>
  <c r="J1269" i="1"/>
  <c r="J1268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0" i="1"/>
  <c r="J1249" i="1"/>
  <c r="J1248" i="1"/>
  <c r="J1246" i="1"/>
  <c r="J1245" i="1"/>
  <c r="J1244" i="1"/>
  <c r="J1243" i="1"/>
  <c r="J1242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2" i="1"/>
  <c r="J1191" i="1"/>
  <c r="J1190" i="1"/>
  <c r="J1189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4" i="1"/>
  <c r="J1173" i="1"/>
  <c r="J1172" i="1"/>
  <c r="J1171" i="1"/>
  <c r="J1170" i="1"/>
  <c r="J1168" i="1"/>
  <c r="J1167" i="1"/>
  <c r="J1166" i="1"/>
  <c r="J1165" i="1"/>
  <c r="J1164" i="1"/>
  <c r="J1163" i="1"/>
  <c r="J1162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7" i="1"/>
  <c r="J1086" i="1"/>
  <c r="J1085" i="1"/>
  <c r="J1084" i="1"/>
  <c r="J1083" i="1"/>
  <c r="J1082" i="1"/>
  <c r="J1081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0" i="1"/>
  <c r="J1009" i="1"/>
  <c r="J1008" i="1"/>
  <c r="J1007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89" i="1"/>
  <c r="J988" i="1"/>
  <c r="J987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49" i="1"/>
  <c r="J948" i="1"/>
  <c r="J947" i="1"/>
  <c r="J946" i="1"/>
  <c r="J945" i="1"/>
  <c r="J944" i="1"/>
  <c r="J943" i="1"/>
  <c r="J942" i="1"/>
  <c r="J941" i="1"/>
  <c r="J939" i="1"/>
  <c r="J938" i="1"/>
  <c r="J937" i="1"/>
  <c r="J936" i="1"/>
  <c r="J935" i="1"/>
  <c r="J934" i="1"/>
  <c r="J933" i="1"/>
  <c r="J931" i="1"/>
  <c r="J930" i="1"/>
  <c r="J929" i="1"/>
  <c r="J928" i="1"/>
  <c r="J927" i="1"/>
  <c r="J926" i="1"/>
  <c r="J924" i="1"/>
  <c r="J923" i="1"/>
  <c r="J922" i="1"/>
  <c r="J921" i="1"/>
  <c r="J920" i="1"/>
  <c r="J919" i="1"/>
  <c r="J918" i="1"/>
  <c r="J917" i="1"/>
  <c r="J916" i="1"/>
  <c r="J915" i="1"/>
  <c r="J913" i="1"/>
  <c r="J912" i="1"/>
  <c r="J911" i="1"/>
  <c r="J910" i="1"/>
  <c r="J909" i="1"/>
  <c r="J906" i="1"/>
  <c r="J905" i="1"/>
  <c r="J904" i="1"/>
  <c r="J903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2" i="1"/>
  <c r="J841" i="1"/>
  <c r="J840" i="1"/>
  <c r="J839" i="1"/>
  <c r="J838" i="1"/>
  <c r="J837" i="1"/>
  <c r="J836" i="1"/>
  <c r="J835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6" i="1"/>
  <c r="J815" i="1"/>
  <c r="J814" i="1"/>
  <c r="J813" i="1"/>
  <c r="J812" i="1"/>
  <c r="J811" i="1"/>
  <c r="J810" i="1"/>
  <c r="J809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8" i="1"/>
  <c r="J777" i="1"/>
  <c r="J776" i="1"/>
  <c r="J774" i="1"/>
  <c r="J773" i="1"/>
  <c r="J772" i="1"/>
  <c r="J771" i="1"/>
  <c r="J769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8" i="1"/>
  <c r="J747" i="1"/>
  <c r="J746" i="1"/>
  <c r="J745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29" i="1"/>
  <c r="J728" i="1"/>
  <c r="J727" i="1"/>
  <c r="J726" i="1"/>
  <c r="J725" i="1"/>
  <c r="J724" i="1"/>
  <c r="J721" i="1"/>
  <c r="J720" i="1"/>
  <c r="J719" i="1"/>
  <c r="J718" i="1"/>
  <c r="J717" i="1"/>
  <c r="J716" i="1"/>
  <c r="J715" i="1"/>
  <c r="J714" i="1"/>
  <c r="J713" i="1"/>
  <c r="J712" i="1"/>
  <c r="J711" i="1"/>
  <c r="J709" i="1"/>
  <c r="J708" i="1"/>
  <c r="J707" i="1"/>
  <c r="J705" i="1"/>
  <c r="J704" i="1"/>
  <c r="J703" i="1"/>
  <c r="J702" i="1"/>
  <c r="J700" i="1"/>
  <c r="J699" i="1"/>
  <c r="J698" i="1"/>
  <c r="J697" i="1"/>
  <c r="J696" i="1"/>
  <c r="J695" i="1"/>
  <c r="J694" i="1"/>
  <c r="J693" i="1"/>
  <c r="J692" i="1"/>
  <c r="J691" i="1"/>
  <c r="J690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3" i="1"/>
  <c r="J582" i="1"/>
  <c r="J581" i="1"/>
  <c r="J580" i="1"/>
  <c r="J579" i="1"/>
  <c r="J577" i="1"/>
  <c r="J576" i="1"/>
  <c r="J575" i="1"/>
  <c r="J574" i="1"/>
  <c r="J573" i="1"/>
  <c r="J572" i="1"/>
  <c r="J571" i="1"/>
  <c r="J569" i="1"/>
  <c r="J568" i="1"/>
  <c r="J567" i="1"/>
  <c r="J566" i="1"/>
  <c r="J565" i="1"/>
  <c r="J564" i="1"/>
  <c r="J563" i="1"/>
  <c r="J562" i="1"/>
  <c r="J561" i="1"/>
  <c r="J559" i="1"/>
  <c r="J558" i="1"/>
  <c r="J557" i="1"/>
  <c r="J556" i="1"/>
  <c r="J554" i="1"/>
  <c r="J553" i="1"/>
  <c r="J552" i="1"/>
  <c r="J551" i="1"/>
  <c r="J550" i="1"/>
  <c r="J549" i="1"/>
  <c r="J548" i="1"/>
  <c r="J547" i="1"/>
  <c r="J546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3" i="1"/>
  <c r="J472" i="1"/>
  <c r="J471" i="1"/>
  <c r="J470" i="1"/>
  <c r="J468" i="1"/>
  <c r="J467" i="1"/>
  <c r="J466" i="1"/>
  <c r="J465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7" i="1"/>
  <c r="J446" i="1"/>
  <c r="J445" i="1"/>
  <c r="J443" i="1"/>
  <c r="J442" i="1"/>
  <c r="J441" i="1"/>
  <c r="J440" i="1"/>
  <c r="J439" i="1"/>
  <c r="J438" i="1"/>
  <c r="J435" i="1"/>
  <c r="J434" i="1"/>
  <c r="J433" i="1"/>
  <c r="J432" i="1"/>
  <c r="J431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2" i="1"/>
  <c r="J321" i="1"/>
  <c r="J320" i="1"/>
  <c r="J319" i="1"/>
  <c r="J318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6" i="1"/>
  <c r="J255" i="1"/>
  <c r="J253" i="1"/>
  <c r="J252" i="1"/>
  <c r="J251" i="1"/>
  <c r="J250" i="1"/>
  <c r="J249" i="1"/>
  <c r="J248" i="1"/>
  <c r="J247" i="1"/>
  <c r="J246" i="1"/>
  <c r="J245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3" i="1"/>
  <c r="J212" i="1"/>
  <c r="J211" i="1"/>
  <c r="J209" i="1"/>
  <c r="J208" i="1"/>
  <c r="J207" i="1"/>
  <c r="J206" i="1"/>
  <c r="J205" i="1"/>
  <c r="J202" i="1"/>
  <c r="J201" i="1"/>
  <c r="J200" i="1"/>
  <c r="J199" i="1"/>
  <c r="J198" i="1"/>
  <c r="J197" i="1"/>
  <c r="J195" i="1"/>
  <c r="J194" i="1"/>
  <c r="J193" i="1"/>
  <c r="J192" i="1"/>
  <c r="J191" i="1"/>
  <c r="J190" i="1"/>
  <c r="J189" i="1"/>
  <c r="J188" i="1"/>
  <c r="J186" i="1"/>
  <c r="J185" i="1"/>
  <c r="J183" i="1"/>
  <c r="J182" i="1"/>
  <c r="J181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2" i="1"/>
  <c r="J161" i="1"/>
  <c r="J160" i="1"/>
  <c r="J159" i="1"/>
  <c r="J158" i="1"/>
  <c r="J157" i="1"/>
  <c r="J156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39" i="1"/>
  <c r="J138" i="1"/>
  <c r="J137" i="1"/>
  <c r="J136" i="1"/>
  <c r="J135" i="1"/>
  <c r="J134" i="1"/>
  <c r="J133" i="1"/>
  <c r="J132" i="1"/>
  <c r="J131" i="1"/>
  <c r="J130" i="1"/>
  <c r="J127" i="1"/>
  <c r="J125" i="1"/>
  <c r="J124" i="1"/>
  <c r="J123" i="1"/>
  <c r="J122" i="1"/>
  <c r="J121" i="1"/>
  <c r="J119" i="1"/>
  <c r="J118" i="1"/>
  <c r="J116" i="1"/>
  <c r="J115" i="1"/>
  <c r="J114" i="1"/>
  <c r="J113" i="1"/>
  <c r="J112" i="1"/>
  <c r="J111" i="1"/>
  <c r="J110" i="1"/>
  <c r="J109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4" i="1"/>
  <c r="J93" i="1"/>
  <c r="J92" i="1"/>
  <c r="J91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4" i="1"/>
</calcChain>
</file>

<file path=xl/sharedStrings.xml><?xml version="1.0" encoding="utf-8"?>
<sst xmlns="http://schemas.openxmlformats.org/spreadsheetml/2006/main" count="11428" uniqueCount="9554">
  <si>
    <t>Прайс-лист</t>
  </si>
  <si>
    <t>30 июня 2026 г.</t>
  </si>
  <si>
    <t>ООО "Тридевятое царство", тел.: +7 (495) 236-73-71; e-mail: info@10kor.ru</t>
  </si>
  <si>
    <t>Итоговая сумма:</t>
  </si>
  <si>
    <t>№ п.п</t>
  </si>
  <si>
    <t>Артикул</t>
  </si>
  <si>
    <t>Наименование</t>
  </si>
  <si>
    <t>Штрихкод EAN-13</t>
  </si>
  <si>
    <t>Штрихкод EAN-14</t>
  </si>
  <si>
    <t>Количество штук в коробе</t>
  </si>
  <si>
    <t>Фото товара</t>
  </si>
  <si>
    <t>Остаток</t>
  </si>
  <si>
    <t>Заказ</t>
  </si>
  <si>
    <t>Стоимость</t>
  </si>
  <si>
    <t>Цена
(скидка 42 %)</t>
  </si>
  <si>
    <t>ДЕСЯТОЕ КОРОЛЕВСТВО</t>
  </si>
  <si>
    <t>!АКЦИЯ!</t>
  </si>
  <si>
    <t>03763</t>
  </si>
  <si>
    <t>Пазл мягкий "Холодное сердце" 12 эл. Дисней</t>
  </si>
  <si>
    <t>4606088037639</t>
  </si>
  <si>
    <t>14606088037636</t>
  </si>
  <si>
    <t>более 100</t>
  </si>
  <si>
    <t>03989</t>
  </si>
  <si>
    <t>Пазл в рамке "Белоснежка" 20 эл (18,5х14,5см) Дисней</t>
  </si>
  <si>
    <t>4606088039893</t>
  </si>
  <si>
    <t>14606088039890</t>
  </si>
  <si>
    <t>04003</t>
  </si>
  <si>
    <t>Пазл в рамке "Королевские Питомцы" 1 20 эл (18,5х14,5см) Дисней</t>
  </si>
  <si>
    <t>4606088040035</t>
  </si>
  <si>
    <t>14606088040032</t>
  </si>
  <si>
    <t>04004</t>
  </si>
  <si>
    <t>Пазл в рамке "Королевские Питомцы" 2 20 эл (18,5х14,5см) Дисней</t>
  </si>
  <si>
    <t>4606088040042</t>
  </si>
  <si>
    <t>14606088040049</t>
  </si>
  <si>
    <t>03991</t>
  </si>
  <si>
    <t>Пазл в рамке "Король Лев" 1 20 эл (18,5х14,5см) Дисней</t>
  </si>
  <si>
    <t>4606088039916</t>
  </si>
  <si>
    <t>14606088039913</t>
  </si>
  <si>
    <t>03992</t>
  </si>
  <si>
    <t>Пазл в рамке "Король Лев" 2 20 эл (18,5х14,5см) Дисней</t>
  </si>
  <si>
    <t>4606088039923</t>
  </si>
  <si>
    <t>14606088039920</t>
  </si>
  <si>
    <t>03993</t>
  </si>
  <si>
    <t>Пазл в рамке "Король Лев" 3 20 эл (18,5х14,5см) Дисней</t>
  </si>
  <si>
    <t>4606088039930</t>
  </si>
  <si>
    <t>14606088039937</t>
  </si>
  <si>
    <t>03995</t>
  </si>
  <si>
    <t>Пазл в рамке "Моана" 20 эл (18,5х14,5см) Дисней</t>
  </si>
  <si>
    <t>4606088039954</t>
  </si>
  <si>
    <t>14606088039951</t>
  </si>
  <si>
    <t>03998</t>
  </si>
  <si>
    <t>Пазл в рамке "Холодное Сердце 2" 2 20 эл (18,5х14,5см) Дисней</t>
  </si>
  <si>
    <t>4606088039985</t>
  </si>
  <si>
    <t>14606088039982</t>
  </si>
  <si>
    <t>01206</t>
  </si>
  <si>
    <t>Пазл мягкий "Винни-Пух-4" 12 эл. Союзмультфильм</t>
  </si>
  <si>
    <t>4606088012063</t>
  </si>
  <si>
    <t>14606088012060</t>
  </si>
  <si>
    <t>01388</t>
  </si>
  <si>
    <t>Пазл мягкий "Маугли" (300х215 мм, 24 эл). Союзмультфильм</t>
  </si>
  <si>
    <t>4606088013886</t>
  </si>
  <si>
    <t>14606088013883</t>
  </si>
  <si>
    <t>03800</t>
  </si>
  <si>
    <t>Магниты "В поисках Дори" Магнитные истории (европодвес) Дисней</t>
  </si>
  <si>
    <t>4606088038001</t>
  </si>
  <si>
    <t>14606088038008</t>
  </si>
  <si>
    <t>03803</t>
  </si>
  <si>
    <t>Магниты "Университет Монстров" Магнитные истории (европодвес) Дисней</t>
  </si>
  <si>
    <t>4606088038032</t>
  </si>
  <si>
    <t>14606088038039</t>
  </si>
  <si>
    <t>03771</t>
  </si>
  <si>
    <t>Пазл мягкий "Королевские питомцы-2" (300х215 мм, 24 эл). Дисней</t>
  </si>
  <si>
    <t>4606088037714</t>
  </si>
  <si>
    <t>14606088037711</t>
  </si>
  <si>
    <t>01092</t>
  </si>
  <si>
    <t>Пазлы макси "Русские народные пазлы. Волк и семеро козлят" 64 эл</t>
  </si>
  <si>
    <t>4606088010922</t>
  </si>
  <si>
    <t>14606088010929</t>
  </si>
  <si>
    <t>00045</t>
  </si>
  <si>
    <t>Игра-ходилка настольная 2 в 1 "Алиса в стране чудес. Винни-Пух и его друзья"</t>
  </si>
  <si>
    <t>4606088000459</t>
  </si>
  <si>
    <t>14606088000456</t>
  </si>
  <si>
    <t>00178</t>
  </si>
  <si>
    <t>Игра-ходилка настольная 2 в 1 "Гуси-лебеди. Баба-Яга"</t>
  </si>
  <si>
    <t>4606088001784</t>
  </si>
  <si>
    <t>14606088001781</t>
  </si>
  <si>
    <t>00044</t>
  </si>
  <si>
    <t>Игра-ходилка настольная 2 в 1 "Приключения Чипполино. Приключения Буратино"</t>
  </si>
  <si>
    <t>4606088000442</t>
  </si>
  <si>
    <t>14606088000449</t>
  </si>
  <si>
    <t>00286</t>
  </si>
  <si>
    <t>Игра-ходилка настольная 2 в 1 "Храброе сердце"</t>
  </si>
  <si>
    <t>4606088002866</t>
  </si>
  <si>
    <t>14606088002863</t>
  </si>
  <si>
    <t>01826</t>
  </si>
  <si>
    <t>Набор для творчества. Аппликация из страз и пайеток "Феи. В чудесном саду" Дисней</t>
  </si>
  <si>
    <t>4606088018263</t>
  </si>
  <si>
    <t>14606088018260</t>
  </si>
  <si>
    <t>00854</t>
  </si>
  <si>
    <t>САНКИ ДЛЯ КУКОЛ</t>
  </si>
  <si>
    <t>4606088008547</t>
  </si>
  <si>
    <t>01413</t>
  </si>
  <si>
    <t>Мозаика с аппликацией "Маугли" d10, d15, d20/105 эл/2 поля (Союзмультфильм)</t>
  </si>
  <si>
    <t>4606088014135</t>
  </si>
  <si>
    <t>14606088014132</t>
  </si>
  <si>
    <t>01876</t>
  </si>
  <si>
    <t>Мебель деревянная для кукол набор. Столовая (2 кресла, стол)</t>
  </si>
  <si>
    <t>4606088018768</t>
  </si>
  <si>
    <t>14606088018765</t>
  </si>
  <si>
    <t>01902</t>
  </si>
  <si>
    <t>Мебель деревянная для кукол. Кроватка (малая)</t>
  </si>
  <si>
    <t>4606088019024</t>
  </si>
  <si>
    <t>14606088019021</t>
  </si>
  <si>
    <t>01904</t>
  </si>
  <si>
    <t>Мебель деревянная для куклы. Кроватка-качалка (большая)</t>
  </si>
  <si>
    <t>4606088019048</t>
  </si>
  <si>
    <t>14606088019045</t>
  </si>
  <si>
    <t>02698</t>
  </si>
  <si>
    <t>Доска двухсторонняя обучающая магнитно-маркерно-меловая "Всякая всячина" 36,5х 26,5см (42 эл) неокр.</t>
  </si>
  <si>
    <t>4606088026985</t>
  </si>
  <si>
    <t>14606088026982</t>
  </si>
  <si>
    <t>ИГРЫ И ИГРУШКИ</t>
  </si>
  <si>
    <t>70016</t>
  </si>
  <si>
    <t>Игра настольная "Портативный футбол" Aктив time</t>
  </si>
  <si>
    <t>4606088700168</t>
  </si>
  <si>
    <t>14606088700165</t>
  </si>
  <si>
    <t>70017</t>
  </si>
  <si>
    <t>Игра настольная "Портативный хоккей" Aктив time</t>
  </si>
  <si>
    <t>4606088700175</t>
  </si>
  <si>
    <t>14606088700172</t>
  </si>
  <si>
    <t>70020</t>
  </si>
  <si>
    <t>Игра настольная "Баскетбол" Aктив time</t>
  </si>
  <si>
    <t>4606088700205</t>
  </si>
  <si>
    <t>14606088700202</t>
  </si>
  <si>
    <t>70019</t>
  </si>
  <si>
    <t>Игра настольная "Катапульта. Песочная дуэль" Aктив time</t>
  </si>
  <si>
    <t>4606088700199</t>
  </si>
  <si>
    <t>14606088700196</t>
  </si>
  <si>
    <t>70033</t>
  </si>
  <si>
    <t>Игра настольная "Кошачий патруль" Baby toys</t>
  </si>
  <si>
    <t>4606088700335</t>
  </si>
  <si>
    <t>14606088700332</t>
  </si>
  <si>
    <t>70065</t>
  </si>
  <si>
    <t>Игра настольная "Мемо" Найди пару</t>
  </si>
  <si>
    <t>4606088700656</t>
  </si>
  <si>
    <t>14606088700653</t>
  </si>
  <si>
    <t>70036</t>
  </si>
  <si>
    <t>Игра настольная "Разблокируй путь" Baby toys</t>
  </si>
  <si>
    <t>4606088700366</t>
  </si>
  <si>
    <t>14606088700363</t>
  </si>
  <si>
    <t>70038</t>
  </si>
  <si>
    <t>Игра настольная "Секретный шифр" мини Aктив time</t>
  </si>
  <si>
    <t>4606088700380</t>
  </si>
  <si>
    <t>14606088700387</t>
  </si>
  <si>
    <t>70037</t>
  </si>
  <si>
    <t>Игра настольная "Футбольный батл" Aктив time</t>
  </si>
  <si>
    <t>4606088700373</t>
  </si>
  <si>
    <t>14606088700370</t>
  </si>
  <si>
    <t>70045</t>
  </si>
  <si>
    <t>Игра головоломка "Логический пазл" 10 эл Учись играя</t>
  </si>
  <si>
    <t>4606088700458</t>
  </si>
  <si>
    <t>14606088700455</t>
  </si>
  <si>
    <t>70055</t>
  </si>
  <si>
    <t>Игра головоломка "Логический пазл" 3D Учись играя</t>
  </si>
  <si>
    <t>4606088700557</t>
  </si>
  <si>
    <t>14606088700554</t>
  </si>
  <si>
    <t>70056</t>
  </si>
  <si>
    <t>Игра головоломка "Логический пазл" фигурная 10 эл Учись играя</t>
  </si>
  <si>
    <t>4606088700564</t>
  </si>
  <si>
    <t>14606088700561</t>
  </si>
  <si>
    <t>70057</t>
  </si>
  <si>
    <t>Игра головоломка "Логический пазл" фигурная 8 эл Учись играя</t>
  </si>
  <si>
    <t>4606088700571</t>
  </si>
  <si>
    <t>14606088700578</t>
  </si>
  <si>
    <t>70077</t>
  </si>
  <si>
    <t>Игра настольная "Башня на тарелке" серии "Aктив time"</t>
  </si>
  <si>
    <t>4606088700779</t>
  </si>
  <si>
    <t>14606088700776</t>
  </si>
  <si>
    <t>70063</t>
  </si>
  <si>
    <t>Игра настольная "Кто устоит?" серии "Aктив time"</t>
  </si>
  <si>
    <t>4606088700632</t>
  </si>
  <si>
    <t>14606088700639</t>
  </si>
  <si>
    <t>70068</t>
  </si>
  <si>
    <t>Игра настольная "Попробуй угадай" Животные (мини), серии "Aктив time"</t>
  </si>
  <si>
    <t>4606088700687</t>
  </si>
  <si>
    <t>14606088700684</t>
  </si>
  <si>
    <t>70069</t>
  </si>
  <si>
    <t>Игра настольная "Попробуй угадай" Кто у меня? (мини), серии "Aктив time"</t>
  </si>
  <si>
    <t>4606088700694</t>
  </si>
  <si>
    <t>14606088700691</t>
  </si>
  <si>
    <t>70013</t>
  </si>
  <si>
    <t>Игра настольная "Горячая картошка" Aктив time</t>
  </si>
  <si>
    <t>4606088700137</t>
  </si>
  <si>
    <t>14606088700134</t>
  </si>
  <si>
    <t>70046</t>
  </si>
  <si>
    <t>Игра настольная "Погоня за морковкой" Baby Toys games</t>
  </si>
  <si>
    <t>4606088700465</t>
  </si>
  <si>
    <t>14606088700462</t>
  </si>
  <si>
    <t>70076</t>
  </si>
  <si>
    <t>Игра настольная "Решай и проверяй" Логика</t>
  </si>
  <si>
    <t>4606088700762</t>
  </si>
  <si>
    <t>14606088700769</t>
  </si>
  <si>
    <t>70075</t>
  </si>
  <si>
    <t>Игра настольная "Решай и проверяй" Математика</t>
  </si>
  <si>
    <t>4606088700755</t>
  </si>
  <si>
    <t>14606088700752</t>
  </si>
  <si>
    <t>70073</t>
  </si>
  <si>
    <t>Игра настольная Лягушки-Квакушки серии "Aктив time"</t>
  </si>
  <si>
    <t>4606088700731</t>
  </si>
  <si>
    <t>14606088700738</t>
  </si>
  <si>
    <t>70027</t>
  </si>
  <si>
    <t>Игра настольная "Сохрани гравитацию" Aктив time</t>
  </si>
  <si>
    <t>4606088700274</t>
  </si>
  <si>
    <t>14606088700271</t>
  </si>
  <si>
    <t>70011</t>
  </si>
  <si>
    <t>Игра настольная "Тропа Дино" Aктив time</t>
  </si>
  <si>
    <t>4606088700113</t>
  </si>
  <si>
    <t>14606088700110</t>
  </si>
  <si>
    <t>70034</t>
  </si>
  <si>
    <t>Игра настольная "Секретный шифр" Aктив time</t>
  </si>
  <si>
    <t>4606088700342</t>
  </si>
  <si>
    <t>14606088700349</t>
  </si>
  <si>
    <t>70043</t>
  </si>
  <si>
    <t>Игра настольная "Погоня за морковкой" Aктив time</t>
  </si>
  <si>
    <t>4606088700434</t>
  </si>
  <si>
    <t>14606088700431</t>
  </si>
  <si>
    <t>70040</t>
  </si>
  <si>
    <t>Игра "Настольный боулинг. Страйк" Aктив time</t>
  </si>
  <si>
    <t>4606088700403</t>
  </si>
  <si>
    <t>14606088700400</t>
  </si>
  <si>
    <t>70066</t>
  </si>
  <si>
    <t>Игра настольная "Рикошет Батл" серии "Aктив time" (квадратное поле)</t>
  </si>
  <si>
    <t>4606088700663</t>
  </si>
  <si>
    <t>14606088700660</t>
  </si>
  <si>
    <t>70021</t>
  </si>
  <si>
    <t>Игра настольная "Баскетбол" 2 в 1 Aктив time</t>
  </si>
  <si>
    <t>4606088700212</t>
  </si>
  <si>
    <t>14606088700219</t>
  </si>
  <si>
    <t>70039</t>
  </si>
  <si>
    <t>Игра настольная "Переполох на дороге" Baby toys</t>
  </si>
  <si>
    <t>4606088700397</t>
  </si>
  <si>
    <t>14606088700394</t>
  </si>
  <si>
    <t>70042</t>
  </si>
  <si>
    <t>Игра настольная "Веселые щенки" Baby Toys games</t>
  </si>
  <si>
    <t>4606088700427</t>
  </si>
  <si>
    <t>14606088700424</t>
  </si>
  <si>
    <t>70012</t>
  </si>
  <si>
    <t>Игра настольная "Попробуй угадай. Рисуй носом" Aктив time</t>
  </si>
  <si>
    <t>4606088700120</t>
  </si>
  <si>
    <t>14606088700127</t>
  </si>
  <si>
    <t>70030</t>
  </si>
  <si>
    <t>Игра настольная "Взрывной курятник" Aктив time</t>
  </si>
  <si>
    <t>4606088700304</t>
  </si>
  <si>
    <t>14606088700301</t>
  </si>
  <si>
    <t>70072</t>
  </si>
  <si>
    <t>Игра настольная "Рикошет Дартс" серии "Aктив time" (круглое поле)</t>
  </si>
  <si>
    <t>4606088700724</t>
  </si>
  <si>
    <t>14606088700721</t>
  </si>
  <si>
    <t>70024</t>
  </si>
  <si>
    <t>Игра настольная "На палубу!" Aктив time</t>
  </si>
  <si>
    <t>4606088700243</t>
  </si>
  <si>
    <t>14606088700240</t>
  </si>
  <si>
    <t>70051</t>
  </si>
  <si>
    <t>Игра настольная "Футбольная дуэль" Active time</t>
  </si>
  <si>
    <t>4606088700519</t>
  </si>
  <si>
    <t>14606088700516</t>
  </si>
  <si>
    <t>70023</t>
  </si>
  <si>
    <t>Игра настольная "Голодные динозаврики" Aктив time</t>
  </si>
  <si>
    <t>4606088700236</t>
  </si>
  <si>
    <t>14606088700233</t>
  </si>
  <si>
    <t>70035</t>
  </si>
  <si>
    <t>Игра "Голодные квакушки" Aктив time</t>
  </si>
  <si>
    <t>4606088700359</t>
  </si>
  <si>
    <t>14606088700356</t>
  </si>
  <si>
    <t>70028</t>
  </si>
  <si>
    <t>Игра настольная "Поймай птичку" Aктив time</t>
  </si>
  <si>
    <t>4606088700281</t>
  </si>
  <si>
    <t>14606088700288</t>
  </si>
  <si>
    <t>70048</t>
  </si>
  <si>
    <t>Игра настольная "Бе-е-зумная горка" Active time</t>
  </si>
  <si>
    <t>4606088700489</t>
  </si>
  <si>
    <t>14606088700486</t>
  </si>
  <si>
    <t>70052</t>
  </si>
  <si>
    <t>Игра настольная "Дорога к дому" Baby Toys games</t>
  </si>
  <si>
    <t>4606088700526</t>
  </si>
  <si>
    <t>14606088700523</t>
  </si>
  <si>
    <t>70029</t>
  </si>
  <si>
    <t>Игра настольная "Кольни цыпу" Aктив time</t>
  </si>
  <si>
    <t>4606088700298</t>
  </si>
  <si>
    <t>14606088700295</t>
  </si>
  <si>
    <t>70067</t>
  </si>
  <si>
    <t>Игра настольная "Пуляй снежки" серии "Baby Toys Games"</t>
  </si>
  <si>
    <t>4606088700670</t>
  </si>
  <si>
    <t>14606088700677</t>
  </si>
  <si>
    <t>70071</t>
  </si>
  <si>
    <t>Игра настольная "Хоккей" серии "Aктив time"</t>
  </si>
  <si>
    <t>4606088700717</t>
  </si>
  <si>
    <t>14606088700714</t>
  </si>
  <si>
    <t>70049</t>
  </si>
  <si>
    <t>Игра настольная "Полярный баланс" Baby Toys games</t>
  </si>
  <si>
    <t>4606088700496</t>
  </si>
  <si>
    <t>14606088700493</t>
  </si>
  <si>
    <t>70050</t>
  </si>
  <si>
    <t>Игра настольная "Ушастый баланс" Baby Toys games</t>
  </si>
  <si>
    <t>4606088700502</t>
  </si>
  <si>
    <t>14606088700509</t>
  </si>
  <si>
    <t>70070</t>
  </si>
  <si>
    <t>Игра настольная "Футбол" серии "Aктив time"</t>
  </si>
  <si>
    <t>4606088700700</t>
  </si>
  <si>
    <t>14606088700707</t>
  </si>
  <si>
    <t>70058</t>
  </si>
  <si>
    <t>Игра настольная "Морской батл" Active time</t>
  </si>
  <si>
    <t>4606088700588</t>
  </si>
  <si>
    <t>14606088700585</t>
  </si>
  <si>
    <t>70031</t>
  </si>
  <si>
    <t>Игра настольная "Злобный динозавр" Aктив time</t>
  </si>
  <si>
    <t>4606088700311</t>
  </si>
  <si>
    <t>14606088700318</t>
  </si>
  <si>
    <t>70032</t>
  </si>
  <si>
    <t>Игра настольная "Жадная акула" Aктив time</t>
  </si>
  <si>
    <t>4606088700328</t>
  </si>
  <si>
    <t>14606088700325</t>
  </si>
  <si>
    <t>70026</t>
  </si>
  <si>
    <t>Игра настольная "Танцующий подсолнух" Aктив time</t>
  </si>
  <si>
    <t>4606088700267</t>
  </si>
  <si>
    <t>14606088700264</t>
  </si>
  <si>
    <t>70015</t>
  </si>
  <si>
    <t>Игра настольная "Баскетбол" 6 в 1 Aктив time</t>
  </si>
  <si>
    <t>4606088700151</t>
  </si>
  <si>
    <t>14606088700158</t>
  </si>
  <si>
    <t>70014</t>
  </si>
  <si>
    <t>Игра настольная " Взрывной попкорн" Aктив time</t>
  </si>
  <si>
    <t>4606088700144</t>
  </si>
  <si>
    <t>14606088700141</t>
  </si>
  <si>
    <t>70018</t>
  </si>
  <si>
    <t>Игра настольная "Стритбол" Aктив time</t>
  </si>
  <si>
    <t>4606088700182</t>
  </si>
  <si>
    <t>14606088700189</t>
  </si>
  <si>
    <t>!ИГРУШКИ ДЛЯ МАЛЫШЕЙ</t>
  </si>
  <si>
    <t>Игрушки для малышей</t>
  </si>
  <si>
    <t>70004</t>
  </si>
  <si>
    <t>Игрушка "Забивалка. Радужные столбики" Baby toys</t>
  </si>
  <si>
    <t>4606088700045</t>
  </si>
  <si>
    <t>14606088700042</t>
  </si>
  <si>
    <t>70006</t>
  </si>
  <si>
    <t>Игрушка "Стучалка-сортер 2 в 1" Baby toys</t>
  </si>
  <si>
    <t>4606088700069</t>
  </si>
  <si>
    <t>14606088700066</t>
  </si>
  <si>
    <t>70007</t>
  </si>
  <si>
    <t>Игрушка "Стучалка-горка 2 в 1" Baby toys</t>
  </si>
  <si>
    <t>4606088700076</t>
  </si>
  <si>
    <t>14606088700073</t>
  </si>
  <si>
    <t>70009</t>
  </si>
  <si>
    <t>Игрушка "Горка-спиралька. Пять уровней" Baby toys</t>
  </si>
  <si>
    <t>4606088700090</t>
  </si>
  <si>
    <t>14606088700097</t>
  </si>
  <si>
    <t>Конструктор Мягкие кирпичики</t>
  </si>
  <si>
    <t>04700</t>
  </si>
  <si>
    <t>Игрушка для ванной. Мягкие кирпичики Baby Toys</t>
  </si>
  <si>
    <t>4606088047003</t>
  </si>
  <si>
    <t>14606088047000</t>
  </si>
  <si>
    <t>04060</t>
  </si>
  <si>
    <t>Конструктор "Мягкие кирпичики extra" 6 дет (с ионами серебра)</t>
  </si>
  <si>
    <t>4606088040608</t>
  </si>
  <si>
    <t>14606088040605</t>
  </si>
  <si>
    <t>01581</t>
  </si>
  <si>
    <t>Конструктор "Мягкие кирпичики" 6 дет</t>
  </si>
  <si>
    <t>4606088015811</t>
  </si>
  <si>
    <t>14606088015818</t>
  </si>
  <si>
    <t>02671</t>
  </si>
  <si>
    <t>Конструктор "Мягкие кирпичики мини" 12 дет</t>
  </si>
  <si>
    <t>4606088026718</t>
  </si>
  <si>
    <t>14606088026715</t>
  </si>
  <si>
    <t>01582</t>
  </si>
  <si>
    <t>Конструктор "Мягкие кирпичики" 9 дет</t>
  </si>
  <si>
    <t>4606088015828</t>
  </si>
  <si>
    <t>14606088015825</t>
  </si>
  <si>
    <t>02672</t>
  </si>
  <si>
    <t>Конструктор "Мягкие кирпичики мини" 15 дет</t>
  </si>
  <si>
    <t>4606088026725</t>
  </si>
  <si>
    <t>14606088026722</t>
  </si>
  <si>
    <t>04062</t>
  </si>
  <si>
    <t>Конструктор "Мягкие кирпичики extra" 12 дет (с ионами серебра)</t>
  </si>
  <si>
    <t>4606088040622</t>
  </si>
  <si>
    <t>14606088040629</t>
  </si>
  <si>
    <t>02673</t>
  </si>
  <si>
    <t>Конструктор "Мягкие кирпичики мини" 17 дет</t>
  </si>
  <si>
    <t>4606088026732</t>
  </si>
  <si>
    <t>14606088026739</t>
  </si>
  <si>
    <t>01583</t>
  </si>
  <si>
    <t>Конструктор "Мягкие кирпичики" 11 дет</t>
  </si>
  <si>
    <t>4606088015835</t>
  </si>
  <si>
    <t>14606088015832</t>
  </si>
  <si>
    <t>04061</t>
  </si>
  <si>
    <t>Конструктор "Мягкие кирпичики extra" 16 дет (с ионами серебра)</t>
  </si>
  <si>
    <t>4606088040615</t>
  </si>
  <si>
    <t>14606088040612</t>
  </si>
  <si>
    <t>01584</t>
  </si>
  <si>
    <t>Конструктор "Мягкие кирпичики" 14 дет</t>
  </si>
  <si>
    <t>4606088015842</t>
  </si>
  <si>
    <t>14606088015849</t>
  </si>
  <si>
    <t>04033</t>
  </si>
  <si>
    <t>Конструктор "Мягкие кирпичики plus. Веселый транспорт" 21 дет+колесики</t>
  </si>
  <si>
    <t>4606088040332</t>
  </si>
  <si>
    <t>14606088040339</t>
  </si>
  <si>
    <t>Прорезыватели</t>
  </si>
  <si>
    <t>04135</t>
  </si>
  <si>
    <t>Прорезыватель "Зайка" Baby Toys</t>
  </si>
  <si>
    <t>4606088041353</t>
  </si>
  <si>
    <t>14606088041350</t>
  </si>
  <si>
    <t>04131</t>
  </si>
  <si>
    <t>Прорезыватель "Котенок" Baby Toys</t>
  </si>
  <si>
    <t>4606088041315</t>
  </si>
  <si>
    <t>14606088041312</t>
  </si>
  <si>
    <t>04132</t>
  </si>
  <si>
    <t>Прорезыватель "Мишка" Baby Toys</t>
  </si>
  <si>
    <t>4606088041322</t>
  </si>
  <si>
    <t>14606088041329</t>
  </si>
  <si>
    <t>04133</t>
  </si>
  <si>
    <t>Прорезыватель "Петушок" Baby Toys</t>
  </si>
  <si>
    <t>4606088041339</t>
  </si>
  <si>
    <t>14606088041336</t>
  </si>
  <si>
    <t>04134</t>
  </si>
  <si>
    <t>Прорезыватель "Совенок" Baby Toys</t>
  </si>
  <si>
    <t>4606088041346</t>
  </si>
  <si>
    <t>14606088041343</t>
  </si>
  <si>
    <t>02408</t>
  </si>
  <si>
    <t>Прорезыватели комплект "Зайка и Сова" Baby Toys</t>
  </si>
  <si>
    <t>4606088024080</t>
  </si>
  <si>
    <t>14606088024087</t>
  </si>
  <si>
    <t>02409</t>
  </si>
  <si>
    <t>Прорезыватели комплект "Котик и Петушок" Baby Toys</t>
  </si>
  <si>
    <t>4606088024097</t>
  </si>
  <si>
    <t>14606088024094</t>
  </si>
  <si>
    <t>02410</t>
  </si>
  <si>
    <t>Прорезыватели комплект "Медвежонок и Рыбка" Baby Toys</t>
  </si>
  <si>
    <t>4606088024103</t>
  </si>
  <si>
    <t>14606088024100</t>
  </si>
  <si>
    <t>Книжки-шуршалки</t>
  </si>
  <si>
    <t>05689</t>
  </si>
  <si>
    <t>Игрушка Книжка-шуршалка "Шур-шим. Мама и малыш" 4 стр</t>
  </si>
  <si>
    <t>4606088056890</t>
  </si>
  <si>
    <t>14606088056897</t>
  </si>
  <si>
    <t>05688</t>
  </si>
  <si>
    <t>Игрушка Книжка-шуршалка "Шур-шим. Транспорт" 6 стр</t>
  </si>
  <si>
    <t>4606088056883</t>
  </si>
  <si>
    <t>14606088056880</t>
  </si>
  <si>
    <t>Книжки-раскладушки</t>
  </si>
  <si>
    <t>05824</t>
  </si>
  <si>
    <t>Книжка-раскладушка "Колобок"</t>
  </si>
  <si>
    <t>4606088058245</t>
  </si>
  <si>
    <t>14606088058242</t>
  </si>
  <si>
    <t>05827</t>
  </si>
  <si>
    <t>Книжка-раскладушка "Курочка Ряба"</t>
  </si>
  <si>
    <t>4606088058276</t>
  </si>
  <si>
    <t>14606088058273</t>
  </si>
  <si>
    <t>05825</t>
  </si>
  <si>
    <t>Книжка-раскладушка "Маша и Медведь"</t>
  </si>
  <si>
    <t>4606088058252</t>
  </si>
  <si>
    <t>14606088058259</t>
  </si>
  <si>
    <t>05826</t>
  </si>
  <si>
    <t>Книжка-раскладушка "Репка"</t>
  </si>
  <si>
    <t>4606088058269</t>
  </si>
  <si>
    <t>14606088058266</t>
  </si>
  <si>
    <t>05828</t>
  </si>
  <si>
    <t>Книжка-раскладушка "Теремок"</t>
  </si>
  <si>
    <t>4606088058283</t>
  </si>
  <si>
    <t>14606088058280</t>
  </si>
  <si>
    <t>Бизиборды</t>
  </si>
  <si>
    <t>02470</t>
  </si>
  <si>
    <t>Бизиборд "Музыкальный домик "</t>
  </si>
  <si>
    <t>4606088024707</t>
  </si>
  <si>
    <t>14606088024704</t>
  </si>
  <si>
    <t>ЛИЦЕНЗИОННАЯ ПРОДУКЦИЯ</t>
  </si>
  <si>
    <t>Ждун</t>
  </si>
  <si>
    <t>05786</t>
  </si>
  <si>
    <t>Игра настольная "Мафия. Ждун"</t>
  </si>
  <si>
    <t>4606088057866</t>
  </si>
  <si>
    <t>14606088057863</t>
  </si>
  <si>
    <t>05780</t>
  </si>
  <si>
    <t>Игрушка брелок своими руками "Ждун. Не ждуни, заждунишься!"</t>
  </si>
  <si>
    <t>4606088057804</t>
  </si>
  <si>
    <t>14606088057801</t>
  </si>
  <si>
    <t>05779</t>
  </si>
  <si>
    <t>Игрушка брелок своими руками "Ждун. Я тебя очень ждун"</t>
  </si>
  <si>
    <t>4606088057798</t>
  </si>
  <si>
    <t>14606088057795</t>
  </si>
  <si>
    <t>05782</t>
  </si>
  <si>
    <t>Набор для изготовления мыла. Мыло своими руками "Жду чистоты!"</t>
  </si>
  <si>
    <t>4606088057828</t>
  </si>
  <si>
    <t>14606088057825</t>
  </si>
  <si>
    <t>05783</t>
  </si>
  <si>
    <t>Набор для изготовления мыла. Мыло своими руками "Ждун. Ождунительно"</t>
  </si>
  <si>
    <t>4606088057835</t>
  </si>
  <si>
    <t>14606088057832</t>
  </si>
  <si>
    <t>05781</t>
  </si>
  <si>
    <t>Набор для изготовления мыла. Мыло своими руками "Чисто Ждун"</t>
  </si>
  <si>
    <t>4606088057811</t>
  </si>
  <si>
    <t>14606088057818</t>
  </si>
  <si>
    <t>05784</t>
  </si>
  <si>
    <t>Набор для изготовления мыла. Мыло своими руками "Я тебя очень Ждун"</t>
  </si>
  <si>
    <t>4606088057842</t>
  </si>
  <si>
    <t>14606088057849</t>
  </si>
  <si>
    <t>05788</t>
  </si>
  <si>
    <t>Игра настольная "Ждуно"</t>
  </si>
  <si>
    <t>4606088057880</t>
  </si>
  <si>
    <t>14606088057887</t>
  </si>
  <si>
    <t>05792</t>
  </si>
  <si>
    <t>Игра настольная "Найди Ждуна"</t>
  </si>
  <si>
    <t>4606088057927</t>
  </si>
  <si>
    <t>14606088057924</t>
  </si>
  <si>
    <t>05785</t>
  </si>
  <si>
    <t>Набор для творчества. Кружка под роспись "Ждун"</t>
  </si>
  <si>
    <t>4606088057859</t>
  </si>
  <si>
    <t>14606088057856</t>
  </si>
  <si>
    <t>РАСКОПКИ (Юный археолог)</t>
  </si>
  <si>
    <t>Раскопки (мал.кор)</t>
  </si>
  <si>
    <t>05122</t>
  </si>
  <si>
    <t>Раскопки "14 артефактов" (4 рыбки, 10 мелких ракушек)</t>
  </si>
  <si>
    <t>4606088051222</t>
  </si>
  <si>
    <t>14606088051229</t>
  </si>
  <si>
    <t>05118</t>
  </si>
  <si>
    <t>Раскопки "8 артефактов" (6 сердец, 2 кольца)</t>
  </si>
  <si>
    <t>4606088051185</t>
  </si>
  <si>
    <t>14606088051182</t>
  </si>
  <si>
    <t>04608</t>
  </si>
  <si>
    <t>Раскопки "Драгоценные камни" (8 камушков)</t>
  </si>
  <si>
    <t>4606088046082</t>
  </si>
  <si>
    <t>14606088046089</t>
  </si>
  <si>
    <t>05879</t>
  </si>
  <si>
    <t>Раскопки "Ищи динозавров и кристаллы" (8 элементов)</t>
  </si>
  <si>
    <t>4606088058795</t>
  </si>
  <si>
    <t>14606088058792</t>
  </si>
  <si>
    <t>05087</t>
  </si>
  <si>
    <t>Раскопки "Набор юного палеонтолога" (3 динозавра, светятся в темноте)</t>
  </si>
  <si>
    <t>4606088050874</t>
  </si>
  <si>
    <t>14606088050871</t>
  </si>
  <si>
    <t>05086</t>
  </si>
  <si>
    <t>Раскопки "Набор юного палеонтолога" (3 динозавра)</t>
  </si>
  <si>
    <t>4606088050867</t>
  </si>
  <si>
    <t>14606088050864</t>
  </si>
  <si>
    <t>05864</t>
  </si>
  <si>
    <t>Раскопки "Насекомые" (6 насекомых)</t>
  </si>
  <si>
    <t>4606088058641</t>
  </si>
  <si>
    <t>14606088058648</t>
  </si>
  <si>
    <t>05548</t>
  </si>
  <si>
    <t>Раскопки "Светящиеся камушки" (14 камушков)</t>
  </si>
  <si>
    <t>4606088055480</t>
  </si>
  <si>
    <t>14606088055487</t>
  </si>
  <si>
    <t>05878</t>
  </si>
  <si>
    <t>Раскопки "Ищи динозавров и кристаллы" (11 элементов)</t>
  </si>
  <si>
    <t>4606088058788</t>
  </si>
  <si>
    <t>14606088058785</t>
  </si>
  <si>
    <t>05546</t>
  </si>
  <si>
    <t>Раскопки "Кубикрафт" (3 фигурки)</t>
  </si>
  <si>
    <t>4606088055466</t>
  </si>
  <si>
    <t>14606088055463</t>
  </si>
  <si>
    <t>05545</t>
  </si>
  <si>
    <t>Раскопки "Кубикрафт" (3 фигурки, 6 кристаллов)</t>
  </si>
  <si>
    <t>4606088055459</t>
  </si>
  <si>
    <t>14606088055456</t>
  </si>
  <si>
    <t>05163</t>
  </si>
  <si>
    <t>Раскопки "Бусины для браслета" (6 бусин-шармов) голубой</t>
  </si>
  <si>
    <t>4606088051635</t>
  </si>
  <si>
    <t>14606088051632</t>
  </si>
  <si>
    <t>05164</t>
  </si>
  <si>
    <t>Раскопки "Бусины для браслета" (6 бусин-шармов) розовый</t>
  </si>
  <si>
    <t>4606088051642</t>
  </si>
  <si>
    <t>14606088051649</t>
  </si>
  <si>
    <t>Раскопки (сред.кор)</t>
  </si>
  <si>
    <t>05119</t>
  </si>
  <si>
    <t>Раскопки "19 артефактов" (4 динозаврика, 15 мелких ракушек)</t>
  </si>
  <si>
    <t>4606088051192</t>
  </si>
  <si>
    <t>14606088051199</t>
  </si>
  <si>
    <t>05117</t>
  </si>
  <si>
    <t>Раскопки "9 артефактов" (5 сердец,1 единорог, 3 кольца)</t>
  </si>
  <si>
    <t>4606088051178</t>
  </si>
  <si>
    <t>14606088051175</t>
  </si>
  <si>
    <t>05862</t>
  </si>
  <si>
    <t>Раскопки "Ищи животных и кристаллы" (11 эл)</t>
  </si>
  <si>
    <t>4606088058627</t>
  </si>
  <si>
    <t>14606088058624</t>
  </si>
  <si>
    <t>05721</t>
  </si>
  <si>
    <t>Раскопки "Морские чудеса" Русалочка и жемчужины</t>
  </si>
  <si>
    <t>4606088057217</t>
  </si>
  <si>
    <t>14606088057214</t>
  </si>
  <si>
    <t>05543</t>
  </si>
  <si>
    <t>Раскопки "Светящиеся камни" (25 камней)</t>
  </si>
  <si>
    <t>4606088055435</t>
  </si>
  <si>
    <t>14606088055432</t>
  </si>
  <si>
    <t>05544</t>
  </si>
  <si>
    <t>Раскопки "Светящиеся кристаллы" (40 кристаллов)</t>
  </si>
  <si>
    <t>4606088055442</t>
  </si>
  <si>
    <t>14606088055449</t>
  </si>
  <si>
    <t>05088</t>
  </si>
  <si>
    <t>Раскопки "Большой набор юного палеонтолога" (5 динозавров)</t>
  </si>
  <si>
    <t>4606088050881</t>
  </si>
  <si>
    <t>14606088050888</t>
  </si>
  <si>
    <t>Раскопки (квадр.кор)</t>
  </si>
  <si>
    <t>05120</t>
  </si>
  <si>
    <t>Раскопки "17 артефактов" (2 динозаврика, 15 мелких ракушек)</t>
  </si>
  <si>
    <t>4606088051208</t>
  </si>
  <si>
    <t>14606088051205</t>
  </si>
  <si>
    <t>05539</t>
  </si>
  <si>
    <t>Раскопки "Поиск драгоценных камней" (15 камней)</t>
  </si>
  <si>
    <t>4606088055398</t>
  </si>
  <si>
    <t>14606088055395</t>
  </si>
  <si>
    <t>05714</t>
  </si>
  <si>
    <t>Раскопки "Ищи динозавров и сокровища" (светятся в темноте)</t>
  </si>
  <si>
    <t>4606088057149</t>
  </si>
  <si>
    <t>14606088057146</t>
  </si>
  <si>
    <t>05686</t>
  </si>
  <si>
    <t>Раскопки "Морские артефакты" (морские существа и динозавры)</t>
  </si>
  <si>
    <t>4606088056869</t>
  </si>
  <si>
    <t>14606088056866</t>
  </si>
  <si>
    <t>05704</t>
  </si>
  <si>
    <t>Раскопки "Найди древние сокровища" (10 сокровищ)</t>
  </si>
  <si>
    <t>4606088057040</t>
  </si>
  <si>
    <t>14606088057047</t>
  </si>
  <si>
    <t>05687</t>
  </si>
  <si>
    <t>Раскопки "Сокровище принцессы" (10 сокровищ)</t>
  </si>
  <si>
    <t>4606088056876</t>
  </si>
  <si>
    <t>14606088056873</t>
  </si>
  <si>
    <t>05705</t>
  </si>
  <si>
    <t>Раскопки "Юрские сокровища" (10 артефактов)</t>
  </si>
  <si>
    <t>4606088057057</t>
  </si>
  <si>
    <t>14606088057054</t>
  </si>
  <si>
    <t>05401</t>
  </si>
  <si>
    <t>Раскопки "Найди окаменелости Спинозавра" 11 эл</t>
  </si>
  <si>
    <t>4606088054018</t>
  </si>
  <si>
    <t>14606088054015</t>
  </si>
  <si>
    <t>05399</t>
  </si>
  <si>
    <t>Раскопки "Найди окаменелости Тираннозавра" 11 эл</t>
  </si>
  <si>
    <t>4606088053998</t>
  </si>
  <si>
    <t>14606088053995</t>
  </si>
  <si>
    <t>05400</t>
  </si>
  <si>
    <t>Раскопки "Найди окаменелости Тираннозавра" 11 эл (светятся в темноте)</t>
  </si>
  <si>
    <t>4606088054001</t>
  </si>
  <si>
    <t>14606088054008</t>
  </si>
  <si>
    <t>05717</t>
  </si>
  <si>
    <t>Раскопки "Волшебные колечки" (10 сокровищ)</t>
  </si>
  <si>
    <t>4606088057170</t>
  </si>
  <si>
    <t>14606088057177</t>
  </si>
  <si>
    <t>05715</t>
  </si>
  <si>
    <t>Раскопки "Сокровища Единорога" (10 сокровищ)</t>
  </si>
  <si>
    <t>4606088057156</t>
  </si>
  <si>
    <t>14606088057153</t>
  </si>
  <si>
    <t>05716</t>
  </si>
  <si>
    <t>Раскопки "Сокровища Пегаса" (10 сокровищ)</t>
  </si>
  <si>
    <t>4606088057163</t>
  </si>
  <si>
    <t>14606088057160</t>
  </si>
  <si>
    <t>05534</t>
  </si>
  <si>
    <t>Раскопки "Замок с привидениями" (5 привидений, светятся в темноте)</t>
  </si>
  <si>
    <t>4606088055343</t>
  </si>
  <si>
    <t>14606088055340</t>
  </si>
  <si>
    <t>05535</t>
  </si>
  <si>
    <t>Раскопки "Сокровище привидений" (3 привидения, 14 камней, светятся в темноте)</t>
  </si>
  <si>
    <t>4606088055350</t>
  </si>
  <si>
    <t>14606088055357</t>
  </si>
  <si>
    <t>05533</t>
  </si>
  <si>
    <t>Раскопки "Гробница фараона" (саркофаг с мумией, 5 кристаллов, набор инструментов)</t>
  </si>
  <si>
    <t>4606088055336</t>
  </si>
  <si>
    <t>14606088055333</t>
  </si>
  <si>
    <t>Раскопки. 7в1</t>
  </si>
  <si>
    <t>06019</t>
  </si>
  <si>
    <t>Раскопки набор "Морские приключения" В поисках сокровищ</t>
  </si>
  <si>
    <t>4606088060194</t>
  </si>
  <si>
    <t>14606088060191</t>
  </si>
  <si>
    <t>06018</t>
  </si>
  <si>
    <t>Раскопки набор "Приключение принцессы" В поисках сокровищ</t>
  </si>
  <si>
    <t>4606088060187</t>
  </si>
  <si>
    <t>14606088060184</t>
  </si>
  <si>
    <t>05999</t>
  </si>
  <si>
    <t>Раскопки набор "Кубикрафт" Охотники за сокровищами</t>
  </si>
  <si>
    <t>4606088059990</t>
  </si>
  <si>
    <t>14606088059997</t>
  </si>
  <si>
    <t>Раскопки. Натуральные камни</t>
  </si>
  <si>
    <t>05758</t>
  </si>
  <si>
    <t>Раскопки "Волшебный мир яшмы" (5 натур. камней, буклет о камнях) 14+</t>
  </si>
  <si>
    <t>4606088057583</t>
  </si>
  <si>
    <t>14606088057580</t>
  </si>
  <si>
    <t>05740</t>
  </si>
  <si>
    <t>Раскопки "Натуральные самоцветы" 14+</t>
  </si>
  <si>
    <t>4606088057408</t>
  </si>
  <si>
    <t>14606088057405</t>
  </si>
  <si>
    <t>Раскопки. Наборы из 12 блоков</t>
  </si>
  <si>
    <t>05675</t>
  </si>
  <si>
    <t>Раскопки набор "Динозавры" 12 блоков (12 динозавров, 38 морских обитателей)</t>
  </si>
  <si>
    <t>4606088056753</t>
  </si>
  <si>
    <t>14606088056750</t>
  </si>
  <si>
    <t>05677</t>
  </si>
  <si>
    <t>Раскопки набор "Драгоценные камни" 12 блоков (50 драгоценных камней)</t>
  </si>
  <si>
    <t>4606088056777</t>
  </si>
  <si>
    <t>14606088056774</t>
  </si>
  <si>
    <t>05674</t>
  </si>
  <si>
    <t>Раскопки набор "Подводный мир" 12 блоков (12 рыбок, 38 морских обитателей)</t>
  </si>
  <si>
    <t>4606088056746</t>
  </si>
  <si>
    <t>14606088056743</t>
  </si>
  <si>
    <t>05678</t>
  </si>
  <si>
    <t>Раскопки набор "Сокровище принцессы" 12 блоков (12 колечек, 28 бриллиантов, 10 кристаллов)</t>
  </si>
  <si>
    <t>4606088056784</t>
  </si>
  <si>
    <t>14606088056781</t>
  </si>
  <si>
    <t>05676</t>
  </si>
  <si>
    <t>Раскопки набор "Сокровища привидений" 12 блоков (4 привидения, 42 камня, светятся в темноте)</t>
  </si>
  <si>
    <t>4606088056760</t>
  </si>
  <si>
    <t>14606088056767</t>
  </si>
  <si>
    <t>06023</t>
  </si>
  <si>
    <t>Раскопки "Планеты сокровищ" (50 эл)</t>
  </si>
  <si>
    <t>4606088060231</t>
  </si>
  <si>
    <t>14606088060238</t>
  </si>
  <si>
    <t>05673</t>
  </si>
  <si>
    <t>Раскопки набор "Кубикрафт" (12 блоков, 24 артефакта)</t>
  </si>
  <si>
    <t>4606088056739</t>
  </si>
  <si>
    <t>14606088056736</t>
  </si>
  <si>
    <t>05762</t>
  </si>
  <si>
    <t>Раскопки набор "Кубикрафт" (12 яиц, 24 артефакта)</t>
  </si>
  <si>
    <t>4606088057620</t>
  </si>
  <si>
    <t>14606088057627</t>
  </si>
  <si>
    <t>Раскопки (коробка с окошком)</t>
  </si>
  <si>
    <t>05873</t>
  </si>
  <si>
    <t>Раскопки "Бриллиант" (6 сокровищ)</t>
  </si>
  <si>
    <t>4606088058733</t>
  </si>
  <si>
    <t>14606088058730</t>
  </si>
  <si>
    <t>05872</t>
  </si>
  <si>
    <t>Раскопки "Кубикрафт" (6 сокровищ)</t>
  </si>
  <si>
    <t>4606088058726</t>
  </si>
  <si>
    <t>14606088058723</t>
  </si>
  <si>
    <t>05874</t>
  </si>
  <si>
    <t>Раскопки "Мешочек с сокровищами" (6 сокровищ)</t>
  </si>
  <si>
    <t>4606088058740</t>
  </si>
  <si>
    <t>14606088058747</t>
  </si>
  <si>
    <t>05870</t>
  </si>
  <si>
    <t>Раскопки "Сердечко" (6 сокровищ)</t>
  </si>
  <si>
    <t>4606088058702</t>
  </si>
  <si>
    <t>14606088058709</t>
  </si>
  <si>
    <t>05875</t>
  </si>
  <si>
    <t>Раскопки "Сокровище Гномов" (6 сокровищ)</t>
  </si>
  <si>
    <t>4606088058757</t>
  </si>
  <si>
    <t>14606088058754</t>
  </si>
  <si>
    <t>05871</t>
  </si>
  <si>
    <t>Раскопки "Тайна ракушки" (20 эл)</t>
  </si>
  <si>
    <t>4606088058719</t>
  </si>
  <si>
    <t>14606088058716</t>
  </si>
  <si>
    <t>ИГРЫ ДЛЯ ВСЕЙ СЕМЬИ</t>
  </si>
  <si>
    <t>Наборы из игр Десятого королевства</t>
  </si>
  <si>
    <t>04921</t>
  </si>
  <si>
    <t>Набор настольных игр "50 игр для всей семьи"</t>
  </si>
  <si>
    <t>4606088049212</t>
  </si>
  <si>
    <t>14606088049219</t>
  </si>
  <si>
    <t>04920</t>
  </si>
  <si>
    <t>Набор настольных игр "50 настольных игр"</t>
  </si>
  <si>
    <t>4606088049205</t>
  </si>
  <si>
    <t>14606088049202</t>
  </si>
  <si>
    <t>05459</t>
  </si>
  <si>
    <t>Набор настольных игр "75 настольных игр"</t>
  </si>
  <si>
    <t>4606088054599</t>
  </si>
  <si>
    <t>14606088054596</t>
  </si>
  <si>
    <t>05564</t>
  </si>
  <si>
    <t>Набор игр "100 настольных игр"</t>
  </si>
  <si>
    <t>4606088055640</t>
  </si>
  <si>
    <t>14606088055647</t>
  </si>
  <si>
    <t>05458</t>
  </si>
  <si>
    <t>Набор настольных игр "100 игр для всей семьи"</t>
  </si>
  <si>
    <t>4606088054582</t>
  </si>
  <si>
    <t>14606088054589</t>
  </si>
  <si>
    <t>Игры Иллюзориум</t>
  </si>
  <si>
    <t>05057</t>
  </si>
  <si>
    <t>Игра настольная "Иллюзориум" дорожная версия</t>
  </si>
  <si>
    <t>4606088050577</t>
  </si>
  <si>
    <t>14606088050574</t>
  </si>
  <si>
    <t>05979</t>
  </si>
  <si>
    <t>Игра настольная "Калейдоскоп Фантазий"</t>
  </si>
  <si>
    <t>4606088059792</t>
  </si>
  <si>
    <t>14606088059799</t>
  </si>
  <si>
    <t>05056</t>
  </si>
  <si>
    <t>Игра настольная "Иллюзориум"</t>
  </si>
  <si>
    <t>4606088050560</t>
  </si>
  <si>
    <t>14606088050567</t>
  </si>
  <si>
    <t>Игры экономические</t>
  </si>
  <si>
    <t>06094</t>
  </si>
  <si>
    <t>Игра настольная "Монополист&amp;Словодел"</t>
  </si>
  <si>
    <t>4606088060941</t>
  </si>
  <si>
    <t>14606088060948</t>
  </si>
  <si>
    <t>04863</t>
  </si>
  <si>
    <t>Игра экономическая "Стартап. Король улиц"</t>
  </si>
  <si>
    <t>4606088048635</t>
  </si>
  <si>
    <t>14606088048632</t>
  </si>
  <si>
    <t>04862</t>
  </si>
  <si>
    <t>Игра экономическая "Стартап. Корпорации"</t>
  </si>
  <si>
    <t>4606088048628</t>
  </si>
  <si>
    <t>14606088048625</t>
  </si>
  <si>
    <t>04861</t>
  </si>
  <si>
    <t>Игра экономическая "Стартап. Покори мир"</t>
  </si>
  <si>
    <t>4606088048611</t>
  </si>
  <si>
    <t>14606088048618</t>
  </si>
  <si>
    <t>04860</t>
  </si>
  <si>
    <t>Игра экономическая "Стартап. Ресурсы"</t>
  </si>
  <si>
    <t>4606088048604</t>
  </si>
  <si>
    <t>14606088048601</t>
  </si>
  <si>
    <t>05604</t>
  </si>
  <si>
    <t>Экономическая игра "Монополист Большая сделка"</t>
  </si>
  <si>
    <t>4606088056043</t>
  </si>
  <si>
    <t>14606088056040</t>
  </si>
  <si>
    <t>06112</t>
  </si>
  <si>
    <t>Игра настольная "Футбольный Магнат"</t>
  </si>
  <si>
    <t>4606088061122</t>
  </si>
  <si>
    <t>14606088061129</t>
  </si>
  <si>
    <t>06183</t>
  </si>
  <si>
    <t>Игра настольная "Миллиардер"</t>
  </si>
  <si>
    <t>4606088061832</t>
  </si>
  <si>
    <t>14606088061839</t>
  </si>
  <si>
    <t>06132</t>
  </si>
  <si>
    <t>Игра настольная "Монополист" Россия</t>
  </si>
  <si>
    <t>4606088061320</t>
  </si>
  <si>
    <t>14606088061327</t>
  </si>
  <si>
    <t>05606</t>
  </si>
  <si>
    <t>Игра настольная "Юный Монополист"</t>
  </si>
  <si>
    <t>4606088056067</t>
  </si>
  <si>
    <t>14606088056064</t>
  </si>
  <si>
    <t>04858</t>
  </si>
  <si>
    <t>Игра экономическая "Монополист" Дорожная версия</t>
  </si>
  <si>
    <t>4606088048581</t>
  </si>
  <si>
    <t>14606088048588</t>
  </si>
  <si>
    <t>04945</t>
  </si>
  <si>
    <t>Игра экономическая "Монополист. Город"</t>
  </si>
  <si>
    <t>4606088049458</t>
  </si>
  <si>
    <t>14606088049455</t>
  </si>
  <si>
    <t>04934</t>
  </si>
  <si>
    <t>Игра экономическая "Монополист"</t>
  </si>
  <si>
    <t>4606088049342</t>
  </si>
  <si>
    <t>14606088049349</t>
  </si>
  <si>
    <t>05060</t>
  </si>
  <si>
    <t>Игра экономическая "Монополист. Black Edition" с терминалом для карт Tom Toyer</t>
  </si>
  <si>
    <t>4606088050607</t>
  </si>
  <si>
    <t>14606088050604</t>
  </si>
  <si>
    <t>Падающие башни</t>
  </si>
  <si>
    <t>02985</t>
  </si>
  <si>
    <t>Игра для всей семьи "Сорви башню"</t>
  </si>
  <si>
    <t>4606088029856</t>
  </si>
  <si>
    <t>14606088029853</t>
  </si>
  <si>
    <t>02986</t>
  </si>
  <si>
    <t>Игра для всей семьи "Сорви башню" (цветная)</t>
  </si>
  <si>
    <t>4606088029863</t>
  </si>
  <si>
    <t>14606088029860</t>
  </si>
  <si>
    <t>04328</t>
  </si>
  <si>
    <t>Игра настольная "Построй башню" (для большой компании) Актив time</t>
  </si>
  <si>
    <t>4606088043289</t>
  </si>
  <si>
    <t>14606088043286</t>
  </si>
  <si>
    <t>02791</t>
  </si>
  <si>
    <t>Игра для всей семьи "Царь Башня mini" (падающая башня)</t>
  </si>
  <si>
    <t>4606088027913</t>
  </si>
  <si>
    <t>14606088027910</t>
  </si>
  <si>
    <t>02790</t>
  </si>
  <si>
    <t>Игра для всей семьи "Бам-Бум mini" (падающая башня)</t>
  </si>
  <si>
    <t>4606088027906</t>
  </si>
  <si>
    <t>14606088027903</t>
  </si>
  <si>
    <t>04331</t>
  </si>
  <si>
    <t>Игра настольная "Акробаты" 16 эл Baby Toys games</t>
  </si>
  <si>
    <t>4606088043319</t>
  </si>
  <si>
    <t>14606088043316</t>
  </si>
  <si>
    <t>01505</t>
  </si>
  <si>
    <t>Игра для всей семьи "Баклуши" (падающая башня)</t>
  </si>
  <si>
    <t>4606088015057</t>
  </si>
  <si>
    <t>14606088015054</t>
  </si>
  <si>
    <t>01506</t>
  </si>
  <si>
    <t>Игра для всей семьи "Сорви Башню"</t>
  </si>
  <si>
    <t>4606088015064</t>
  </si>
  <si>
    <t>14606088015061</t>
  </si>
  <si>
    <t>02792</t>
  </si>
  <si>
    <t>Игра для всей семьи "Царь Башня" (падающая башня)</t>
  </si>
  <si>
    <t>4606088027920</t>
  </si>
  <si>
    <t>14606088027927</t>
  </si>
  <si>
    <t>04024</t>
  </si>
  <si>
    <t>Игра для всей семьи Башня "Брусок" цветная (тубус)</t>
  </si>
  <si>
    <t>4606088040240</t>
  </si>
  <si>
    <t>14606088040247</t>
  </si>
  <si>
    <t>01741</t>
  </si>
  <si>
    <t>Игра для всей семьи "Бам-бум" (падающая башня)</t>
  </si>
  <si>
    <t>4606088017419</t>
  </si>
  <si>
    <t>14606088017416</t>
  </si>
  <si>
    <t>01698</t>
  </si>
  <si>
    <t>Игра для всей семьи "Торре" (падающая башня)</t>
  </si>
  <si>
    <t>4606088016986</t>
  </si>
  <si>
    <t>14606088016983</t>
  </si>
  <si>
    <t>04332</t>
  </si>
  <si>
    <t>Игра настольная "Акробаты" Baby Toys games 24 шт</t>
  </si>
  <si>
    <t>4606088043326</t>
  </si>
  <si>
    <t>14606088043323</t>
  </si>
  <si>
    <t>04762</t>
  </si>
  <si>
    <t>Игра настольная "Попробуй устоять"</t>
  </si>
  <si>
    <t>4606088047621</t>
  </si>
  <si>
    <t>14606088047628</t>
  </si>
  <si>
    <t>Русское лото</t>
  </si>
  <si>
    <t>05331</t>
  </si>
  <si>
    <t>Лото для детей и взрослых (с пластиковыми жетонами)</t>
  </si>
  <si>
    <t>4606088053318</t>
  </si>
  <si>
    <t>14606088053315</t>
  </si>
  <si>
    <t>05907</t>
  </si>
  <si>
    <t>Игра настольная "Лото" с барабаном</t>
  </si>
  <si>
    <t>4606088059075</t>
  </si>
  <si>
    <t>14606088059072</t>
  </si>
  <si>
    <t>05928</t>
  </si>
  <si>
    <t>Лото Русское "Традиционное"</t>
  </si>
  <si>
    <t>4606088059280</t>
  </si>
  <si>
    <t>14606088059287</t>
  </si>
  <si>
    <t>01729</t>
  </si>
  <si>
    <t>Лото русское (жел)</t>
  </si>
  <si>
    <t>4606088017297</t>
  </si>
  <si>
    <t>14606088017294</t>
  </si>
  <si>
    <t>00037</t>
  </si>
  <si>
    <t>Лото русское (зел)</t>
  </si>
  <si>
    <t>4606088000374</t>
  </si>
  <si>
    <t>14606088000371</t>
  </si>
  <si>
    <t>00142</t>
  </si>
  <si>
    <t>Лото русское (картонный ларец)</t>
  </si>
  <si>
    <t>4606088001425</t>
  </si>
  <si>
    <t>14606088001422</t>
  </si>
  <si>
    <t>01776</t>
  </si>
  <si>
    <t>Лото русское "Русские узоры" (жестяная коробка)</t>
  </si>
  <si>
    <t>4606088017761</t>
  </si>
  <si>
    <t>14606088017768</t>
  </si>
  <si>
    <t>01917</t>
  </si>
  <si>
    <t>Лото русское "Узоры" (жестяная коробка)</t>
  </si>
  <si>
    <t>4606088019178</t>
  </si>
  <si>
    <t>14606088019175</t>
  </si>
  <si>
    <t>01780</t>
  </si>
  <si>
    <t>Лото русское (жестяная коробка синяя)</t>
  </si>
  <si>
    <t>4606088017808</t>
  </si>
  <si>
    <t>14606088017805</t>
  </si>
  <si>
    <t>Игры Бинго</t>
  </si>
  <si>
    <t>04209</t>
  </si>
  <si>
    <t>Игра настольная "Бинго" (карт.фишки)</t>
  </si>
  <si>
    <t>4606088042091</t>
  </si>
  <si>
    <t>14606088042098</t>
  </si>
  <si>
    <t>04045</t>
  </si>
  <si>
    <t>Игра настольная "Бинго" (дер.бочонки)</t>
  </si>
  <si>
    <t>4606088040455</t>
  </si>
  <si>
    <t>14606088040452</t>
  </si>
  <si>
    <t>Словодел</t>
  </si>
  <si>
    <t>04378</t>
  </si>
  <si>
    <t>Игра настольная "Словодел" Актив time</t>
  </si>
  <si>
    <t>4606088043784</t>
  </si>
  <si>
    <t>14606088043781</t>
  </si>
  <si>
    <t>02650</t>
  </si>
  <si>
    <t>Игра настольная "Словодел. Мини" (картон) бел</t>
  </si>
  <si>
    <t>4606088026503</t>
  </si>
  <si>
    <t>14606088026500</t>
  </si>
  <si>
    <t>02649</t>
  </si>
  <si>
    <t>Игра настольная "Словодел" (картон) бел</t>
  </si>
  <si>
    <t>4606088026497</t>
  </si>
  <si>
    <t>14606088026494</t>
  </si>
  <si>
    <t>02648</t>
  </si>
  <si>
    <t>Игра настольная "Словодел" (картон) зел</t>
  </si>
  <si>
    <t>4606088026480</t>
  </si>
  <si>
    <t>14606088026487</t>
  </si>
  <si>
    <t>01357</t>
  </si>
  <si>
    <t>Игра настольная "Словодел. Компакт"</t>
  </si>
  <si>
    <t>4606088013572</t>
  </si>
  <si>
    <t>14606088013579</t>
  </si>
  <si>
    <t>00309</t>
  </si>
  <si>
    <t>Игра настольная "Словодел" (зеленый)</t>
  </si>
  <si>
    <t>4606088003092</t>
  </si>
  <si>
    <t>14606088003099</t>
  </si>
  <si>
    <t>02668</t>
  </si>
  <si>
    <t>Игра настольная "Словодел. Для бабушек, дедушек и их внуков"</t>
  </si>
  <si>
    <t>4606088026688</t>
  </si>
  <si>
    <t>14606088026685</t>
  </si>
  <si>
    <t>02734</t>
  </si>
  <si>
    <t>Игра настольная "Словодел" (пластм., мал)</t>
  </si>
  <si>
    <t>4606088027340</t>
  </si>
  <si>
    <t>54606088027345</t>
  </si>
  <si>
    <t>01078</t>
  </si>
  <si>
    <t>Игра настольная "Словодел. Великан"</t>
  </si>
  <si>
    <t>4606088010786</t>
  </si>
  <si>
    <t>14606088010783</t>
  </si>
  <si>
    <t>05739</t>
  </si>
  <si>
    <t>Игра настольная "Словодел Квест"</t>
  </si>
  <si>
    <t>4606088057392</t>
  </si>
  <si>
    <t>14606088057399</t>
  </si>
  <si>
    <t>02733</t>
  </si>
  <si>
    <t>Игра настольная "Словодел Магнитный" (мал)</t>
  </si>
  <si>
    <t>4606088027333</t>
  </si>
  <si>
    <t>54606088027338</t>
  </si>
  <si>
    <t>01347</t>
  </si>
  <si>
    <t>Игра настольная "Словодел" (пластм.)</t>
  </si>
  <si>
    <t>4606088013473</t>
  </si>
  <si>
    <t>54606088013478</t>
  </si>
  <si>
    <t>01348</t>
  </si>
  <si>
    <t>Игра настольная "Словодел Магнитный"</t>
  </si>
  <si>
    <t>4606088013480</t>
  </si>
  <si>
    <t>54606088013485</t>
  </si>
  <si>
    <t>Бои</t>
  </si>
  <si>
    <t>05001</t>
  </si>
  <si>
    <t>Игра настольная "Воздушный бой" (в пакете с маркерами)</t>
  </si>
  <si>
    <t>4606088050010</t>
  </si>
  <si>
    <t>14606088050017</t>
  </si>
  <si>
    <t>05003</t>
  </si>
  <si>
    <t>Игра настольная "Космический бой" (в пакете с маркерами)</t>
  </si>
  <si>
    <t>4606088050034</t>
  </si>
  <si>
    <t>14606088050031</t>
  </si>
  <si>
    <t>04877</t>
  </si>
  <si>
    <t>Игра настольная "Морской бой" (в пакете с маркерами)</t>
  </si>
  <si>
    <t>4606088048772</t>
  </si>
  <si>
    <t>14606088048779</t>
  </si>
  <si>
    <t>05002</t>
  </si>
  <si>
    <t>Игра настольная "Танковый бой" (в пакете с маркерами)</t>
  </si>
  <si>
    <t>4606088050027</t>
  </si>
  <si>
    <t>14606088050024</t>
  </si>
  <si>
    <t>02153</t>
  </si>
  <si>
    <t>Игра настольная "КОСМОБОЙ" (мини)</t>
  </si>
  <si>
    <t>4606088021539</t>
  </si>
  <si>
    <t>14606088021536</t>
  </si>
  <si>
    <t>02152</t>
  </si>
  <si>
    <t>Игра настольная "Морской бой" (мини)</t>
  </si>
  <si>
    <t>4606088021522</t>
  </si>
  <si>
    <t>14606088021529</t>
  </si>
  <si>
    <t>02154</t>
  </si>
  <si>
    <t>Игра настольная "Танковый бой" (мини)</t>
  </si>
  <si>
    <t>4606088021546</t>
  </si>
  <si>
    <t>14606088021543</t>
  </si>
  <si>
    <t>00995</t>
  </si>
  <si>
    <t>Игра настольная "КОСМОБОЙ"</t>
  </si>
  <si>
    <t>4606088009957</t>
  </si>
  <si>
    <t>14606088009954</t>
  </si>
  <si>
    <t>00993</t>
  </si>
  <si>
    <t>Игра настольная "Морской бой 2"</t>
  </si>
  <si>
    <t>4606088009933</t>
  </si>
  <si>
    <t>14606088009930</t>
  </si>
  <si>
    <t>00992</t>
  </si>
  <si>
    <t>Игра настольная "Морской бой" 1</t>
  </si>
  <si>
    <t>4606088009926</t>
  </si>
  <si>
    <t>14606088009923</t>
  </si>
  <si>
    <t>00994</t>
  </si>
  <si>
    <t>Игра настольная "Танковый бой"</t>
  </si>
  <si>
    <t>4606088009940</t>
  </si>
  <si>
    <t>14606088009947</t>
  </si>
  <si>
    <t>02453</t>
  </si>
  <si>
    <t>Игра настольная "Морской бой -1" new</t>
  </si>
  <si>
    <t>4606088024530</t>
  </si>
  <si>
    <t>14606088024537</t>
  </si>
  <si>
    <t>02452</t>
  </si>
  <si>
    <t>Игра настольная "Морской бой" new</t>
  </si>
  <si>
    <t>4606088024523</t>
  </si>
  <si>
    <t>14606088024520</t>
  </si>
  <si>
    <t>Игры из дерева для всей семьи</t>
  </si>
  <si>
    <t>02656</t>
  </si>
  <si>
    <t>Игра настольная Крестики-нолики "Ёжики-Грибочки" (деревянные фишки) европодвес</t>
  </si>
  <si>
    <t>4606088026565</t>
  </si>
  <si>
    <t>14606088026562</t>
  </si>
  <si>
    <t>02655</t>
  </si>
  <si>
    <t>Игра настольная Крестики-нолики "Кошки-Мышки" (деревянные фишки) европодвес</t>
  </si>
  <si>
    <t>4606088026558</t>
  </si>
  <si>
    <t>14606088026555</t>
  </si>
  <si>
    <t>02654</t>
  </si>
  <si>
    <t>Игра настольная Крестики-нолики (деревянные фишки) европодвес</t>
  </si>
  <si>
    <t>4606088026541</t>
  </si>
  <si>
    <t>14606088026548</t>
  </si>
  <si>
    <t>00785</t>
  </si>
  <si>
    <t>Игра головоломка деревянная "Танграм" (мал)</t>
  </si>
  <si>
    <t>4606088007854</t>
  </si>
  <si>
    <t>14606088007851</t>
  </si>
  <si>
    <t>00786</t>
  </si>
  <si>
    <t>Игра головоломка деревянная "Танграм" (цв, мал)</t>
  </si>
  <si>
    <t>4606088007861</t>
  </si>
  <si>
    <t>14606088007868</t>
  </si>
  <si>
    <t>00787</t>
  </si>
  <si>
    <t>Игра головоломка деревянная "Танграм" (бол)</t>
  </si>
  <si>
    <t>4606088007878</t>
  </si>
  <si>
    <t>14606088007875</t>
  </si>
  <si>
    <t>00788</t>
  </si>
  <si>
    <t>Игра головоломка деревянная "Танграм" (цв, бол)</t>
  </si>
  <si>
    <t>4606088007885</t>
  </si>
  <si>
    <t>14606088007882</t>
  </si>
  <si>
    <t>04517</t>
  </si>
  <si>
    <t>Игра головоломка деревянная "Занимательный квадрат"</t>
  </si>
  <si>
    <t>4606088045177</t>
  </si>
  <si>
    <t>14606088045174</t>
  </si>
  <si>
    <t>00790</t>
  </si>
  <si>
    <t>Пазл деревянный "TETRISWOOD" (головоломка)</t>
  </si>
  <si>
    <t>4606088007908</t>
  </si>
  <si>
    <t>14606088007905</t>
  </si>
  <si>
    <t>00797</t>
  </si>
  <si>
    <t>Игра головоломка деревянная "Tetrisdiamond"</t>
  </si>
  <si>
    <t>4606088007977</t>
  </si>
  <si>
    <t>14606088007974</t>
  </si>
  <si>
    <t>02383</t>
  </si>
  <si>
    <t>Игра настольная деревянная "Мельница"</t>
  </si>
  <si>
    <t>4606088023830</t>
  </si>
  <si>
    <t>14606088023837</t>
  </si>
  <si>
    <t>00796</t>
  </si>
  <si>
    <t>Пазл деревянный "TetrisWood, Танграм, "T" Танграм" (головоломка)</t>
  </si>
  <si>
    <t>4606088007960</t>
  </si>
  <si>
    <t>14606088007967</t>
  </si>
  <si>
    <t>05024</t>
  </si>
  <si>
    <t>Игра настольная деревянная "Туми иши" Far far land Wood (Японская игра)</t>
  </si>
  <si>
    <t>4606088050249</t>
  </si>
  <si>
    <t>14606088050246</t>
  </si>
  <si>
    <t>02376</t>
  </si>
  <si>
    <t>Игра настольная деревянная Четыре в ряд "Кто первый"</t>
  </si>
  <si>
    <t>4606088023762</t>
  </si>
  <si>
    <t>14606088023769</t>
  </si>
  <si>
    <t>02380</t>
  </si>
  <si>
    <t>Игра настольная деревянная Дабл Слинг "Гонки" (мини)</t>
  </si>
  <si>
    <t>4606088023809</t>
  </si>
  <si>
    <t>14606088023806</t>
  </si>
  <si>
    <t>02372</t>
  </si>
  <si>
    <t>Игра настольная деревянная "Рикошет"</t>
  </si>
  <si>
    <t>4606088023724</t>
  </si>
  <si>
    <t>14606088023721</t>
  </si>
  <si>
    <t>02378</t>
  </si>
  <si>
    <t>Игра настольная деревянная Рикошет "Меткий стрелок"</t>
  </si>
  <si>
    <t>4606088023786</t>
  </si>
  <si>
    <t>14606088023783</t>
  </si>
  <si>
    <t>02371</t>
  </si>
  <si>
    <t>Игра настольная деревянная "Коридорный лабиринт"</t>
  </si>
  <si>
    <t>4606088023717</t>
  </si>
  <si>
    <t>14606088023714</t>
  </si>
  <si>
    <t>02972</t>
  </si>
  <si>
    <t>Игра настольная деревянная "Дабл Слинг"</t>
  </si>
  <si>
    <t>4606088029726</t>
  </si>
  <si>
    <t>14606088029723</t>
  </si>
  <si>
    <t>02975</t>
  </si>
  <si>
    <t>Игра настольная деревянная "Дабл Слинг" 2</t>
  </si>
  <si>
    <t>4606088029757</t>
  </si>
  <si>
    <t>14606088029754</t>
  </si>
  <si>
    <t>05836</t>
  </si>
  <si>
    <t>Игра настольная "Баланс Битва"</t>
  </si>
  <si>
    <t>4606088058368</t>
  </si>
  <si>
    <t>14606088058365</t>
  </si>
  <si>
    <t>02418</t>
  </si>
  <si>
    <t>Игра деревянная "Балансборд" (одна точка опоры)</t>
  </si>
  <si>
    <t>4606088024189</t>
  </si>
  <si>
    <t>14606088024186</t>
  </si>
  <si>
    <t>05962</t>
  </si>
  <si>
    <t>Игра "Балансборд" с лабиринтом (одна точка опоры) круглый</t>
  </si>
  <si>
    <t>4606088059624</t>
  </si>
  <si>
    <t>14606088059621</t>
  </si>
  <si>
    <t>02381</t>
  </si>
  <si>
    <t>Настольная игра "ГЕКС" (поле из дерева)</t>
  </si>
  <si>
    <t>4606088023816</t>
  </si>
  <si>
    <t>14606088023813</t>
  </si>
  <si>
    <t>02419</t>
  </si>
  <si>
    <t>Игра деревянная "Балансборд" (две точки опоры)</t>
  </si>
  <si>
    <t>4606088024196</t>
  </si>
  <si>
    <t>14606088024193</t>
  </si>
  <si>
    <t>02449</t>
  </si>
  <si>
    <t>Игра деревянная "Балансборд" с лабиринтом (одна точка опоры)</t>
  </si>
  <si>
    <t>4606088024493</t>
  </si>
  <si>
    <t>14606088024490</t>
  </si>
  <si>
    <t>02187</t>
  </si>
  <si>
    <t>Игра настольная деревянная "Деревянный футбол"</t>
  </si>
  <si>
    <t>4606088021874</t>
  </si>
  <si>
    <t>14606088021871</t>
  </si>
  <si>
    <t>04473</t>
  </si>
  <si>
    <t>Стол для рисования песком (детский, usb, голубая подсветка)</t>
  </si>
  <si>
    <t>4606088044736</t>
  </si>
  <si>
    <t>14606088044733</t>
  </si>
  <si>
    <t>02158</t>
  </si>
  <si>
    <t>Игра настольная деревянная "Магнитный футбол"</t>
  </si>
  <si>
    <t>4606088021584</t>
  </si>
  <si>
    <t>14606088021581</t>
  </si>
  <si>
    <t>03974</t>
  </si>
  <si>
    <t>Игра настольная деревянная "Магнитный хоккей с мячом"</t>
  </si>
  <si>
    <t>4606088039749</t>
  </si>
  <si>
    <t>14606088039746</t>
  </si>
  <si>
    <t>02496</t>
  </si>
  <si>
    <t>Стол для рисования песком (детский, usb, цветная подсветка, пульт управления)</t>
  </si>
  <si>
    <t>4606088024967</t>
  </si>
  <si>
    <t>14606088024964</t>
  </si>
  <si>
    <t>Игры Брейк Данс</t>
  </si>
  <si>
    <t>04114</t>
  </si>
  <si>
    <t>Игра для детей и взрослых "Break Dance"</t>
  </si>
  <si>
    <t>4606088041148</t>
  </si>
  <si>
    <t>14606088041145</t>
  </si>
  <si>
    <t>04454</t>
  </si>
  <si>
    <t>Игра для детей и взрослых "Break Dance" 2</t>
  </si>
  <si>
    <t>4606088044545</t>
  </si>
  <si>
    <t>14606088044542</t>
  </si>
  <si>
    <t>01920</t>
  </si>
  <si>
    <t>Игра для детей и взрослых "Break Dance" (поле 1,2 м*1,8 м) мал.</t>
  </si>
  <si>
    <t>4606088019208</t>
  </si>
  <si>
    <t>14606088019205</t>
  </si>
  <si>
    <t>04777</t>
  </si>
  <si>
    <t>Игра для детей и взрослых "TwistBattle" (поле 1,2 х 1,48 м)</t>
  </si>
  <si>
    <t>4606088047775</t>
  </si>
  <si>
    <t>14606088047772</t>
  </si>
  <si>
    <t>04782</t>
  </si>
  <si>
    <t>Игра для детей "Беги от Лавы" TomToyer</t>
  </si>
  <si>
    <t>4606088047829</t>
  </si>
  <si>
    <t>14606088047826</t>
  </si>
  <si>
    <t>!Игры прочее</t>
  </si>
  <si>
    <t>02728</t>
  </si>
  <si>
    <t>Игра настольная "Гадальные карты. Квадрат судьбы" (25 эл)</t>
  </si>
  <si>
    <t>4606088027289</t>
  </si>
  <si>
    <t>14606088027286</t>
  </si>
  <si>
    <t>04421</t>
  </si>
  <si>
    <t>Игра настольная "Покер на костях" Aктив time</t>
  </si>
  <si>
    <t>4606088044217</t>
  </si>
  <si>
    <t>14606088044214</t>
  </si>
  <si>
    <t>05845</t>
  </si>
  <si>
    <t>Игра настольная "Найди половинку"</t>
  </si>
  <si>
    <t>4606088058450</t>
  </si>
  <si>
    <t>14606088058457</t>
  </si>
  <si>
    <t>05992</t>
  </si>
  <si>
    <t>Игра настольная "Шустрый Крафт" Счетная битва</t>
  </si>
  <si>
    <t>4606088059921</t>
  </si>
  <si>
    <t>14606088059928</t>
  </si>
  <si>
    <t>04763</t>
  </si>
  <si>
    <t>Игра настольная "Змеиные гонки"</t>
  </si>
  <si>
    <t>4606088047638</t>
  </si>
  <si>
    <t>14606088047635</t>
  </si>
  <si>
    <t>04830</t>
  </si>
  <si>
    <t>Игра настольная "Прочти-забери"</t>
  </si>
  <si>
    <t>4606088048307</t>
  </si>
  <si>
    <t>14606088048304</t>
  </si>
  <si>
    <t>06074</t>
  </si>
  <si>
    <t>Игра настольная "Лапы и Тропы"</t>
  </si>
  <si>
    <t>4606088060743</t>
  </si>
  <si>
    <t>14606088060740</t>
  </si>
  <si>
    <t>06095</t>
  </si>
  <si>
    <t>Игра настольная "Котовод"</t>
  </si>
  <si>
    <t>4606088060958</t>
  </si>
  <si>
    <t>14606088060955</t>
  </si>
  <si>
    <t>05997</t>
  </si>
  <si>
    <t>Игра настольная "Мяу-математика"</t>
  </si>
  <si>
    <t>4606088059976</t>
  </si>
  <si>
    <t>14606088059973</t>
  </si>
  <si>
    <t>06025</t>
  </si>
  <si>
    <t>Игра настольная "Найди Мяу"</t>
  </si>
  <si>
    <t>4606088060255</t>
  </si>
  <si>
    <t>14606088060252</t>
  </si>
  <si>
    <t>02934</t>
  </si>
  <si>
    <t>Игры настольные классические "Лудо", "Лестницы и Змеи"</t>
  </si>
  <si>
    <t>4606088029344</t>
  </si>
  <si>
    <t>14606088029341</t>
  </si>
  <si>
    <t>04764</t>
  </si>
  <si>
    <t>Игра настольная "Смотри в оба"</t>
  </si>
  <si>
    <t>4606088047645</t>
  </si>
  <si>
    <t>14606088047642</t>
  </si>
  <si>
    <t>05986</t>
  </si>
  <si>
    <t>Игра настольная "10 в 1 дорожные игры"</t>
  </si>
  <si>
    <t>4606088059860</t>
  </si>
  <si>
    <t>14606088059867</t>
  </si>
  <si>
    <t>05984</t>
  </si>
  <si>
    <t>Игра настольная "Весёлая ферма 10 в 1"</t>
  </si>
  <si>
    <t>4606088059846</t>
  </si>
  <si>
    <t>14606088059843</t>
  </si>
  <si>
    <t>05985</t>
  </si>
  <si>
    <t>Игра настольная "Кубикрафт пиксельное приключение 10 в 1"</t>
  </si>
  <si>
    <t>4606088059853</t>
  </si>
  <si>
    <t>14606088059850</t>
  </si>
  <si>
    <t>05983</t>
  </si>
  <si>
    <t>Игра настольная "Пиратское приключение 10 в 1"</t>
  </si>
  <si>
    <t>4606088059839</t>
  </si>
  <si>
    <t>14606088059836</t>
  </si>
  <si>
    <t>06021</t>
  </si>
  <si>
    <t>Игра настольная "Прыгающие квакушки"</t>
  </si>
  <si>
    <t>4606088060217</t>
  </si>
  <si>
    <t>14606088060214</t>
  </si>
  <si>
    <t>05450</t>
  </si>
  <si>
    <t>Игра "Попробуй угадай" Рисуем ртом</t>
  </si>
  <si>
    <t>4606088054506</t>
  </si>
  <si>
    <t>14606088054503</t>
  </si>
  <si>
    <t>06029</t>
  </si>
  <si>
    <t>Игра настольная "Мышиные прятки"</t>
  </si>
  <si>
    <t>4606088060293</t>
  </si>
  <si>
    <t>14606088060290</t>
  </si>
  <si>
    <t>05993</t>
  </si>
  <si>
    <t>Игра настольная "Петля времени" Шедевры живописи</t>
  </si>
  <si>
    <t>4606088059938</t>
  </si>
  <si>
    <t>14606088059935</t>
  </si>
  <si>
    <t>05982</t>
  </si>
  <si>
    <t>Игра настольная "Усатые хитрости"</t>
  </si>
  <si>
    <t>4606088059822</t>
  </si>
  <si>
    <t>14606088059829</t>
  </si>
  <si>
    <t>05965</t>
  </si>
  <si>
    <t>Игра развивающая "Скажи на букву"</t>
  </si>
  <si>
    <t>4606088059655</t>
  </si>
  <si>
    <t>14606088059652</t>
  </si>
  <si>
    <t>01931</t>
  </si>
  <si>
    <t>Игра настольная "Кто первый"</t>
  </si>
  <si>
    <t>4606088019314</t>
  </si>
  <si>
    <t>14606088019311</t>
  </si>
  <si>
    <t>06027</t>
  </si>
  <si>
    <t>Игра настольная "Петля времени"</t>
  </si>
  <si>
    <t>4606088060279</t>
  </si>
  <si>
    <t>14606088060276</t>
  </si>
  <si>
    <t>01356</t>
  </si>
  <si>
    <t>Игра настольная "Моя любимая мама" (мягк.)</t>
  </si>
  <si>
    <t>4606088013565</t>
  </si>
  <si>
    <t>14606088013562</t>
  </si>
  <si>
    <t>04610</t>
  </si>
  <si>
    <t>Игра настольная "Кубики для Умников. Арифметика"</t>
  </si>
  <si>
    <t>4606088046105</t>
  </si>
  <si>
    <t>14606088046102</t>
  </si>
  <si>
    <t>05251</t>
  </si>
  <si>
    <t>Игра настольная "Фигурная комбинация" (96 заданий)</t>
  </si>
  <si>
    <t>4606088052519</t>
  </si>
  <si>
    <t>14606088052516</t>
  </si>
  <si>
    <t>05930</t>
  </si>
  <si>
    <t>Игра настольная "Передвигай"</t>
  </si>
  <si>
    <t>4606088059303</t>
  </si>
  <si>
    <t>14606088059300</t>
  </si>
  <si>
    <t>05737</t>
  </si>
  <si>
    <t>Игра настольная "Схвати пару. Ищи, находи, хватай"</t>
  </si>
  <si>
    <t>4606088057378</t>
  </si>
  <si>
    <t>14606088057375</t>
  </si>
  <si>
    <t>05747</t>
  </si>
  <si>
    <t>Игра настольная "Счётный батл"</t>
  </si>
  <si>
    <t>4606088057477</t>
  </si>
  <si>
    <t>14606088057474</t>
  </si>
  <si>
    <t>04765</t>
  </si>
  <si>
    <t>Игра настольная "Фигурометрия"</t>
  </si>
  <si>
    <t>4606088047652</t>
  </si>
  <si>
    <t>14606088047659</t>
  </si>
  <si>
    <t>06004</t>
  </si>
  <si>
    <t>Игра настольная "Кто сказал Му?"</t>
  </si>
  <si>
    <t>4606088060040</t>
  </si>
  <si>
    <t>14606088060047</t>
  </si>
  <si>
    <t>05991</t>
  </si>
  <si>
    <t>Игра настольная "Весёлые сковородки"</t>
  </si>
  <si>
    <t>4606088059914</t>
  </si>
  <si>
    <t>14606088059911</t>
  </si>
  <si>
    <t>05990</t>
  </si>
  <si>
    <t>Игра настольная "Кубикрафт" Копатели</t>
  </si>
  <si>
    <t>4606088059907</t>
  </si>
  <si>
    <t>14606088059904</t>
  </si>
  <si>
    <t>06022</t>
  </si>
  <si>
    <t>Игра настольная "Математический домик"</t>
  </si>
  <si>
    <t>4606088060224</t>
  </si>
  <si>
    <t>14606088060221</t>
  </si>
  <si>
    <t>06033</t>
  </si>
  <si>
    <t>Игра настольная "Найди-прочти"</t>
  </si>
  <si>
    <t>4606088060330</t>
  </si>
  <si>
    <t>14606088060337</t>
  </si>
  <si>
    <t>00296</t>
  </si>
  <si>
    <t>Игра настольная "Светофор" (5 игр)</t>
  </si>
  <si>
    <t>4606088002965</t>
  </si>
  <si>
    <t>14606088002962</t>
  </si>
  <si>
    <t>05007</t>
  </si>
  <si>
    <t>Игра для детей и взрослых "Скажи, если сможешь! Дети против родителей"</t>
  </si>
  <si>
    <t>4606088050072</t>
  </si>
  <si>
    <t>14606088050079</t>
  </si>
  <si>
    <t>05967</t>
  </si>
  <si>
    <t>Игра настольная "Кроличьи Лапки"</t>
  </si>
  <si>
    <t>4606088059679</t>
  </si>
  <si>
    <t>14606088059676</t>
  </si>
  <si>
    <t>04932</t>
  </si>
  <si>
    <t>Набор для фокусов "Фокус Покус"</t>
  </si>
  <si>
    <t>4606088049328</t>
  </si>
  <si>
    <t>14606088049325</t>
  </si>
  <si>
    <t>05388</t>
  </si>
  <si>
    <t>Игра настольная "Веселые каракули" Актив time</t>
  </si>
  <si>
    <t>4606088053882</t>
  </si>
  <si>
    <t>14606088053889</t>
  </si>
  <si>
    <t>05157</t>
  </si>
  <si>
    <t>Игра для детей и взрослых "Скажи, если сможешь" 14+</t>
  </si>
  <si>
    <t>4606088051574</t>
  </si>
  <si>
    <t>14606088051571</t>
  </si>
  <si>
    <t>05887</t>
  </si>
  <si>
    <t>Игра настольная "Полная шляпа" Актив time</t>
  </si>
  <si>
    <t>4606088058870</t>
  </si>
  <si>
    <t>14606088058877</t>
  </si>
  <si>
    <t>05556</t>
  </si>
  <si>
    <t>Игра настольная "Морской шифр"</t>
  </si>
  <si>
    <t>4606088055565</t>
  </si>
  <si>
    <t>14606088055562</t>
  </si>
  <si>
    <t>05744</t>
  </si>
  <si>
    <t>Игра настольная "Весёлый батл" для детей</t>
  </si>
  <si>
    <t>4606088057446</t>
  </si>
  <si>
    <t>14606088057443</t>
  </si>
  <si>
    <t>05743</t>
  </si>
  <si>
    <t>Игра настольная "Весёлый замес" 12+ (черн)</t>
  </si>
  <si>
    <t>4606088057439</t>
  </si>
  <si>
    <t>14606088057436</t>
  </si>
  <si>
    <t>04872</t>
  </si>
  <si>
    <t>Игра для детей и взрослых "Скажи если сможешь" TomToyer</t>
  </si>
  <si>
    <t>4606088048727</t>
  </si>
  <si>
    <t>14606088048724</t>
  </si>
  <si>
    <t>05155</t>
  </si>
  <si>
    <t>Игра электронная настольная "Операционная" TomToyer</t>
  </si>
  <si>
    <t>4606088051550</t>
  </si>
  <si>
    <t>14606088051557</t>
  </si>
  <si>
    <t>Игры в табакерке (жестяная коробочка)</t>
  </si>
  <si>
    <t>03614</t>
  </si>
  <si>
    <t>Игра настольная "Гадальные карты. Друидский оракул" (жестяная коробочка)</t>
  </si>
  <si>
    <t>4606088036144</t>
  </si>
  <si>
    <t>14606088036141</t>
  </si>
  <si>
    <t>02988</t>
  </si>
  <si>
    <t>Игра настольная "Гадание на бобах" (жестяная коробочка)</t>
  </si>
  <si>
    <t>4606088029887</t>
  </si>
  <si>
    <t>14606088029884</t>
  </si>
  <si>
    <t>02989</t>
  </si>
  <si>
    <t>Игра настольная "Гадание по домино" (жестяная коробочка)</t>
  </si>
  <si>
    <t>4606088029894</t>
  </si>
  <si>
    <t>14606088029891</t>
  </si>
  <si>
    <t>02983</t>
  </si>
  <si>
    <t>Игра настольная "Гадание по славянским рунам" (жестяная коробочка)</t>
  </si>
  <si>
    <t>4606088029832</t>
  </si>
  <si>
    <t>14606088029839</t>
  </si>
  <si>
    <t>03563</t>
  </si>
  <si>
    <t>Игра настольная "Пластиковые кубики. Кто сказал Му?" (жестяная коробочка)</t>
  </si>
  <si>
    <t>4606088035635</t>
  </si>
  <si>
    <t>14606088035632</t>
  </si>
  <si>
    <t>03570</t>
  </si>
  <si>
    <t>Игра настольная "Фан-фанты" (жестяная коробочка)</t>
  </si>
  <si>
    <t>4606088035703</t>
  </si>
  <si>
    <t>14606088035700</t>
  </si>
  <si>
    <t>03727</t>
  </si>
  <si>
    <t>Игра настольная "Клан Бро" (жестяная коробочка)</t>
  </si>
  <si>
    <t>4606088037271</t>
  </si>
  <si>
    <t>14606088037278</t>
  </si>
  <si>
    <t>02902</t>
  </si>
  <si>
    <t>Игра настольная "Морская рыбалка" (жестяная коробочка)</t>
  </si>
  <si>
    <t>4606088029023</t>
  </si>
  <si>
    <t>14606088029020</t>
  </si>
  <si>
    <t>03562</t>
  </si>
  <si>
    <t>Игра настольная "Пластиковые кубики. Жадный крот" (жестяная коробочка)</t>
  </si>
  <si>
    <t>4606088035628</t>
  </si>
  <si>
    <t>14606088035625</t>
  </si>
  <si>
    <t>04866</t>
  </si>
  <si>
    <t>Игра настольная "Поймай нас!" (жестяная коробочка)</t>
  </si>
  <si>
    <t>4606088048666</t>
  </si>
  <si>
    <t>14606088048663</t>
  </si>
  <si>
    <t>02729</t>
  </si>
  <si>
    <t>Игра настольная "Гадальные карты. Квадрат судьбы" (жестяная коробочка)</t>
  </si>
  <si>
    <t>4606088027296</t>
  </si>
  <si>
    <t>14606088027293</t>
  </si>
  <si>
    <t>03550</t>
  </si>
  <si>
    <t>Игра настольная "Кораблики" (жестяная коробочка)</t>
  </si>
  <si>
    <t>4606088035505</t>
  </si>
  <si>
    <t>14606088035502</t>
  </si>
  <si>
    <t>04973</t>
  </si>
  <si>
    <t>Игра настольная "Тарантинки. Кто же я?" (жестяная коробочка)</t>
  </si>
  <si>
    <t>4606088049731</t>
  </si>
  <si>
    <t>14606088049738</t>
  </si>
  <si>
    <t>03529</t>
  </si>
  <si>
    <t>Игра настольная "Веселое Сафари" (жестяная коробочка)</t>
  </si>
  <si>
    <t>4606088035291</t>
  </si>
  <si>
    <t>14606088035298</t>
  </si>
  <si>
    <t>03555</t>
  </si>
  <si>
    <t>Игра настольная "Кот мышелов" (жестяная коробочка)</t>
  </si>
  <si>
    <t>4606088035550</t>
  </si>
  <si>
    <t>14606088035557</t>
  </si>
  <si>
    <t>03560</t>
  </si>
  <si>
    <t>Игра настольная "Логика с пеленок" (жестяная коробочка)</t>
  </si>
  <si>
    <t>4606088035604</t>
  </si>
  <si>
    <t>14606088035601</t>
  </si>
  <si>
    <t>03554</t>
  </si>
  <si>
    <t>Игра настольная "Посчитай овечек" (жестяная коробочка)</t>
  </si>
  <si>
    <t>4606088035543</t>
  </si>
  <si>
    <t>14606088035540</t>
  </si>
  <si>
    <t>04611</t>
  </si>
  <si>
    <t>Игра настольная "Кубики для Умников. Арифметика" (жестяная коробочка)</t>
  </si>
  <si>
    <t>4606088046112</t>
  </si>
  <si>
    <t>14606088046119</t>
  </si>
  <si>
    <t>04829</t>
  </si>
  <si>
    <t>Игра настольная "Смотри в оба" (жестяная коробочка)</t>
  </si>
  <si>
    <t>4606088048291</t>
  </si>
  <si>
    <t>14606088048298</t>
  </si>
  <si>
    <t>02987</t>
  </si>
  <si>
    <t>Игра настольная "Гадание маленькой ведьмочки" (жестяная коробочка)</t>
  </si>
  <si>
    <t>4606088029870</t>
  </si>
  <si>
    <t>14606088029877</t>
  </si>
  <si>
    <t>02990</t>
  </si>
  <si>
    <t>Игра деревянная "Домино" (жестяная коробочка)</t>
  </si>
  <si>
    <t>4606088029900</t>
  </si>
  <si>
    <t>14606088029907</t>
  </si>
  <si>
    <t>03553</t>
  </si>
  <si>
    <t>Игра настольная "Говорящие кубики" Страшилки (жестяная коробочка)</t>
  </si>
  <si>
    <t>4606088035536</t>
  </si>
  <si>
    <t>14606088035533</t>
  </si>
  <si>
    <t>03565</t>
  </si>
  <si>
    <t>Игра настольная "Денежка. Без сдачи" (жестяная коробочка)</t>
  </si>
  <si>
    <t>4606088035659</t>
  </si>
  <si>
    <t>14606088035656</t>
  </si>
  <si>
    <t>05391</t>
  </si>
  <si>
    <t>Игра настольная "Дабл. Найди парочки!" (жестяная коробочка)</t>
  </si>
  <si>
    <t>4606088053912</t>
  </si>
  <si>
    <t>14606088053919</t>
  </si>
  <si>
    <t>03526</t>
  </si>
  <si>
    <t>Игра настольная "Веселый, грустный, злой" (жестяная коробочка)</t>
  </si>
  <si>
    <t>4606088035260</t>
  </si>
  <si>
    <t>14606088035267</t>
  </si>
  <si>
    <t>05794</t>
  </si>
  <si>
    <t>Игра настольная "Где мой пёс?" (жестяная коробочка)</t>
  </si>
  <si>
    <t>4606088057941</t>
  </si>
  <si>
    <t>14606088057948</t>
  </si>
  <si>
    <t>03569</t>
  </si>
  <si>
    <t>Игра настольная "Пластиковые кубики. Где мой кот?" (жестяная коробочка)</t>
  </si>
  <si>
    <t>4606088035697</t>
  </si>
  <si>
    <t>14606088035694</t>
  </si>
  <si>
    <t>03527</t>
  </si>
  <si>
    <t>Игра настольная "Поймай монстрика" (жестяная коробочка)</t>
  </si>
  <si>
    <t>4606088035277</t>
  </si>
  <si>
    <t>14606088035274</t>
  </si>
  <si>
    <t>04640</t>
  </si>
  <si>
    <t>Игра настольная "Кубики для умников. Словодел" (жестяная коробочка)</t>
  </si>
  <si>
    <t>4606088046402</t>
  </si>
  <si>
    <t>14606088046409</t>
  </si>
  <si>
    <t>Игры магнитные в жестяной коробочке</t>
  </si>
  <si>
    <t>03586</t>
  </si>
  <si>
    <t>Игра магнитная в жестяной коробочке "Большие гонки. Скачки"</t>
  </si>
  <si>
    <t>4606088035864</t>
  </si>
  <si>
    <t>14606088035861</t>
  </si>
  <si>
    <t>04300</t>
  </si>
  <si>
    <t>Игра магнитная в жестяной коробочке "Волшебные колпачки. Лестницы и змейки"</t>
  </si>
  <si>
    <t>4606088043005</t>
  </si>
  <si>
    <t>14606088043002</t>
  </si>
  <si>
    <t>04909</t>
  </si>
  <si>
    <t>Игра магнитная в жестяной коробочке "Космические приключения. Пиратский клад"</t>
  </si>
  <si>
    <t>4606088049090</t>
  </si>
  <si>
    <t>14606088049097</t>
  </si>
  <si>
    <t>04912</t>
  </si>
  <si>
    <t>Игра магнитная в жестяной коробочке "Приключения зайчонка. День рождения слоненка"</t>
  </si>
  <si>
    <t>4606088049120</t>
  </si>
  <si>
    <t>14606088049127</t>
  </si>
  <si>
    <t>04420</t>
  </si>
  <si>
    <t>Игра настольная в жестяной коробочке "Покер на костях" Aктив time</t>
  </si>
  <si>
    <t>4606088044200</t>
  </si>
  <si>
    <t>14606088044207</t>
  </si>
  <si>
    <t>04962</t>
  </si>
  <si>
    <t>Игра магнитная в жестяной коробочке "Автомобильная головоломка"</t>
  </si>
  <si>
    <t>4606088049625</t>
  </si>
  <si>
    <t>14606088049622</t>
  </si>
  <si>
    <t>04950</t>
  </si>
  <si>
    <t>Игра магнитная в жестяной коробочке "Веселый официант" (головоломка)</t>
  </si>
  <si>
    <t>4606088049502</t>
  </si>
  <si>
    <t>14606088049509</t>
  </si>
  <si>
    <t>04301</t>
  </si>
  <si>
    <t>Игра магнитная в жестяной коробочке "Кто первый. Крестики нолики"</t>
  </si>
  <si>
    <t>4606088043012</t>
  </si>
  <si>
    <t>14606088043019</t>
  </si>
  <si>
    <t>03585</t>
  </si>
  <si>
    <t>Игра магнитная в жестяной коробочке "Морской бой"</t>
  </si>
  <si>
    <t>4606088035857</t>
  </si>
  <si>
    <t>14606088035854</t>
  </si>
  <si>
    <t>04949</t>
  </si>
  <si>
    <t>Игра магнитная в жестяной коробочке "Танковый бой"</t>
  </si>
  <si>
    <t>4606088049496</t>
  </si>
  <si>
    <t>14606088049493</t>
  </si>
  <si>
    <t>04302</t>
  </si>
  <si>
    <t>Игра магнитная в жестяной коробочке "Шахматы, шашки, нарды"</t>
  </si>
  <si>
    <t>4606088043029</t>
  </si>
  <si>
    <t>14606088043026</t>
  </si>
  <si>
    <t>03584</t>
  </si>
  <si>
    <t>Игра магнитная в жестяной коробочке "Шашки. Китайские шашки"</t>
  </si>
  <si>
    <t>4606088035840</t>
  </si>
  <si>
    <t>14606088035847</t>
  </si>
  <si>
    <t>Игры Мафия</t>
  </si>
  <si>
    <t>04184</t>
  </si>
  <si>
    <t>Игра настольная карточная "Волшебная мафия"</t>
  </si>
  <si>
    <t>4606088041841</t>
  </si>
  <si>
    <t>14606088041848</t>
  </si>
  <si>
    <t>04181</t>
  </si>
  <si>
    <t>Игра настольная карточная "Зловещая мафия"</t>
  </si>
  <si>
    <t>4606088041810</t>
  </si>
  <si>
    <t>14606088041817</t>
  </si>
  <si>
    <t>04182</t>
  </si>
  <si>
    <t>Игра настольная карточная "Мафия. Зоопарк"</t>
  </si>
  <si>
    <t>4606088041827</t>
  </si>
  <si>
    <t>14606088041824</t>
  </si>
  <si>
    <t>04183</t>
  </si>
  <si>
    <t>Игра настольная карточная "Шпионская мафия"</t>
  </si>
  <si>
    <t>4606088041834</t>
  </si>
  <si>
    <t>14606088041831</t>
  </si>
  <si>
    <t>01895</t>
  </si>
  <si>
    <t>Игра настольная карточная "Мафия"</t>
  </si>
  <si>
    <t>4606088018959</t>
  </si>
  <si>
    <t>14606088018956</t>
  </si>
  <si>
    <t>05351</t>
  </si>
  <si>
    <t>Игра настольная "Мафия. Город засыпает" Актив time</t>
  </si>
  <si>
    <t>4606088053516</t>
  </si>
  <si>
    <t>14606088053513</t>
  </si>
  <si>
    <t>04353</t>
  </si>
  <si>
    <t>Игра настольная "Мафия" Актив time</t>
  </si>
  <si>
    <t>4606088043531</t>
  </si>
  <si>
    <t>14606088043538</t>
  </si>
  <si>
    <t>05954</t>
  </si>
  <si>
    <t>Игра настольная "Мафиозини"</t>
  </si>
  <si>
    <t>4606088059549</t>
  </si>
  <si>
    <t>14606088059546</t>
  </si>
  <si>
    <t>04218</t>
  </si>
  <si>
    <t>Игра настольная карточная "Вампирская мафия" (28 карточек)</t>
  </si>
  <si>
    <t>4606088042183</t>
  </si>
  <si>
    <t>14606088042180</t>
  </si>
  <si>
    <t>04194</t>
  </si>
  <si>
    <t>Игра настольная карточная "Мафия. Школа Волшебства" (28 карточек)</t>
  </si>
  <si>
    <t>4606088041940</t>
  </si>
  <si>
    <t>14606088041947</t>
  </si>
  <si>
    <t>04193</t>
  </si>
  <si>
    <t>Игра настольная карточная "Пиратская мафия" (28 карточек)</t>
  </si>
  <si>
    <t>4606088041933</t>
  </si>
  <si>
    <t>14606088041930</t>
  </si>
  <si>
    <t>01947</t>
  </si>
  <si>
    <t>Игра настольная карточная "Мафия" (жестяная коробочка)</t>
  </si>
  <si>
    <t>4606088019475</t>
  </si>
  <si>
    <t>14606088019472</t>
  </si>
  <si>
    <t>02620</t>
  </si>
  <si>
    <t>Игра настольная карточная "Мафия" (с масками)</t>
  </si>
  <si>
    <t>4606088026206</t>
  </si>
  <si>
    <t>14606088026203</t>
  </si>
  <si>
    <t>05586</t>
  </si>
  <si>
    <t>Игра настольная "Мафия. Синдикат" (с масками)</t>
  </si>
  <si>
    <t>4606088055862</t>
  </si>
  <si>
    <t>14606088055869</t>
  </si>
  <si>
    <t>Игры Мемы</t>
  </si>
  <si>
    <t>04997</t>
  </si>
  <si>
    <t>Игра настольная "Время мемничать"</t>
  </si>
  <si>
    <t>4606088049977</t>
  </si>
  <si>
    <t>14606088049974</t>
  </si>
  <si>
    <t>04930</t>
  </si>
  <si>
    <t>Игра настольная "Мемы, общий сбор!" (Мемы) Актив time</t>
  </si>
  <si>
    <t>4606088049304</t>
  </si>
  <si>
    <t>14606088049301</t>
  </si>
  <si>
    <t>04918</t>
  </si>
  <si>
    <t>Игра настольная "Тро-Ло-Ло" (Мемы) 14+</t>
  </si>
  <si>
    <t>4606088049182</t>
  </si>
  <si>
    <t>14606088049189</t>
  </si>
  <si>
    <t>05186</t>
  </si>
  <si>
    <t>Игра для любителей мемов "МЕМЫЧ" (Мемы) 18+</t>
  </si>
  <si>
    <t>4606088051864</t>
  </si>
  <si>
    <t>14606088051861</t>
  </si>
  <si>
    <t>04919</t>
  </si>
  <si>
    <t>Игра настольная "Мемные истории" (Мемы) 14+</t>
  </si>
  <si>
    <t>4606088049199</t>
  </si>
  <si>
    <t>14606088049196</t>
  </si>
  <si>
    <t>Игры с карточками</t>
  </si>
  <si>
    <t>Игры UNO</t>
  </si>
  <si>
    <t>05333</t>
  </si>
  <si>
    <t>Игра настольная "UNO-NEO" Актив time</t>
  </si>
  <si>
    <t>4606088053332</t>
  </si>
  <si>
    <t>14606088053339</t>
  </si>
  <si>
    <t>06120</t>
  </si>
  <si>
    <t>Игра настольная "УНОМАФИЯ"</t>
  </si>
  <si>
    <t>4606088061207</t>
  </si>
  <si>
    <t>14606088061204</t>
  </si>
  <si>
    <t>05193</t>
  </si>
  <si>
    <t>Игра настольная "UnoFly" Актив time</t>
  </si>
  <si>
    <t>4606088051932</t>
  </si>
  <si>
    <t>14606088051939</t>
  </si>
  <si>
    <t>05192</t>
  </si>
  <si>
    <t>Игра настольная "UnoMisto" Актив time</t>
  </si>
  <si>
    <t>4606088051925</t>
  </si>
  <si>
    <t>14606088051922</t>
  </si>
  <si>
    <t>05462</t>
  </si>
  <si>
    <t>Игра настольная "UNOTWIST" Актив time</t>
  </si>
  <si>
    <t>4606088054629</t>
  </si>
  <si>
    <t>14606088054626</t>
  </si>
  <si>
    <t>05787</t>
  </si>
  <si>
    <t>Игра настольная "UNOROLL"</t>
  </si>
  <si>
    <t>4606088057873</t>
  </si>
  <si>
    <t>14606088057870</t>
  </si>
  <si>
    <t>Игры Элио</t>
  </si>
  <si>
    <t>05283</t>
  </si>
  <si>
    <t>Игра настольная "ЭЛИО? Вырази по-другому"</t>
  </si>
  <si>
    <t>4606088052830</t>
  </si>
  <si>
    <t>14606088052837</t>
  </si>
  <si>
    <t>05284</t>
  </si>
  <si>
    <t>Игра настольная "ЭЛИО? Двойной вызов"</t>
  </si>
  <si>
    <t>4606088052847</t>
  </si>
  <si>
    <t>14606088052844</t>
  </si>
  <si>
    <t>05285</t>
  </si>
  <si>
    <t>Игра настольная "ЭЛИО? Три слова на ответ"</t>
  </si>
  <si>
    <t>4606088052854</t>
  </si>
  <si>
    <t>14606088052851</t>
  </si>
  <si>
    <t>Игры Квиз</t>
  </si>
  <si>
    <t>04851</t>
  </si>
  <si>
    <t>Игра настольная "Сумбурный квиз. Знаток слов"</t>
  </si>
  <si>
    <t>4606088048512</t>
  </si>
  <si>
    <t>14606088048519</t>
  </si>
  <si>
    <t>04852</t>
  </si>
  <si>
    <t>Игра настольная "Сумбурный квиз. Пословицы и поговорки"</t>
  </si>
  <si>
    <t>4606088048529</t>
  </si>
  <si>
    <t>14606088048526</t>
  </si>
  <si>
    <t>04854</t>
  </si>
  <si>
    <t>Игра настольная "Сумбурный квиз. Почему крокодилы плачут"</t>
  </si>
  <si>
    <t>4606088048543</t>
  </si>
  <si>
    <t>14606088048540</t>
  </si>
  <si>
    <t>04855</t>
  </si>
  <si>
    <t>Игра настольная "Сумбурный квиз. Цитатный вызов"</t>
  </si>
  <si>
    <t>4606088048550</t>
  </si>
  <si>
    <t>14606088048557</t>
  </si>
  <si>
    <t>04853</t>
  </si>
  <si>
    <t>Игра настольная "Сумбурный квиз. Что это за слово"</t>
  </si>
  <si>
    <t>4606088048536</t>
  </si>
  <si>
    <t>14606088048533</t>
  </si>
  <si>
    <t>06064</t>
  </si>
  <si>
    <t>Игра настольная "Сумбурный квиз". Беды с головой</t>
  </si>
  <si>
    <t>4606088060644</t>
  </si>
  <si>
    <t>14606088060641</t>
  </si>
  <si>
    <t>06063</t>
  </si>
  <si>
    <t>Игра настольная "Сумбурный квиз". Зри в корень</t>
  </si>
  <si>
    <t>4606088060637</t>
  </si>
  <si>
    <t>14606088060634</t>
  </si>
  <si>
    <t>06066</t>
  </si>
  <si>
    <t>Игра настольная "Сумбурный квиз". Поди разберись</t>
  </si>
  <si>
    <t>4606088060668</t>
  </si>
  <si>
    <t>14606088060665</t>
  </si>
  <si>
    <t>06062</t>
  </si>
  <si>
    <t>Игра настольная "Сумбурный квиз". Трудности перевода (+18 лет)</t>
  </si>
  <si>
    <t>4606088060620</t>
  </si>
  <si>
    <t>14606088060627</t>
  </si>
  <si>
    <t>06065</t>
  </si>
  <si>
    <t>Игра настольная "Сумбурный квиз". Умные мысли</t>
  </si>
  <si>
    <t>4606088060651</t>
  </si>
  <si>
    <t>14606088060658</t>
  </si>
  <si>
    <t>06061</t>
  </si>
  <si>
    <t>Игра настольная "Сумбурный квиз". Что было раньше?</t>
  </si>
  <si>
    <t>4606088060613</t>
  </si>
  <si>
    <t>14606088060610</t>
  </si>
  <si>
    <t>06080</t>
  </si>
  <si>
    <t>Игра настольная "Обучающие карточки" Математика, учимся считать</t>
  </si>
  <si>
    <t>4606088060804</t>
  </si>
  <si>
    <t>14606088060801</t>
  </si>
  <si>
    <t>06078</t>
  </si>
  <si>
    <t>Игра настольная "Обучающие карточки" Русский язык, словарные слова</t>
  </si>
  <si>
    <t>4606088060781</t>
  </si>
  <si>
    <t>14606088060788</t>
  </si>
  <si>
    <t>06079</t>
  </si>
  <si>
    <t>Игра настольная "Обучающие карточки" Русский язык, ударения</t>
  </si>
  <si>
    <t>4606088060798</t>
  </si>
  <si>
    <t>14606088060795</t>
  </si>
  <si>
    <t>06093</t>
  </si>
  <si>
    <t>Игра настольная "Квиз-Движ"</t>
  </si>
  <si>
    <t>4606088060934</t>
  </si>
  <si>
    <t>14606088060931</t>
  </si>
  <si>
    <t>Игры Стань ближе</t>
  </si>
  <si>
    <t>05384</t>
  </si>
  <si>
    <t>Игра настольная "Стань ближе. Игра для всей семьи"</t>
  </si>
  <si>
    <t>4606088053844</t>
  </si>
  <si>
    <t>14606088053841</t>
  </si>
  <si>
    <t>05387</t>
  </si>
  <si>
    <t>Игра настольная "Стань ближе. Игра для друзей"</t>
  </si>
  <si>
    <t>4606088053875</t>
  </si>
  <si>
    <t>14606088053872</t>
  </si>
  <si>
    <t>05385</t>
  </si>
  <si>
    <t>Игра настольная "Стань ближе. Офисная игра"</t>
  </si>
  <si>
    <t>4606088053851</t>
  </si>
  <si>
    <t>14606088053858</t>
  </si>
  <si>
    <t>05386</t>
  </si>
  <si>
    <t>Игра настольная "Стань ближе. Романтическая игра"</t>
  </si>
  <si>
    <t>4606088053868</t>
  </si>
  <si>
    <t>14606088053865</t>
  </si>
  <si>
    <t>Игры Сленгбитва</t>
  </si>
  <si>
    <t>05281</t>
  </si>
  <si>
    <t>Игра настольная "Сленгбитва. Окей Бумер"</t>
  </si>
  <si>
    <t>4606088052816</t>
  </si>
  <si>
    <t>14606088052813</t>
  </si>
  <si>
    <t>05303</t>
  </si>
  <si>
    <t>Игра настольная "Сленгбитва. Окей Геймер"</t>
  </si>
  <si>
    <t>4606088053035</t>
  </si>
  <si>
    <t>14606088053032</t>
  </si>
  <si>
    <t>05280</t>
  </si>
  <si>
    <t>Игра настольная "Сленгбитва. Окей Зумер"</t>
  </si>
  <si>
    <t>4606088052809</t>
  </si>
  <si>
    <t>14606088052806</t>
  </si>
  <si>
    <t>05282</t>
  </si>
  <si>
    <t>Игра настольная "Сленгбитва. Окей Предок"</t>
  </si>
  <si>
    <t>4606088052823</t>
  </si>
  <si>
    <t>14606088052820</t>
  </si>
  <si>
    <t>Игры Факт или фейк?</t>
  </si>
  <si>
    <t>05424</t>
  </si>
  <si>
    <t>Игра настольная "Факт или фейк? Вокруг света"</t>
  </si>
  <si>
    <t>4606088054247</t>
  </si>
  <si>
    <t>14606088054244</t>
  </si>
  <si>
    <t>05413</t>
  </si>
  <si>
    <t>Игра настольная "Факт или фейк? Загадки микромира"</t>
  </si>
  <si>
    <t>4606088054131</t>
  </si>
  <si>
    <t>14606088054138</t>
  </si>
  <si>
    <t>04848</t>
  </si>
  <si>
    <t>Игра настольная "Факт или фейк? Из жизни замечательных людей"</t>
  </si>
  <si>
    <t>4606088048482</t>
  </si>
  <si>
    <t>14606088048489</t>
  </si>
  <si>
    <t>04847</t>
  </si>
  <si>
    <t>Игра настольная "Факт или фейк? Космос"</t>
  </si>
  <si>
    <t>4606088048475</t>
  </si>
  <si>
    <t>14606088048472</t>
  </si>
  <si>
    <t>04849</t>
  </si>
  <si>
    <t>Игра настольная "Факт или фейк? Моя Родина - Россия"</t>
  </si>
  <si>
    <t>4606088048499</t>
  </si>
  <si>
    <t>14606088048496</t>
  </si>
  <si>
    <t>05423</t>
  </si>
  <si>
    <t>Игра настольная "Факт или фейк? Насекомые"</t>
  </si>
  <si>
    <t>4606088054230</t>
  </si>
  <si>
    <t>14606088054237</t>
  </si>
  <si>
    <t>05414</t>
  </si>
  <si>
    <t>Игра настольная "Факт или фейк? Тайна подводного мира"</t>
  </si>
  <si>
    <t>4606088054148</t>
  </si>
  <si>
    <t>14606088054145</t>
  </si>
  <si>
    <t>04846</t>
  </si>
  <si>
    <t>Игра настольная "Факт или фейк? Четвероногие солдаты"</t>
  </si>
  <si>
    <t>4606088048468</t>
  </si>
  <si>
    <t>14606088048465</t>
  </si>
  <si>
    <t>05412</t>
  </si>
  <si>
    <t>Игра настольная "Факт или фейк? Что угрожает нашей планете"</t>
  </si>
  <si>
    <t>4606088054124</t>
  </si>
  <si>
    <t>14606088054121</t>
  </si>
  <si>
    <t>05353</t>
  </si>
  <si>
    <t>Игра настольная "Факт или фейк? Чудеса живой природы"</t>
  </si>
  <si>
    <t>4606088053530</t>
  </si>
  <si>
    <t>14606088053537</t>
  </si>
  <si>
    <t>05597</t>
  </si>
  <si>
    <t>Игра настольная "Факт или фейк? Большой микс"</t>
  </si>
  <si>
    <t>4606088055978</t>
  </si>
  <si>
    <t>14606088055975</t>
  </si>
  <si>
    <t>05598</t>
  </si>
  <si>
    <t>Игра настольная "Факт или фейк? Большой микс" 8+</t>
  </si>
  <si>
    <t>4606088055985</t>
  </si>
  <si>
    <t>14606088055982</t>
  </si>
  <si>
    <t>Игры с карточками прочие</t>
  </si>
  <si>
    <t>04761</t>
  </si>
  <si>
    <t>Игра настольная "Реально. Нереальные истории"</t>
  </si>
  <si>
    <t>4606088047614</t>
  </si>
  <si>
    <t>14606088047611</t>
  </si>
  <si>
    <t>05241</t>
  </si>
  <si>
    <t>Игра настольная "Расскажи или Действуй" Актив time (28 карточек)</t>
  </si>
  <si>
    <t>4606088052410</t>
  </si>
  <si>
    <t>14606088052417</t>
  </si>
  <si>
    <t>05183</t>
  </si>
  <si>
    <t>Игра настольная "Истина или Вызов" Актив time 14+ (28 карточек)</t>
  </si>
  <si>
    <t>4606088051833</t>
  </si>
  <si>
    <t>14606088051830</t>
  </si>
  <si>
    <t>04356</t>
  </si>
  <si>
    <t>Игра настольная "Объясни, покажи, нарисуй" Актив time</t>
  </si>
  <si>
    <t>4606088043562</t>
  </si>
  <si>
    <t>14606088043569</t>
  </si>
  <si>
    <t>04357</t>
  </si>
  <si>
    <t>Игра настольная "Показуха" Актив time</t>
  </si>
  <si>
    <t>4606088043579</t>
  </si>
  <si>
    <t>14606088043576</t>
  </si>
  <si>
    <t>05064</t>
  </si>
  <si>
    <t>Игра настольная "Крокодилиус"</t>
  </si>
  <si>
    <t>4606088050645</t>
  </si>
  <si>
    <t>14606088050642</t>
  </si>
  <si>
    <t>05063</t>
  </si>
  <si>
    <t>Игра настольная "Крокодилиус" 10+</t>
  </si>
  <si>
    <t>4606088050638</t>
  </si>
  <si>
    <t>14606088050635</t>
  </si>
  <si>
    <t>05390</t>
  </si>
  <si>
    <t>Игра настольная "Зумеры против Олдов" Актив time</t>
  </si>
  <si>
    <t>4606088053905</t>
  </si>
  <si>
    <t>14606088053902</t>
  </si>
  <si>
    <t>05349</t>
  </si>
  <si>
    <t>Игра настольная "Истина или Вызов" Актив time (64 карточки)</t>
  </si>
  <si>
    <t>4606088053493</t>
  </si>
  <si>
    <t>14606088053490</t>
  </si>
  <si>
    <t>05389</t>
  </si>
  <si>
    <t>Игра настольная "Окей Зумер. Попробуй понять" Актив time</t>
  </si>
  <si>
    <t>4606088053899</t>
  </si>
  <si>
    <t>14606088053896</t>
  </si>
  <si>
    <t>05348</t>
  </si>
  <si>
    <t>Игра настольная "Расскажи или Действуй" Актив time (64 карточки)</t>
  </si>
  <si>
    <t>4606088053486</t>
  </si>
  <si>
    <t>14606088053483</t>
  </si>
  <si>
    <t>04968</t>
  </si>
  <si>
    <t>Игра развивающая "Танцуют все! Дети"</t>
  </si>
  <si>
    <t>4606088049687</t>
  </si>
  <si>
    <t>14606088049684</t>
  </si>
  <si>
    <t>04867</t>
  </si>
  <si>
    <t>Игра развивающая "Танцуют все!"</t>
  </si>
  <si>
    <t>4606088048673</t>
  </si>
  <si>
    <t>14606088048670</t>
  </si>
  <si>
    <t>04478</t>
  </si>
  <si>
    <t>Игра настольная "Флаги и Страны"</t>
  </si>
  <si>
    <t>4606088044781</t>
  </si>
  <si>
    <t>14606088044788</t>
  </si>
  <si>
    <t>05850</t>
  </si>
  <si>
    <t>Игра настольная "А ты купи Слона" Аукцион с забавными слонами Актив time</t>
  </si>
  <si>
    <t>4606088058504</t>
  </si>
  <si>
    <t>14606088058501</t>
  </si>
  <si>
    <t>05768</t>
  </si>
  <si>
    <t>Игра настольная "Ой, не тот тапок" Актив time 12+</t>
  </si>
  <si>
    <t>4606088057682</t>
  </si>
  <si>
    <t>14606088057689</t>
  </si>
  <si>
    <t>05736</t>
  </si>
  <si>
    <t>Игра настольная "Рыба, Бука, Гусь, Рак" Актив time</t>
  </si>
  <si>
    <t>4606088057361</t>
  </si>
  <si>
    <t>14606088057368</t>
  </si>
  <si>
    <t>05332</t>
  </si>
  <si>
    <t>Игра настольная "Совершенно секретно"</t>
  </si>
  <si>
    <t>4606088053325</t>
  </si>
  <si>
    <t>14606088053322</t>
  </si>
  <si>
    <t>05960</t>
  </si>
  <si>
    <t>Игра настольная "Шпиониро"</t>
  </si>
  <si>
    <t>4606088059600</t>
  </si>
  <si>
    <t>14606088059607</t>
  </si>
  <si>
    <t>04928</t>
  </si>
  <si>
    <t>Игра настольная "MONSTRO ДВИЖ" Актив time</t>
  </si>
  <si>
    <t>4606088049281</t>
  </si>
  <si>
    <t>14606088049288</t>
  </si>
  <si>
    <t>04824</t>
  </si>
  <si>
    <t>Игра настольная "Узбагойся, ща сыграем!" Актив time</t>
  </si>
  <si>
    <t>4606088048246</t>
  </si>
  <si>
    <t>14606088048243</t>
  </si>
  <si>
    <t>05746</t>
  </si>
  <si>
    <t>Игра настольная "Знаешь ли ты меня? Тайны на стол"</t>
  </si>
  <si>
    <t>4606088057460</t>
  </si>
  <si>
    <t>14606088057467</t>
  </si>
  <si>
    <t>05855</t>
  </si>
  <si>
    <t>Игра настольная "Крабли-Грабли"</t>
  </si>
  <si>
    <t>4606088058559</t>
  </si>
  <si>
    <t>14606088058556</t>
  </si>
  <si>
    <t>05735</t>
  </si>
  <si>
    <t>Игра настольная "Кроко-ТУСА" мини</t>
  </si>
  <si>
    <t>4606088057354</t>
  </si>
  <si>
    <t>14606088057351</t>
  </si>
  <si>
    <t>05741</t>
  </si>
  <si>
    <t>Игра настольная "Кто первый?! Числовая дуэль" 128 карт</t>
  </si>
  <si>
    <t>4606088057415</t>
  </si>
  <si>
    <t>14606088057412</t>
  </si>
  <si>
    <t>02816</t>
  </si>
  <si>
    <t>Игра настольная "Показуха"</t>
  </si>
  <si>
    <t>4606088028163</t>
  </si>
  <si>
    <t>14606088028160</t>
  </si>
  <si>
    <t>04865</t>
  </si>
  <si>
    <t>Игра настольная "Ёкаи. Однажды в лесах Японии"</t>
  </si>
  <si>
    <t>4606088048659</t>
  </si>
  <si>
    <t>14606088048656</t>
  </si>
  <si>
    <t>04768</t>
  </si>
  <si>
    <t>Игра настольная "Квикли" Челлендж на скорость мышления</t>
  </si>
  <si>
    <t>4606088047683</t>
  </si>
  <si>
    <t>14606088047680</t>
  </si>
  <si>
    <t>04707</t>
  </si>
  <si>
    <t>Игра настольная "Словесный БАТЛ"</t>
  </si>
  <si>
    <t>4606088047072</t>
  </si>
  <si>
    <t>14606088047079</t>
  </si>
  <si>
    <t>05803</t>
  </si>
  <si>
    <t>Игра настольная "Кто первый? Подбери слово" 96 карт Актив time</t>
  </si>
  <si>
    <t>4606088058030</t>
  </si>
  <si>
    <t>14606088058037</t>
  </si>
  <si>
    <t>05305</t>
  </si>
  <si>
    <t>Игра настольная "Кто ты на деле?" для малышей Актив time</t>
  </si>
  <si>
    <t>4606088053059</t>
  </si>
  <si>
    <t>14606088053056</t>
  </si>
  <si>
    <t>05304</t>
  </si>
  <si>
    <t>Игра настольная "Кто ты на деле?" 14+</t>
  </si>
  <si>
    <t>4606088053042</t>
  </si>
  <si>
    <t>14606088053049</t>
  </si>
  <si>
    <t>04827</t>
  </si>
  <si>
    <t>Игра настольная "Moon Auction"</t>
  </si>
  <si>
    <t>4606088048277</t>
  </si>
  <si>
    <t>14606088048274</t>
  </si>
  <si>
    <t>04878</t>
  </si>
  <si>
    <t>Игра настольная "Пиратская партия"</t>
  </si>
  <si>
    <t>4606088048789</t>
  </si>
  <si>
    <t>14606088048786</t>
  </si>
  <si>
    <t>04990</t>
  </si>
  <si>
    <t>Игра настольная "Актив time" дорожная версия Актив time</t>
  </si>
  <si>
    <t>4606088049908</t>
  </si>
  <si>
    <t>14606088049905</t>
  </si>
  <si>
    <t>05772</t>
  </si>
  <si>
    <t>Игра настольная "Где логика? Найди связь" 10+</t>
  </si>
  <si>
    <t>4606088057729</t>
  </si>
  <si>
    <t>14606088057726</t>
  </si>
  <si>
    <t>05844</t>
  </si>
  <si>
    <t>Игра настольная "Крысоловка"</t>
  </si>
  <si>
    <t>4606088058443</t>
  </si>
  <si>
    <t>14606088058440</t>
  </si>
  <si>
    <t>04731</t>
  </si>
  <si>
    <t>Игра настольная "Кто первый. Подбери слово" 112 карт</t>
  </si>
  <si>
    <t>4606088047317</t>
  </si>
  <si>
    <t>14606088047314</t>
  </si>
  <si>
    <t>04828</t>
  </si>
  <si>
    <t>Игра настольная "МозгоШтурм"</t>
  </si>
  <si>
    <t>4606088048284</t>
  </si>
  <si>
    <t>14606088048281</t>
  </si>
  <si>
    <t>05886</t>
  </si>
  <si>
    <t>Игра настольная "Хлопни Муху"</t>
  </si>
  <si>
    <t>4606088058863</t>
  </si>
  <si>
    <t>14606088058860</t>
  </si>
  <si>
    <t>05733</t>
  </si>
  <si>
    <t>Игра настольная "Взрывная картошка"</t>
  </si>
  <si>
    <t>4606088057330</t>
  </si>
  <si>
    <t>14606088057337</t>
  </si>
  <si>
    <t>04783</t>
  </si>
  <si>
    <t>Игра настольная "SKETCH БАТЛ"</t>
  </si>
  <si>
    <t>4606088047836</t>
  </si>
  <si>
    <t>14606088047833</t>
  </si>
  <si>
    <t>04823</t>
  </si>
  <si>
    <t>Игра настольная "Битва умов"</t>
  </si>
  <si>
    <t>4606088048239</t>
  </si>
  <si>
    <t>14606088048236</t>
  </si>
  <si>
    <t>05852</t>
  </si>
  <si>
    <t>Игра настольная "Звуковуха"</t>
  </si>
  <si>
    <t>4606088058528</t>
  </si>
  <si>
    <t>14606088058525</t>
  </si>
  <si>
    <t>05817</t>
  </si>
  <si>
    <t>Игра настольная "Спорная история"</t>
  </si>
  <si>
    <t>4606088058177</t>
  </si>
  <si>
    <t>14606088058174</t>
  </si>
  <si>
    <t>05184</t>
  </si>
  <si>
    <t>Игра настольная "Истина или Вызов" 3 в 1 Актив time 14+</t>
  </si>
  <si>
    <t>4606088051840</t>
  </si>
  <si>
    <t>14606088051847</t>
  </si>
  <si>
    <t>05791</t>
  </si>
  <si>
    <t>Игра настольная "Агент забатонился"</t>
  </si>
  <si>
    <t>4606088057910</t>
  </si>
  <si>
    <t>14606088057917</t>
  </si>
  <si>
    <t>05446</t>
  </si>
  <si>
    <t>Игра настольная "Котячьи Сны"</t>
  </si>
  <si>
    <t>4606088054469</t>
  </si>
  <si>
    <t>14606088054466</t>
  </si>
  <si>
    <t>05185</t>
  </si>
  <si>
    <t>Игра настольная "Расскажи или Действуй" 3 в 1 Актив time</t>
  </si>
  <si>
    <t>4606088051857</t>
  </si>
  <si>
    <t>14606088051854</t>
  </si>
  <si>
    <t>05240</t>
  </si>
  <si>
    <t>Игра настольная "Тоси боси" Актив time</t>
  </si>
  <si>
    <t>4606088052403</t>
  </si>
  <si>
    <t>14606088052400</t>
  </si>
  <si>
    <t>04937</t>
  </si>
  <si>
    <t>Игра настольная "У тебя есть только 7 секунд!"</t>
  </si>
  <si>
    <t>4606088049373</t>
  </si>
  <si>
    <t>14606088049370</t>
  </si>
  <si>
    <t>04917</t>
  </si>
  <si>
    <t>Игра настольная "7 секунд на ответ!"</t>
  </si>
  <si>
    <t>4606088049175</t>
  </si>
  <si>
    <t>14606088049172</t>
  </si>
  <si>
    <t>04969</t>
  </si>
  <si>
    <t>4606088049694</t>
  </si>
  <si>
    <t>14606088049691</t>
  </si>
  <si>
    <t>05748</t>
  </si>
  <si>
    <t>Игра настольная "Безумный таксист"</t>
  </si>
  <si>
    <t>4606088057484</t>
  </si>
  <si>
    <t>14606088057481</t>
  </si>
  <si>
    <t>05808</t>
  </si>
  <si>
    <t>Игра настольная "На одной волне!" 14+</t>
  </si>
  <si>
    <t>4606088058085</t>
  </si>
  <si>
    <t>14606088058082</t>
  </si>
  <si>
    <t>05734</t>
  </si>
  <si>
    <t>Игра настольная "Кроко-ТУСА"</t>
  </si>
  <si>
    <t>4606088057347</t>
  </si>
  <si>
    <t>14606088057344</t>
  </si>
  <si>
    <t>04975</t>
  </si>
  <si>
    <t>Игра настольная "БАН!" Актив time</t>
  </si>
  <si>
    <t>4606088049755</t>
  </si>
  <si>
    <t>14606088049752</t>
  </si>
  <si>
    <t>Игры Фанты</t>
  </si>
  <si>
    <t>04341</t>
  </si>
  <si>
    <t>Игра настольная "Суперфанты" Актив time</t>
  </si>
  <si>
    <t>4606088043418</t>
  </si>
  <si>
    <t>14606088043415</t>
  </si>
  <si>
    <t>04343</t>
  </si>
  <si>
    <t>Игра настольная "Фанты. Для веселой компании" Актив time</t>
  </si>
  <si>
    <t>4606088043432</t>
  </si>
  <si>
    <t>14606088043439</t>
  </si>
  <si>
    <t>04344</t>
  </si>
  <si>
    <t>Игра настольная "Фанты. Для малышей" Актив time</t>
  </si>
  <si>
    <t>4606088043449</t>
  </si>
  <si>
    <t>14606088043446</t>
  </si>
  <si>
    <t>04342</t>
  </si>
  <si>
    <t>Игра настольная "Фанты. На свежем воздухе" Актив time</t>
  </si>
  <si>
    <t>4606088043425</t>
  </si>
  <si>
    <t>14606088043422</t>
  </si>
  <si>
    <t>04980</t>
  </si>
  <si>
    <t>Игра настольная "Фанты. Нарисуй-ка"</t>
  </si>
  <si>
    <t>4606088049809</t>
  </si>
  <si>
    <t>14606088049806</t>
  </si>
  <si>
    <t>04983</t>
  </si>
  <si>
    <t>Игра настольная "Фанты. Спорт"</t>
  </si>
  <si>
    <t>4606088049830</t>
  </si>
  <si>
    <t>14606088049837</t>
  </si>
  <si>
    <t>05055</t>
  </si>
  <si>
    <t>Игра настольная "Фанты" Вечеринка 16+</t>
  </si>
  <si>
    <t>4606088050553</t>
  </si>
  <si>
    <t>14606088050550</t>
  </si>
  <si>
    <t>03610</t>
  </si>
  <si>
    <t>Игра настольная "Суперфанты" (300 заданий ) Актив time</t>
  </si>
  <si>
    <t>4606088036106</t>
  </si>
  <si>
    <t>14606088036103</t>
  </si>
  <si>
    <t>04307</t>
  </si>
  <si>
    <t>Игра настольная "Суперфанты" (600 заданий ) Актив time</t>
  </si>
  <si>
    <t>4606088043074</t>
  </si>
  <si>
    <t>14606088043071</t>
  </si>
  <si>
    <t>Игры Развивариус</t>
  </si>
  <si>
    <t>04825</t>
  </si>
  <si>
    <t>Игра настольная "Развивариус. Критическое мышление"</t>
  </si>
  <si>
    <t>4606088048253</t>
  </si>
  <si>
    <t>14606088048250</t>
  </si>
  <si>
    <t>04941</t>
  </si>
  <si>
    <t>Игра настольная "Развивариус. Логика"</t>
  </si>
  <si>
    <t>4606088049410</t>
  </si>
  <si>
    <t>14606088049417</t>
  </si>
  <si>
    <t>04942</t>
  </si>
  <si>
    <t>Игра настольная "Развивариус. Тренировка памяти"</t>
  </si>
  <si>
    <t>4606088049427</t>
  </si>
  <si>
    <t>14606088049424</t>
  </si>
  <si>
    <t>04940</t>
  </si>
  <si>
    <t>Игра настольная "Развивариус. Эмоциональный интеллект"</t>
  </si>
  <si>
    <t>4606088049403</t>
  </si>
  <si>
    <t>14606088049400</t>
  </si>
  <si>
    <t>Игры Объяснялка</t>
  </si>
  <si>
    <t>05083</t>
  </si>
  <si>
    <t>Игра настольная "Объяснялка. Антонимы" Актив time</t>
  </si>
  <si>
    <t>4606088050836</t>
  </si>
  <si>
    <t>14606088050833</t>
  </si>
  <si>
    <t>05082</t>
  </si>
  <si>
    <t>Игра настольная "Объяснялка. Объясни жестами" Актив time</t>
  </si>
  <si>
    <t>4606088050829</t>
  </si>
  <si>
    <t>14606088050826</t>
  </si>
  <si>
    <t>05081</t>
  </si>
  <si>
    <t>Игра настольная "Объяснялка. Объясни слова" Актив time</t>
  </si>
  <si>
    <t>4606088050812</t>
  </si>
  <si>
    <t>14606088050819</t>
  </si>
  <si>
    <t>05085</t>
  </si>
  <si>
    <t>Игра настольная "Объяснялка. Произнеси наоборот" Актив time</t>
  </si>
  <si>
    <t>4606088050850</t>
  </si>
  <si>
    <t>14606088050857</t>
  </si>
  <si>
    <t>05084</t>
  </si>
  <si>
    <t>Игра настольная "Объяснялка. Произнеси согласными" Актив time</t>
  </si>
  <si>
    <t>4606088050843</t>
  </si>
  <si>
    <t>14606088050840</t>
  </si>
  <si>
    <t>05079</t>
  </si>
  <si>
    <t>Игра настольная "Объяснялка. Скажи или подскажи" Актив time</t>
  </si>
  <si>
    <t>4606088050799</t>
  </si>
  <si>
    <t>14606088050796</t>
  </si>
  <si>
    <t>05080</t>
  </si>
  <si>
    <t>Игра настольная "Объяснялка. Тройное веселье" Актив time</t>
  </si>
  <si>
    <t>4606088050805</t>
  </si>
  <si>
    <t>14606088050802</t>
  </si>
  <si>
    <t>05078</t>
  </si>
  <si>
    <t>Игра настольная "Объяснялка. Все сразу" Актив time</t>
  </si>
  <si>
    <t>4606088050782</t>
  </si>
  <si>
    <t>14606088050789</t>
  </si>
  <si>
    <t>05769</t>
  </si>
  <si>
    <t>Игра настольная "Объяснялка. На одну букву" 128 карт Актив time</t>
  </si>
  <si>
    <t>4606088057699</t>
  </si>
  <si>
    <t>14606088057696</t>
  </si>
  <si>
    <t>Игры Запуск речи</t>
  </si>
  <si>
    <t>05550</t>
  </si>
  <si>
    <t>Игра логопедическая настольная "Лого-Рифмы. Говори праавильно" (28 карточек)</t>
  </si>
  <si>
    <t>4606088055503</t>
  </si>
  <si>
    <t>14606088055500</t>
  </si>
  <si>
    <t>05322</t>
  </si>
  <si>
    <t>Игра обучающая "Запуск речи. Загадки-договорки" (28 карточек)</t>
  </si>
  <si>
    <t>4606088053226</t>
  </si>
  <si>
    <t>14606088053223</t>
  </si>
  <si>
    <t>05323</t>
  </si>
  <si>
    <t>Игра обучающая "Запуск речи. Звукоподражалки" (28 карточек)</t>
  </si>
  <si>
    <t>4606088053233</t>
  </si>
  <si>
    <t>14606088053230</t>
  </si>
  <si>
    <t>05324</t>
  </si>
  <si>
    <t>Игра обучающая "Запуск речи. Потешки" (28 карточек)</t>
  </si>
  <si>
    <t>4606088053240</t>
  </si>
  <si>
    <t>14606088053247</t>
  </si>
  <si>
    <t>05587</t>
  </si>
  <si>
    <t>Игра обучающая "Запуск речи. Упражнялки" (28 карточек)</t>
  </si>
  <si>
    <t>4606088055879</t>
  </si>
  <si>
    <t>14606088055876</t>
  </si>
  <si>
    <t>05549</t>
  </si>
  <si>
    <t>Игра обучающая Говори правильно "Подражалки. Кто как говорит" (28 карточек)</t>
  </si>
  <si>
    <t>4606088055497</t>
  </si>
  <si>
    <t>14606088055494</t>
  </si>
  <si>
    <t>05325</t>
  </si>
  <si>
    <t>Игра обучающая "Запуск речи. MAXI" (64 карточки)</t>
  </si>
  <si>
    <t>4606088053257</t>
  </si>
  <si>
    <t>14606088053254</t>
  </si>
  <si>
    <t>Игры магнитные дорожные</t>
  </si>
  <si>
    <t>01946</t>
  </si>
  <si>
    <t>Игры магнитные дорожные (домино, волшебные колпачки, ходилка) европодвес</t>
  </si>
  <si>
    <t>4606088019468</t>
  </si>
  <si>
    <t>14606088019465</t>
  </si>
  <si>
    <t>01944</t>
  </si>
  <si>
    <t>Игры магнитные дорожные (шахматы, шашки, кто первый, крестики-нолики) европодвес</t>
  </si>
  <si>
    <t>4606088019444</t>
  </si>
  <si>
    <t>14606088019441</t>
  </si>
  <si>
    <t>01945</t>
  </si>
  <si>
    <t>Игры магнитные дорожные (домино, волшебные колпачки, ходилка)</t>
  </si>
  <si>
    <t>4606088019451</t>
  </si>
  <si>
    <t>54606088019456</t>
  </si>
  <si>
    <t>01943</t>
  </si>
  <si>
    <t>Игры магнитные дорожные (шахматы, шашки, кто первый, крестики-нолики)</t>
  </si>
  <si>
    <t>4606088019437</t>
  </si>
  <si>
    <t>54606088019432</t>
  </si>
  <si>
    <t>01782</t>
  </si>
  <si>
    <t>Игры магнитные "Умные игры в дорогу" (словодел, шашки, шахматы)</t>
  </si>
  <si>
    <t>4606088017822</t>
  </si>
  <si>
    <t>14606088017829</t>
  </si>
  <si>
    <t>Шахматы, шашки, нарды</t>
  </si>
  <si>
    <t>05110</t>
  </si>
  <si>
    <t>Игра настольная "Нарды" (в пакете)</t>
  </si>
  <si>
    <t>4606088051109</t>
  </si>
  <si>
    <t>14606088051106</t>
  </si>
  <si>
    <t>05109</t>
  </si>
  <si>
    <t>Игра настольная "Шашки" (в пакете)</t>
  </si>
  <si>
    <t>4606088051093</t>
  </si>
  <si>
    <t>14606088051090</t>
  </si>
  <si>
    <t>04025</t>
  </si>
  <si>
    <t>Игра настольная "Шашки-Нарды" европодвес</t>
  </si>
  <si>
    <t>4606088040257</t>
  </si>
  <si>
    <t>14606088040254</t>
  </si>
  <si>
    <t>03789</t>
  </si>
  <si>
    <t>Игра настольная "Шашки" (мягкое поле)</t>
  </si>
  <si>
    <t>4606088037899</t>
  </si>
  <si>
    <t>14606088037896</t>
  </si>
  <si>
    <t>00105</t>
  </si>
  <si>
    <t>Игра настольная "Шашки русские и международные" (малые)</t>
  </si>
  <si>
    <t>4606088001050</t>
  </si>
  <si>
    <t>14606088001057</t>
  </si>
  <si>
    <t>00104</t>
  </si>
  <si>
    <t>Игра настольная "Шашки, нарды" (малые)</t>
  </si>
  <si>
    <t>4606088001043</t>
  </si>
  <si>
    <t>14606088001040</t>
  </si>
  <si>
    <t>04026</t>
  </si>
  <si>
    <t>Игра настольная "Шашки-Нарды-Шахматы" европодвес</t>
  </si>
  <si>
    <t>4606088040264</t>
  </si>
  <si>
    <t>14606088040261</t>
  </si>
  <si>
    <t>01457</t>
  </si>
  <si>
    <t>Игра настольная "Шахматы"</t>
  </si>
  <si>
    <t>4606088014579</t>
  </si>
  <si>
    <t>14606088014576</t>
  </si>
  <si>
    <t>01450</t>
  </si>
  <si>
    <t>Игра настольная "Шашки, шахматы"</t>
  </si>
  <si>
    <t>4606088014500</t>
  </si>
  <si>
    <t>14606088014507</t>
  </si>
  <si>
    <t>01451</t>
  </si>
  <si>
    <t>Игра настольная "Шашки, шахматы, нарды"</t>
  </si>
  <si>
    <t>4606088014517</t>
  </si>
  <si>
    <t>14606088014514</t>
  </si>
  <si>
    <t>03883</t>
  </si>
  <si>
    <t>Игра настольная "Шахматы" в пласт.коробке (мал, беж)</t>
  </si>
  <si>
    <t>4606088038834</t>
  </si>
  <si>
    <t>54606088038839</t>
  </si>
  <si>
    <t>03887</t>
  </si>
  <si>
    <t>Игра настольная "Шахматы" в пласт.коробке (мал, сер)</t>
  </si>
  <si>
    <t>4606088038872</t>
  </si>
  <si>
    <t>54606088038877</t>
  </si>
  <si>
    <t>01941</t>
  </si>
  <si>
    <t>Набор Магнитных фигур (Шахматы) для демонстрационных шахмат</t>
  </si>
  <si>
    <t>4606088019413</t>
  </si>
  <si>
    <t>14606088019410</t>
  </si>
  <si>
    <t>03902</t>
  </si>
  <si>
    <t>Набор Магнитных фигур (Шашки) для демонстрационных шахмат</t>
  </si>
  <si>
    <t>4606088039022</t>
  </si>
  <si>
    <t>14606088039029</t>
  </si>
  <si>
    <t>01069</t>
  </si>
  <si>
    <t>Игра настольная "Шашки и нарды" (большие)</t>
  </si>
  <si>
    <t>4606088010694</t>
  </si>
  <si>
    <t>14606088010691</t>
  </si>
  <si>
    <t>01068</t>
  </si>
  <si>
    <t>Игра настольная "Шашки русские и международные" (большие)</t>
  </si>
  <si>
    <t>4606088010687</t>
  </si>
  <si>
    <t>14606088010684</t>
  </si>
  <si>
    <t>03881</t>
  </si>
  <si>
    <t>Игра настольная "Шашки-Шахматы" в пласт.коробке (мал, беж)</t>
  </si>
  <si>
    <t>4606088038810</t>
  </si>
  <si>
    <t>54606088038815</t>
  </si>
  <si>
    <t>03885</t>
  </si>
  <si>
    <t>Игра настольная "Шашки-Шахматы" в пласт.коробке (мал, сер)</t>
  </si>
  <si>
    <t>4606088038858</t>
  </si>
  <si>
    <t>54606088038853</t>
  </si>
  <si>
    <t>03873</t>
  </si>
  <si>
    <t>Игра настольная "Шашки классические, Шашки стоклеточные, Шахматы" (большие)</t>
  </si>
  <si>
    <t>4606088038735</t>
  </si>
  <si>
    <t>14606088038732</t>
  </si>
  <si>
    <t>03872</t>
  </si>
  <si>
    <t>Игра настольная "Шашки, Нарды, Шахматы" (большие)</t>
  </si>
  <si>
    <t>4606088038728</t>
  </si>
  <si>
    <t>14606088038725</t>
  </si>
  <si>
    <t>03891</t>
  </si>
  <si>
    <t>Игра настольная "Шахматы" (бол, беж)</t>
  </si>
  <si>
    <t>4606088038919</t>
  </si>
  <si>
    <t>54606088038914</t>
  </si>
  <si>
    <t>03889</t>
  </si>
  <si>
    <t>Игра настольная "Шашки-Шахматы" (бол, беж)</t>
  </si>
  <si>
    <t>4606088038896</t>
  </si>
  <si>
    <t>54606088038891</t>
  </si>
  <si>
    <t>02189</t>
  </si>
  <si>
    <t>Игра настольная "Китайские шашки"</t>
  </si>
  <si>
    <t>4606088021898</t>
  </si>
  <si>
    <t>14606088021895</t>
  </si>
  <si>
    <t>03893</t>
  </si>
  <si>
    <t>Игра настольная "Шашки-Шахматы-Нарды" (бол, беж)</t>
  </si>
  <si>
    <t>4606088038933</t>
  </si>
  <si>
    <t>54606088038938</t>
  </si>
  <si>
    <t>03899</t>
  </si>
  <si>
    <t>Игра настольная "Шашки-Шахматы-Нарды" (бол, сер)</t>
  </si>
  <si>
    <t>4606088038995</t>
  </si>
  <si>
    <t>54606088038990</t>
  </si>
  <si>
    <t>02862</t>
  </si>
  <si>
    <t>Игра настольная "Шашки" (деревянная коробка, пласт.фишки, поле 29х29см)</t>
  </si>
  <si>
    <t>4606088028620</t>
  </si>
  <si>
    <t>14606088028627</t>
  </si>
  <si>
    <t>02841</t>
  </si>
  <si>
    <t>Игра настольная "Шашки" деревянные (поле 29х29см)</t>
  </si>
  <si>
    <t>4606088028415</t>
  </si>
  <si>
    <t>14606088028412</t>
  </si>
  <si>
    <t>04360</t>
  </si>
  <si>
    <t>Шахматы демонстрационные магнитные (мини)</t>
  </si>
  <si>
    <t>4606088043609</t>
  </si>
  <si>
    <t>14606088043606</t>
  </si>
  <si>
    <t>04361</t>
  </si>
  <si>
    <t>Шахматы и шашки демонстрационные магнитные (мини)</t>
  </si>
  <si>
    <t>4606088043616</t>
  </si>
  <si>
    <t>14606088043613</t>
  </si>
  <si>
    <t>03878</t>
  </si>
  <si>
    <t>Игра настольная "Шахматы" (деревянная коробка, пласт.фигуры, поле 29х29см)</t>
  </si>
  <si>
    <t>4606088038780</t>
  </si>
  <si>
    <t>14606088038787</t>
  </si>
  <si>
    <t>03879</t>
  </si>
  <si>
    <t>Игра настольная "Шахматы и шашки" (деревянная коробка, пласт.фигуры, поле 29х29см)</t>
  </si>
  <si>
    <t>4606088038797</t>
  </si>
  <si>
    <t>14606088038794</t>
  </si>
  <si>
    <t>02842</t>
  </si>
  <si>
    <t>Игра настольная "Нарды" деревянные (поле 40х40см)</t>
  </si>
  <si>
    <t>4606088028422</t>
  </si>
  <si>
    <t>14606088028429</t>
  </si>
  <si>
    <t>02845</t>
  </si>
  <si>
    <t>Игра настольная "Шахматы" деревянные (поле 29х29см)</t>
  </si>
  <si>
    <t>4606088028453</t>
  </si>
  <si>
    <t>14606088028450</t>
  </si>
  <si>
    <t>01756</t>
  </si>
  <si>
    <t>Шахматы демонстрационные магнитные</t>
  </si>
  <si>
    <t>4606088017563</t>
  </si>
  <si>
    <t>14606088017560</t>
  </si>
  <si>
    <t>02846</t>
  </si>
  <si>
    <t>Игра настольная "Шахматы Гроссмейстерские" деревянные (поле 43х43см)</t>
  </si>
  <si>
    <t>4606088028460</t>
  </si>
  <si>
    <t>14606088028467</t>
  </si>
  <si>
    <t>03903</t>
  </si>
  <si>
    <t>Шахматы и шашки демонстрационные магнитные</t>
  </si>
  <si>
    <t>4606088039039</t>
  </si>
  <si>
    <t>14606088039036</t>
  </si>
  <si>
    <t>Игры Тарантинки (Кто я)</t>
  </si>
  <si>
    <t>04355</t>
  </si>
  <si>
    <t>Игра настольная "Тарантинки. Чёто-тама" Актив time</t>
  </si>
  <si>
    <t>4606088043555</t>
  </si>
  <si>
    <t>14606088043552</t>
  </si>
  <si>
    <t>04354</t>
  </si>
  <si>
    <t>Игра настольная "Чёто-тама" Актив time</t>
  </si>
  <si>
    <t>4606088043548</t>
  </si>
  <si>
    <t>14606088043545</t>
  </si>
  <si>
    <t>04974</t>
  </si>
  <si>
    <t>Игра настольная "Тарантинки. Где же я?"</t>
  </si>
  <si>
    <t>4606088049748</t>
  </si>
  <si>
    <t>14606088049745</t>
  </si>
  <si>
    <t>04972</t>
  </si>
  <si>
    <t>Игра настольная "Тарантинки. Что же я?"</t>
  </si>
  <si>
    <t>4606088049724</t>
  </si>
  <si>
    <t>14606088049721</t>
  </si>
  <si>
    <t>04770</t>
  </si>
  <si>
    <t>Игра настольная "Тарантинки. Где я нахожусь?" (мини версия) Актив time</t>
  </si>
  <si>
    <t>4606088047706</t>
  </si>
  <si>
    <t>14606088047703</t>
  </si>
  <si>
    <t>04769</t>
  </si>
  <si>
    <t>Игра настольная "Тарантинки. Что я делаю?" Актив time (мини версия)</t>
  </si>
  <si>
    <t>4606088047690</t>
  </si>
  <si>
    <t>14606088047697</t>
  </si>
  <si>
    <t>04297</t>
  </si>
  <si>
    <t>Игра настольная "Тарантинки" Актив time</t>
  </si>
  <si>
    <t>4606088042978</t>
  </si>
  <si>
    <t>14606088042975</t>
  </si>
  <si>
    <t>05961</t>
  </si>
  <si>
    <t>Игра настольная "Ктояжка" Брейнрот.</t>
  </si>
  <si>
    <t>4606088059617</t>
  </si>
  <si>
    <t>14606088059614</t>
  </si>
  <si>
    <t>04381</t>
  </si>
  <si>
    <t>Игра настольная "Тарантинки" Baby Toys games</t>
  </si>
  <si>
    <t>4606088043814</t>
  </si>
  <si>
    <t>14606088043811</t>
  </si>
  <si>
    <t>04695</t>
  </si>
  <si>
    <t>Игра настольная "Тарантинки. Где я нахожусь?" Актив time</t>
  </si>
  <si>
    <t>4606088046952</t>
  </si>
  <si>
    <t>14606088046959</t>
  </si>
  <si>
    <t>04696</t>
  </si>
  <si>
    <t>Игра настольная "Тарантинки. Что я делаю?" Актив time</t>
  </si>
  <si>
    <t>4606088046969</t>
  </si>
  <si>
    <t>14606088046966</t>
  </si>
  <si>
    <t>04308</t>
  </si>
  <si>
    <t>Игра настольная "Тарантинки. Кто Я?" Актив time</t>
  </si>
  <si>
    <t>4606088043081</t>
  </si>
  <si>
    <t>14606088043088</t>
  </si>
  <si>
    <t>01894</t>
  </si>
  <si>
    <t>Игра настольная "Ктояжка" (игра-угадайка)</t>
  </si>
  <si>
    <t>4606088018942</t>
  </si>
  <si>
    <t>14606088018949</t>
  </si>
  <si>
    <t>03700</t>
  </si>
  <si>
    <t>Игра настольная "Тарантинки. Кто я? Угадай за 60 секунд!"</t>
  </si>
  <si>
    <t>4606088037004</t>
  </si>
  <si>
    <t>14606088037001</t>
  </si>
  <si>
    <t>02940</t>
  </si>
  <si>
    <t>Игра настольная "Тарантинки.Чётотама"</t>
  </si>
  <si>
    <t>4606088029405</t>
  </si>
  <si>
    <t>14606088029402</t>
  </si>
  <si>
    <t>02717</t>
  </si>
  <si>
    <t>Игра настольная "Тарантинки" (игра-угадайка)</t>
  </si>
  <si>
    <t>4606088027173</t>
  </si>
  <si>
    <t>14606088027170</t>
  </si>
  <si>
    <t>05445</t>
  </si>
  <si>
    <t>Игра настольная "Кто Я есть?" Актив time</t>
  </si>
  <si>
    <t>4606088054452</t>
  </si>
  <si>
    <t>14606088054459</t>
  </si>
  <si>
    <t>04781</t>
  </si>
  <si>
    <t>Игра настольная "Тарантинки. Кто же Я?" TomToyer</t>
  </si>
  <si>
    <t>4606088047812</t>
  </si>
  <si>
    <t>14606088047819</t>
  </si>
  <si>
    <t>Игры-ходилки</t>
  </si>
  <si>
    <t>02932</t>
  </si>
  <si>
    <t>Игра-ходилка настольная "Фейки и змейки" (европодвес)</t>
  </si>
  <si>
    <t>4606088029320</t>
  </si>
  <si>
    <t>14606088029327</t>
  </si>
  <si>
    <t>05329</t>
  </si>
  <si>
    <t>Игра-ходилка логопедическая "От звука к звуку" РЬ, ЛЬ, Р, Л (европодвес)</t>
  </si>
  <si>
    <t>4606088053295</t>
  </si>
  <si>
    <t>14606088053292</t>
  </si>
  <si>
    <t>05330</t>
  </si>
  <si>
    <t>Игра-ходилка логопедическая "От звука к звуку" С, З, Ц (европодвес)</t>
  </si>
  <si>
    <t>4606088053301</t>
  </si>
  <si>
    <t>14606088053308</t>
  </si>
  <si>
    <t>05327</t>
  </si>
  <si>
    <t>Игра-ходилка логопедическая "От звука к звуку" Ш, Щ, Ж, Ч (европодвес)</t>
  </si>
  <si>
    <t>4606088053271</t>
  </si>
  <si>
    <t>14606088053278</t>
  </si>
  <si>
    <t>05328</t>
  </si>
  <si>
    <t>Игра-ходилка логопедическая "От звука к звуку" РЬ, ЛЬ, Р, Л с карточками (европодвес)</t>
  </si>
  <si>
    <t>4606088053288</t>
  </si>
  <si>
    <t>14606088053285</t>
  </si>
  <si>
    <t>05252</t>
  </si>
  <si>
    <t>Игра-ходилка логопедическая "От звука к звуку" С, З, Ц с карточками (европодвес)</t>
  </si>
  <si>
    <t>4606088052526</t>
  </si>
  <si>
    <t>14606088052523</t>
  </si>
  <si>
    <t>05326</t>
  </si>
  <si>
    <t>Игра-ходилка логопедическая "От звука к звуку" Ш, Щ, Ж, Ч с карточками (европодвес)</t>
  </si>
  <si>
    <t>4606088053264</t>
  </si>
  <si>
    <t>14606088053261</t>
  </si>
  <si>
    <t>05987</t>
  </si>
  <si>
    <t>Игра-ходилка настольная "Дорога в школу"</t>
  </si>
  <si>
    <t>4606088059877</t>
  </si>
  <si>
    <t>14606088059874</t>
  </si>
  <si>
    <t>05059</t>
  </si>
  <si>
    <t>Игра-ходилка настольная "Космическое путешествие"</t>
  </si>
  <si>
    <t>4606088050591</t>
  </si>
  <si>
    <t>14606088050598</t>
  </si>
  <si>
    <t>02938</t>
  </si>
  <si>
    <t>Игра-ходилка настольная "Замок ужасов" (европодвес)</t>
  </si>
  <si>
    <t>4606088029382</t>
  </si>
  <si>
    <t>14606088029389</t>
  </si>
  <si>
    <t>02917</t>
  </si>
  <si>
    <t>Игра-ходилка настольная "Космическое приключение" (европодвес)</t>
  </si>
  <si>
    <t>4606088029177</t>
  </si>
  <si>
    <t>14606088029174</t>
  </si>
  <si>
    <t>02941</t>
  </si>
  <si>
    <t>Игра-ходилка настольная "Кругосветка" (европодвес)</t>
  </si>
  <si>
    <t>4606088029412</t>
  </si>
  <si>
    <t>14606088029419</t>
  </si>
  <si>
    <t>05559</t>
  </si>
  <si>
    <t>Игра-ходилка настольная "Кубическое королевство" (европодвес)</t>
  </si>
  <si>
    <t>4606088055596</t>
  </si>
  <si>
    <t>14606088055593</t>
  </si>
  <si>
    <t>03812</t>
  </si>
  <si>
    <t>Игра-ходилка настольная "Мир до начала времени" (европодвес)</t>
  </si>
  <si>
    <t>4606088038124</t>
  </si>
  <si>
    <t>14606088038121</t>
  </si>
  <si>
    <t>02937</t>
  </si>
  <si>
    <t>Игра-ходилка настольная "Морские приключения" (европодвес)</t>
  </si>
  <si>
    <t>4606088029375</t>
  </si>
  <si>
    <t>14606088029372</t>
  </si>
  <si>
    <t>02924</t>
  </si>
  <si>
    <t>Игра-ходилка настольная "По следам динозавров" (европодвес)</t>
  </si>
  <si>
    <t>4606088029245</t>
  </si>
  <si>
    <t>14606088029242</t>
  </si>
  <si>
    <t>05759</t>
  </si>
  <si>
    <t>Игра-ходилка настольная "Подводные приключения" (европодвес)</t>
  </si>
  <si>
    <t>4606088057590</t>
  </si>
  <si>
    <t>14606088057597</t>
  </si>
  <si>
    <t>05372</t>
  </si>
  <si>
    <t>Игра-ходилка настольная "Приключения монстрика" (европодвес)</t>
  </si>
  <si>
    <t>4606088053721</t>
  </si>
  <si>
    <t>14606088053728</t>
  </si>
  <si>
    <t>05963</t>
  </si>
  <si>
    <t>Игра-ходилка настольная "Путешествие по России"</t>
  </si>
  <si>
    <t>4606088059631</t>
  </si>
  <si>
    <t>14606088059638</t>
  </si>
  <si>
    <t>05810</t>
  </si>
  <si>
    <t>Игра-ходилка настольная "Экспедиция по миру" (европодвес)</t>
  </si>
  <si>
    <t>4606088058108</t>
  </si>
  <si>
    <t>14606088058105</t>
  </si>
  <si>
    <t>02918</t>
  </si>
  <si>
    <t>Игра-ходлика настольная "Карта сокровищ" (европодвес)</t>
  </si>
  <si>
    <t>4606088029184</t>
  </si>
  <si>
    <t>14606088029181</t>
  </si>
  <si>
    <t>05496</t>
  </si>
  <si>
    <t>Игра-ходилка настольная 2 в 1 (европодвес)</t>
  </si>
  <si>
    <t>4606088054964</t>
  </si>
  <si>
    <t>14606088054961</t>
  </si>
  <si>
    <t>04745</t>
  </si>
  <si>
    <t>Игра-ходилка настольная "В лесу"</t>
  </si>
  <si>
    <t>4606088047454</t>
  </si>
  <si>
    <t>14606088047451</t>
  </si>
  <si>
    <t>04746</t>
  </si>
  <si>
    <t>Игра-ходилка настольная "В океане"</t>
  </si>
  <si>
    <t>4606088047461</t>
  </si>
  <si>
    <t>14606088047468</t>
  </si>
  <si>
    <t>04774</t>
  </si>
  <si>
    <t>Игра-ходилка настольная "Лето в деревне"</t>
  </si>
  <si>
    <t>4606088047744</t>
  </si>
  <si>
    <t>14606088047741</t>
  </si>
  <si>
    <t>04620</t>
  </si>
  <si>
    <t>Игра-ходилка настольная "Маленькие пешеходы"</t>
  </si>
  <si>
    <t>4606088046204</t>
  </si>
  <si>
    <t>14606088046201</t>
  </si>
  <si>
    <t>04775</t>
  </si>
  <si>
    <t>Игра-ходилка настольная "На стройке"</t>
  </si>
  <si>
    <t>4606088047751</t>
  </si>
  <si>
    <t>14606088047758</t>
  </si>
  <si>
    <t>04642</t>
  </si>
  <si>
    <t>Игра-ходилка настольная "На ферме"</t>
  </si>
  <si>
    <t>4606088046426</t>
  </si>
  <si>
    <t>14606088046423</t>
  </si>
  <si>
    <t>05371</t>
  </si>
  <si>
    <t>Игра-ходилка настольная "Приключения монстрика"</t>
  </si>
  <si>
    <t>4606088053714</t>
  </si>
  <si>
    <t>14606088053711</t>
  </si>
  <si>
    <t>04380</t>
  </si>
  <si>
    <t>Игра-ходилка настольная "Алфавит"</t>
  </si>
  <si>
    <t>4606088043807</t>
  </si>
  <si>
    <t>14606088043804</t>
  </si>
  <si>
    <t>04931</t>
  </si>
  <si>
    <t>Игра-ходилка настольная "Веселые ходилки 4 в 1" (+4 раскраски)</t>
  </si>
  <si>
    <t>4606088049311</t>
  </si>
  <si>
    <t>14606088049318</t>
  </si>
  <si>
    <t>05722</t>
  </si>
  <si>
    <t>Игра-ходилка настольная "Веселые ходилки 4 в 1" (ходилка-раскраска)</t>
  </si>
  <si>
    <t>4606088057224</t>
  </si>
  <si>
    <t>14606088057221</t>
  </si>
  <si>
    <t>04946</t>
  </si>
  <si>
    <t>Игра-ходилка настольная "Веселые ходилки 4 в 1" для девочек (+4 раскраски)</t>
  </si>
  <si>
    <t>4606088049465</t>
  </si>
  <si>
    <t>14606088049462</t>
  </si>
  <si>
    <t>04947</t>
  </si>
  <si>
    <t>Игра-ходилка настольная "Веселые ходилки 4 в 1" для мальчиков (+4 раскраски)</t>
  </si>
  <si>
    <t>4606088049472</t>
  </si>
  <si>
    <t>14606088049479</t>
  </si>
  <si>
    <t>03611</t>
  </si>
  <si>
    <t>Игра настольная 2 в 1 "Пир монстриков. Приключения монстрика"</t>
  </si>
  <si>
    <t>4606088036113</t>
  </si>
  <si>
    <t>14606088036110</t>
  </si>
  <si>
    <t>Игры с полем и карточками</t>
  </si>
  <si>
    <t>05732</t>
  </si>
  <si>
    <t>Игра настольная "Фантоворот"</t>
  </si>
  <si>
    <t>4606088057323</t>
  </si>
  <si>
    <t>14606088057320</t>
  </si>
  <si>
    <t>05730</t>
  </si>
  <si>
    <t>Игра-ходилка настольная "Чудилки. Актёрское мастерство"</t>
  </si>
  <si>
    <t>4606088057309</t>
  </si>
  <si>
    <t>14606088057306</t>
  </si>
  <si>
    <t>05731</t>
  </si>
  <si>
    <t>Игра-ходилка настольная "Чудилки. Время позировать"</t>
  </si>
  <si>
    <t>4606088057316</t>
  </si>
  <si>
    <t>14606088057313</t>
  </si>
  <si>
    <t>05969</t>
  </si>
  <si>
    <t>Игра настольная ходилка "Считаем цыплят"</t>
  </si>
  <si>
    <t>4606088059693</t>
  </si>
  <si>
    <t>14606088059690</t>
  </si>
  <si>
    <t>02915</t>
  </si>
  <si>
    <t>Игра настольная "Карта Сокровищ" Квест по чтению</t>
  </si>
  <si>
    <t>4606088029153</t>
  </si>
  <si>
    <t>14606088029150</t>
  </si>
  <si>
    <t>06044</t>
  </si>
  <si>
    <t>Игра настольная "Кругосветное Сафари" Квест по чтению</t>
  </si>
  <si>
    <t>4606088060446</t>
  </si>
  <si>
    <t>14606088060443</t>
  </si>
  <si>
    <t>05770</t>
  </si>
  <si>
    <t>Игра настольная "Кубикрафт" Битва за сокровища</t>
  </si>
  <si>
    <t>4606088057705</t>
  </si>
  <si>
    <t>14606088057702</t>
  </si>
  <si>
    <t>06067</t>
  </si>
  <si>
    <t>Игра настольная "Ночь в лесу" Мир блоксов</t>
  </si>
  <si>
    <t>4606088060675</t>
  </si>
  <si>
    <t>14606088060672</t>
  </si>
  <si>
    <t>05757</t>
  </si>
  <si>
    <t>Игра Квест "Тайны морских глубин" (поиск предметов)</t>
  </si>
  <si>
    <t>4606088057576</t>
  </si>
  <si>
    <t>14606088057573</t>
  </si>
  <si>
    <t>05724</t>
  </si>
  <si>
    <t>Игра Квест "Встретимся на Тортуге" (поиск дублей)</t>
  </si>
  <si>
    <t>4606088057248</t>
  </si>
  <si>
    <t>14606088057245</t>
  </si>
  <si>
    <t>05756</t>
  </si>
  <si>
    <t>Игра Квест "Лето в деревне" (по поиску дублей)</t>
  </si>
  <si>
    <t>4606088057569</t>
  </si>
  <si>
    <t>14606088057566</t>
  </si>
  <si>
    <t>06028</t>
  </si>
  <si>
    <t>Игра-ходилка настольная "Убеги от Монстра" математическая ходилка</t>
  </si>
  <si>
    <t>4606088060286</t>
  </si>
  <si>
    <t>14606088060283</t>
  </si>
  <si>
    <t>Игры Дабл</t>
  </si>
  <si>
    <t>04678</t>
  </si>
  <si>
    <t>Игра настольная "Дабл. Звери" (20 карточек)</t>
  </si>
  <si>
    <t>4606088046785</t>
  </si>
  <si>
    <t>14606088046782</t>
  </si>
  <si>
    <t>05345</t>
  </si>
  <si>
    <t>Игра настольная "Дабл" детский (30 карточек)</t>
  </si>
  <si>
    <t>4606088053455</t>
  </si>
  <si>
    <t>14606088053452</t>
  </si>
  <si>
    <t>05344</t>
  </si>
  <si>
    <t>Игра настольная "Дабл" для мальчиков (30 карточек)</t>
  </si>
  <si>
    <t>4606088053448</t>
  </si>
  <si>
    <t>14606088053445</t>
  </si>
  <si>
    <t>04679</t>
  </si>
  <si>
    <t>Игра настольная "Дабл. Алфавит" (30 карточек)</t>
  </si>
  <si>
    <t>4606088046792</t>
  </si>
  <si>
    <t>14606088046799</t>
  </si>
  <si>
    <t>04680</t>
  </si>
  <si>
    <t>Игра настольная "Дабл. Микс" (30 карточек)</t>
  </si>
  <si>
    <t>4606088046808</t>
  </si>
  <si>
    <t>14606088046805</t>
  </si>
  <si>
    <t>06042</t>
  </si>
  <si>
    <t>Игра настольная "ДАБЛ" Кубикрафт</t>
  </si>
  <si>
    <t>4606088060422</t>
  </si>
  <si>
    <t>14606088060429</t>
  </si>
  <si>
    <t>06037</t>
  </si>
  <si>
    <t>Игра настольная "Дабл" Сказки</t>
  </si>
  <si>
    <t>4606088060378</t>
  </si>
  <si>
    <t>14606088060375</t>
  </si>
  <si>
    <t>05994</t>
  </si>
  <si>
    <t>Игра настольная "Математический дабл"</t>
  </si>
  <si>
    <t>4606088059945</t>
  </si>
  <si>
    <t>14606088059942</t>
  </si>
  <si>
    <t>05346</t>
  </si>
  <si>
    <t>Игра настольная "Дабл. Детектив" (57 карточек)</t>
  </si>
  <si>
    <t>4606088053462</t>
  </si>
  <si>
    <t>14606088053469</t>
  </si>
  <si>
    <t>04742</t>
  </si>
  <si>
    <t>Игра настольная "Дабл-Батл"</t>
  </si>
  <si>
    <t>4606088047423</t>
  </si>
  <si>
    <t>14606088047420</t>
  </si>
  <si>
    <t>04677</t>
  </si>
  <si>
    <t>Игра настольная "Дабл. Микс" (57 карточек)</t>
  </si>
  <si>
    <t>4606088046778</t>
  </si>
  <si>
    <t>14606088046775</t>
  </si>
  <si>
    <t>Игры Квесты</t>
  </si>
  <si>
    <t>05693</t>
  </si>
  <si>
    <t>Игра Квест "Квест для принцессы. Приключение на поиск подарка"</t>
  </si>
  <si>
    <t>4606088056937</t>
  </si>
  <si>
    <t>14606088056934</t>
  </si>
  <si>
    <t>05690</t>
  </si>
  <si>
    <t>Игра Квест "Космоквест. Приключение на поиск подарка"</t>
  </si>
  <si>
    <t>4606088056906</t>
  </si>
  <si>
    <t>14606088056903</t>
  </si>
  <si>
    <t>05691</t>
  </si>
  <si>
    <t>Игра Квест "Пиксельквест. Приключение на поиск подарка"</t>
  </si>
  <si>
    <t>4606088056913</t>
  </si>
  <si>
    <t>14606088056910</t>
  </si>
  <si>
    <t>05692</t>
  </si>
  <si>
    <t>Игра Квест "Суперквест. Приключение на поиск подарка"</t>
  </si>
  <si>
    <t>4606088056920</t>
  </si>
  <si>
    <t>14606088056927</t>
  </si>
  <si>
    <t>Игры Шурум-Бурум</t>
  </si>
  <si>
    <t>05125</t>
  </si>
  <si>
    <t>Игра настольная "Шурум-Бурум. Найди половинку" (кошки, собаки)</t>
  </si>
  <si>
    <t>4606088051253</t>
  </si>
  <si>
    <t>14606088051250</t>
  </si>
  <si>
    <t>05126</t>
  </si>
  <si>
    <t>Игра настольная "Шурум-Бурум. Найди половинку" (овощи, фрукты)</t>
  </si>
  <si>
    <t>4606088051260</t>
  </si>
  <si>
    <t>14606088051267</t>
  </si>
  <si>
    <t>04637</t>
  </si>
  <si>
    <t>Игра настольная "Шурум-бурум" (животные)</t>
  </si>
  <si>
    <t>4606088046372</t>
  </si>
  <si>
    <t>14606088046379</t>
  </si>
  <si>
    <t>Игры для взрослых</t>
  </si>
  <si>
    <t>06020</t>
  </si>
  <si>
    <t>Игра настольная "Входящее сообщение" (+16лет)</t>
  </si>
  <si>
    <t>4606088060200</t>
  </si>
  <si>
    <t>14606088060207</t>
  </si>
  <si>
    <t>05771</t>
  </si>
  <si>
    <t>Игра настольная "Квизшот" 18+</t>
  </si>
  <si>
    <t>4606088057712</t>
  </si>
  <si>
    <t>14606088057719</t>
  </si>
  <si>
    <t>06024</t>
  </si>
  <si>
    <t>Игра настольная "Колесо Кринжа" для взрослых</t>
  </si>
  <si>
    <t>4606088060248</t>
  </si>
  <si>
    <t>14606088060245</t>
  </si>
  <si>
    <t>05843</t>
  </si>
  <si>
    <t>Игра настольная "Арена полов!" 18+</t>
  </si>
  <si>
    <t>4606088058436</t>
  </si>
  <si>
    <t>14606088058433</t>
  </si>
  <si>
    <t>05959</t>
  </si>
  <si>
    <t>Игра настольная "Красный флаг" для взрослых</t>
  </si>
  <si>
    <t>4606088059594</t>
  </si>
  <si>
    <t>14606088059591</t>
  </si>
  <si>
    <t>05816</t>
  </si>
  <si>
    <t>Игра настольная "Просто найми меня!" 18+</t>
  </si>
  <si>
    <t>4606088058160</t>
  </si>
  <si>
    <t>14606088058167</t>
  </si>
  <si>
    <t>05842</t>
  </si>
  <si>
    <t>Игра настольная "Токсичный булинг!" 18+</t>
  </si>
  <si>
    <t>4606088058429</t>
  </si>
  <si>
    <t>14606088058426</t>
  </si>
  <si>
    <t>05815</t>
  </si>
  <si>
    <t>Игра настольная "Чистая правда" для взрослых 18+</t>
  </si>
  <si>
    <t>4606088058153</t>
  </si>
  <si>
    <t>14606088058150</t>
  </si>
  <si>
    <t>05755</t>
  </si>
  <si>
    <t>Игра настольная "Знаешь ли ты меня? По-взрослому" 18+</t>
  </si>
  <si>
    <t>4606088057552</t>
  </si>
  <si>
    <t>14606088057559</t>
  </si>
  <si>
    <t>05749</t>
  </si>
  <si>
    <t>Игра настольная "Трезвый водитель" 18+</t>
  </si>
  <si>
    <t>4606088057491</t>
  </si>
  <si>
    <t>14606088057498</t>
  </si>
  <si>
    <t>05851</t>
  </si>
  <si>
    <t>Игра настольная "Пати Бокс" 18+</t>
  </si>
  <si>
    <t>4606088058511</t>
  </si>
  <si>
    <t>14606088058518</t>
  </si>
  <si>
    <t>ИГРЫ РАЗВИВАЮЩИЕ И ОБУЧАЮЩИЕ</t>
  </si>
  <si>
    <t>Игры Денежка</t>
  </si>
  <si>
    <t>04261</t>
  </si>
  <si>
    <t>Игра настольная "Денежка без сдачи" Baby Toys Gаmes</t>
  </si>
  <si>
    <t>4606088042619</t>
  </si>
  <si>
    <t>14606088042616</t>
  </si>
  <si>
    <t>03574</t>
  </si>
  <si>
    <t>Игра настольная "Денежка. Играем в магазин. Покупаем всякую всячину"</t>
  </si>
  <si>
    <t>4606088035741</t>
  </si>
  <si>
    <t>14606088035748</t>
  </si>
  <si>
    <t>03573</t>
  </si>
  <si>
    <t>Игра настольная "Денежка. Играем в магазин. Покупаем одежду и обувь"</t>
  </si>
  <si>
    <t>4606088035734</t>
  </si>
  <si>
    <t>14606088035731</t>
  </si>
  <si>
    <t>03572</t>
  </si>
  <si>
    <t>Игра настольная "Денежка. Играем в магазин. Покупаем продукты"</t>
  </si>
  <si>
    <t>4606088035727</t>
  </si>
  <si>
    <t>14606088035724</t>
  </si>
  <si>
    <t>03564</t>
  </si>
  <si>
    <t>Игра настольная "Денежка. Играем в магазин"</t>
  </si>
  <si>
    <t>4606088035642</t>
  </si>
  <si>
    <t>14606088035649</t>
  </si>
  <si>
    <t>03631</t>
  </si>
  <si>
    <t>Игра обучающая "Касса. Монеты и купюры для игр"</t>
  </si>
  <si>
    <t>4606088036311</t>
  </si>
  <si>
    <t>14606088036318</t>
  </si>
  <si>
    <t>Игры-викторины</t>
  </si>
  <si>
    <t>Игры электронные</t>
  </si>
  <si>
    <t>04327</t>
  </si>
  <si>
    <t>Игра Электровикторина для малышей "Логика с пеленок"</t>
  </si>
  <si>
    <t>4606088043272</t>
  </si>
  <si>
    <t>14606088043279</t>
  </si>
  <si>
    <t>04217</t>
  </si>
  <si>
    <t>Игра Электровикторина для малышей "Развивай-ка"</t>
  </si>
  <si>
    <t>4606088042176</t>
  </si>
  <si>
    <t>14606088042173</t>
  </si>
  <si>
    <t>04216</t>
  </si>
  <si>
    <t>Игра Электровикторина для малышей "Учись, играя"</t>
  </si>
  <si>
    <t>4606088042169</t>
  </si>
  <si>
    <t>14606088042166</t>
  </si>
  <si>
    <t>03642</t>
  </si>
  <si>
    <t>Игра Электровикторина. "Все обо всем"</t>
  </si>
  <si>
    <t>4606088036427</t>
  </si>
  <si>
    <t>14606088036424</t>
  </si>
  <si>
    <t>02813</t>
  </si>
  <si>
    <t>Игра Электровикторина. "Живая природа"</t>
  </si>
  <si>
    <t>4606088028132</t>
  </si>
  <si>
    <t>14606088028139</t>
  </si>
  <si>
    <t>03704</t>
  </si>
  <si>
    <t>Игра Электровикторина. "Знаю как"</t>
  </si>
  <si>
    <t>4606088037042</t>
  </si>
  <si>
    <t>14606088037049</t>
  </si>
  <si>
    <t>03672</t>
  </si>
  <si>
    <t>Игра Электровикторина. "Окружающий мир"</t>
  </si>
  <si>
    <t>4606088036724</t>
  </si>
  <si>
    <t>14606088036721</t>
  </si>
  <si>
    <t>03705</t>
  </si>
  <si>
    <t>Игра Электровикторина. "Размышляй-ка"</t>
  </si>
  <si>
    <t>4606088037059</t>
  </si>
  <si>
    <t>14606088037056</t>
  </si>
  <si>
    <t>02843</t>
  </si>
  <si>
    <t>Игра Электровикторина. "Учись, играя!"</t>
  </si>
  <si>
    <t>4606088028439</t>
  </si>
  <si>
    <t>14606088028436</t>
  </si>
  <si>
    <t>03673</t>
  </si>
  <si>
    <t>Игра Электровикторина. "Хочу все знать"</t>
  </si>
  <si>
    <t>4606088036731</t>
  </si>
  <si>
    <t>14606088036738</t>
  </si>
  <si>
    <t>02844</t>
  </si>
  <si>
    <t>Игра Электровикторина. "Школа дошколят"</t>
  </si>
  <si>
    <t>4606088028446</t>
  </si>
  <si>
    <t>14606088028443</t>
  </si>
  <si>
    <t>03641</t>
  </si>
  <si>
    <t>Игра Электровикторина. "Я читаю! я считаю!"</t>
  </si>
  <si>
    <t>4606088036410</t>
  </si>
  <si>
    <t>14606088036417</t>
  </si>
  <si>
    <t>Фотовикторины</t>
  </si>
  <si>
    <t>05308</t>
  </si>
  <si>
    <t>Игра-ходилка настольная ФОТОвикторина "Звери и птицы" (пакет)</t>
  </si>
  <si>
    <t>4606088053080</t>
  </si>
  <si>
    <t>14606088053087</t>
  </si>
  <si>
    <t>05267</t>
  </si>
  <si>
    <t>Игра-ходилка настольная ФОТОвикторина "Чудеса России" (европодвес)</t>
  </si>
  <si>
    <t>4606088052670</t>
  </si>
  <si>
    <t>14606088052677</t>
  </si>
  <si>
    <t>05266</t>
  </si>
  <si>
    <t>Игра-ходилка настольная ФОТОвикторина "Чудеса света" (европодвес)</t>
  </si>
  <si>
    <t>4606088052663</t>
  </si>
  <si>
    <t>14606088052660</t>
  </si>
  <si>
    <t>04046</t>
  </si>
  <si>
    <t>Игра-ходилка настольная ФОТОвикторина "Прогулка по лесу"</t>
  </si>
  <si>
    <t>4606088040462</t>
  </si>
  <si>
    <t>14606088040469</t>
  </si>
  <si>
    <t>Викторины</t>
  </si>
  <si>
    <t>04821</t>
  </si>
  <si>
    <t>Игра настольная Викторина "Алгебра. Геометрия"</t>
  </si>
  <si>
    <t>4606088048215</t>
  </si>
  <si>
    <t>14606088048212</t>
  </si>
  <si>
    <t>04820</t>
  </si>
  <si>
    <t>Игра настольная Викторина "Биология"</t>
  </si>
  <si>
    <t>4606088048208</t>
  </si>
  <si>
    <t>14606088048205</t>
  </si>
  <si>
    <t>04730</t>
  </si>
  <si>
    <t>Игра настольная Викторина "Времена года"</t>
  </si>
  <si>
    <t>4606088047300</t>
  </si>
  <si>
    <t>14606088047307</t>
  </si>
  <si>
    <t>04646</t>
  </si>
  <si>
    <t>Игра настольная Викторина "Все обо всем"</t>
  </si>
  <si>
    <t>4606088046464</t>
  </si>
  <si>
    <t>14606088046461</t>
  </si>
  <si>
    <t>04819</t>
  </si>
  <si>
    <t>Игра настольная Викторина "География"</t>
  </si>
  <si>
    <t>4606088048192</t>
  </si>
  <si>
    <t>14606088048199</t>
  </si>
  <si>
    <t>04645</t>
  </si>
  <si>
    <t>Игра настольная Викторина "Животный мир"</t>
  </si>
  <si>
    <t>4606088046457</t>
  </si>
  <si>
    <t>14606088046454</t>
  </si>
  <si>
    <t>04771</t>
  </si>
  <si>
    <t>Игра настольная Викторина "История Древнего мира"</t>
  </si>
  <si>
    <t>4606088047713</t>
  </si>
  <si>
    <t>14606088047710</t>
  </si>
  <si>
    <t>04644</t>
  </si>
  <si>
    <t>Игра настольная Викторина "Моя первая викторина"</t>
  </si>
  <si>
    <t>4606088046440</t>
  </si>
  <si>
    <t>14606088046447</t>
  </si>
  <si>
    <t>04760</t>
  </si>
  <si>
    <t>Игра настольная Викторина "Правила дорожного движения"</t>
  </si>
  <si>
    <t>4606088047607</t>
  </si>
  <si>
    <t>14606088047604</t>
  </si>
  <si>
    <t>05585</t>
  </si>
  <si>
    <t>Игра настольная Викторина "Факт или Фейк?" 1</t>
  </si>
  <si>
    <t>4606088055855</t>
  </si>
  <si>
    <t>14606088055852</t>
  </si>
  <si>
    <t>05729</t>
  </si>
  <si>
    <t>Игра настольная Викторина "Факт или Фейк?" 2</t>
  </si>
  <si>
    <t>4606088057293</t>
  </si>
  <si>
    <t>14606088057290</t>
  </si>
  <si>
    <t>04647</t>
  </si>
  <si>
    <t>Игра настольная Викторина "Школа дошколят"</t>
  </si>
  <si>
    <t>4606088046471</t>
  </si>
  <si>
    <t>14606088046478</t>
  </si>
  <si>
    <t>05242</t>
  </si>
  <si>
    <t>Игра настольная Викторина "Викторина на внимание. Животные"</t>
  </si>
  <si>
    <t>4606088052427</t>
  </si>
  <si>
    <t>14606088052424</t>
  </si>
  <si>
    <t>02831</t>
  </si>
  <si>
    <t>Игра настольная "Викторина Биология"</t>
  </si>
  <si>
    <t>4606088028316</t>
  </si>
  <si>
    <t>14606088028313</t>
  </si>
  <si>
    <t>02833</t>
  </si>
  <si>
    <t>Игра настольная "Викторина География"</t>
  </si>
  <si>
    <t>4606088028330</t>
  </si>
  <si>
    <t>14606088028337</t>
  </si>
  <si>
    <t>02832</t>
  </si>
  <si>
    <t>Игра настольная "Викторина Наука и техника"</t>
  </si>
  <si>
    <t>4606088028323</t>
  </si>
  <si>
    <t>14606088028320</t>
  </si>
  <si>
    <t>02942</t>
  </si>
  <si>
    <t>Игра настольная Викторина для всей семьи "Мир"</t>
  </si>
  <si>
    <t>4606088029429</t>
  </si>
  <si>
    <t>14606088029426</t>
  </si>
  <si>
    <t>02834</t>
  </si>
  <si>
    <t>Игра настольная "Супервикторина"</t>
  </si>
  <si>
    <t>4606088028347</t>
  </si>
  <si>
    <t>14606088028344</t>
  </si>
  <si>
    <t>Колесо фортуны</t>
  </si>
  <si>
    <t>00154</t>
  </si>
  <si>
    <t>Игра настольная "Поле чудес"</t>
  </si>
  <si>
    <t>4606088001548</t>
  </si>
  <si>
    <t>14606088001545</t>
  </si>
  <si>
    <t>Викторина первоклассника</t>
  </si>
  <si>
    <t>02880</t>
  </si>
  <si>
    <t>Игра настольная "Викторина первоклассника. Окружающий мир"</t>
  </si>
  <si>
    <t>4606088028804</t>
  </si>
  <si>
    <t>14606088028801</t>
  </si>
  <si>
    <t>02882</t>
  </si>
  <si>
    <t>Игра настольная "Викторина первоклассника. Подготовка к школе"</t>
  </si>
  <si>
    <t>4606088028828</t>
  </si>
  <si>
    <t>14606088028825</t>
  </si>
  <si>
    <t>02881</t>
  </si>
  <si>
    <t>Игра настольная "Викторина первоклассника. Хочу все знать"</t>
  </si>
  <si>
    <t>4606088028811</t>
  </si>
  <si>
    <t>14606088028818</t>
  </si>
  <si>
    <t>00153</t>
  </si>
  <si>
    <t>Игра настольная "Викторина первоклассника"</t>
  </si>
  <si>
    <t>4606088001531</t>
  </si>
  <si>
    <t>14606088001538</t>
  </si>
  <si>
    <t>Игры Бинго для малышей</t>
  </si>
  <si>
    <t>05601</t>
  </si>
  <si>
    <t>Игра настольная "Бинго. Животные"</t>
  </si>
  <si>
    <t>4606088056012</t>
  </si>
  <si>
    <t>14606088056019</t>
  </si>
  <si>
    <t>05603</t>
  </si>
  <si>
    <t>Игра настольная "Бинго. Игрушки"</t>
  </si>
  <si>
    <t>4606088056036</t>
  </si>
  <si>
    <t>14606088056033</t>
  </si>
  <si>
    <t>05602</t>
  </si>
  <si>
    <t>Игра настольная "Бинго. Овощи-фрукты"</t>
  </si>
  <si>
    <t>4606088056029</t>
  </si>
  <si>
    <t>14606088056026</t>
  </si>
  <si>
    <t>Игры Пиши-стирай</t>
  </si>
  <si>
    <t>06081</t>
  </si>
  <si>
    <t>Игра развивающая "Пиши-Стирай" Буквы алфавита</t>
  </si>
  <si>
    <t>4606088060811</t>
  </si>
  <si>
    <t>14606088060818</t>
  </si>
  <si>
    <t>06082</t>
  </si>
  <si>
    <t>Игра развивающая "Пиши-Стирай" Прописные и строчные буквы</t>
  </si>
  <si>
    <t>4606088060828</t>
  </si>
  <si>
    <t>14606088060825</t>
  </si>
  <si>
    <t>05246</t>
  </si>
  <si>
    <t>Игра развивающая "Пиши-стирай двумя руками" (12 двуст.карточек)</t>
  </si>
  <si>
    <t>4606088052465</t>
  </si>
  <si>
    <t>14606088052462</t>
  </si>
  <si>
    <t>05069</t>
  </si>
  <si>
    <t>Игра развивающая "Прописи" Пиши-стирай (9 карточек)</t>
  </si>
  <si>
    <t>4606088050690</t>
  </si>
  <si>
    <t>14606088050697</t>
  </si>
  <si>
    <t>05074</t>
  </si>
  <si>
    <t>Игра развивающая "Штриховка" Пиши-стирай (9 карточек)</t>
  </si>
  <si>
    <t>4606088050744</t>
  </si>
  <si>
    <t>14606088050741</t>
  </si>
  <si>
    <t>03728</t>
  </si>
  <si>
    <t>Игра магнитная "Городок" Магнитные истории (книжка с игровым полем, 25 эл)</t>
  </si>
  <si>
    <t>4606088037288</t>
  </si>
  <si>
    <t>14606088037285</t>
  </si>
  <si>
    <t>03557</t>
  </si>
  <si>
    <t>Игра магнитная головоломка "Шустрый дозор. Построй сурикатов ряд"</t>
  </si>
  <si>
    <t>4606088035574</t>
  </si>
  <si>
    <t>14606088035571</t>
  </si>
  <si>
    <t>05754</t>
  </si>
  <si>
    <t>Игра развивающая "16 игр Пиши-Стирай"</t>
  </si>
  <si>
    <t>4606088057545</t>
  </si>
  <si>
    <t>14606088057542</t>
  </si>
  <si>
    <t>05244</t>
  </si>
  <si>
    <t>Игра развивающая "Пиши-Стирай" двумя руками, 9 карточек, набор № 1 (европодвес)</t>
  </si>
  <si>
    <t>4606088052441</t>
  </si>
  <si>
    <t>14606088052448</t>
  </si>
  <si>
    <t>05245</t>
  </si>
  <si>
    <t>Игра развивающая "Пиши-Стирай" двумя руками, 9 карточек, набор № 2 (европодвес)</t>
  </si>
  <si>
    <t>4606088052458</t>
  </si>
  <si>
    <t>14606088052455</t>
  </si>
  <si>
    <t>03620</t>
  </si>
  <si>
    <t>Игра настольная "Соображай-ка" Пиши-стирай</t>
  </si>
  <si>
    <t>4606088036205</t>
  </si>
  <si>
    <t>14606088036202</t>
  </si>
  <si>
    <t>02930</t>
  </si>
  <si>
    <t>Игра настольная "Тактик-турнир" Пиши-стирай</t>
  </si>
  <si>
    <t>4606088029306</t>
  </si>
  <si>
    <t>14606088029303</t>
  </si>
  <si>
    <t>02888</t>
  </si>
  <si>
    <t>Игра настольная "Судоку 5+" Пиши-стирай</t>
  </si>
  <si>
    <t>4606088028880</t>
  </si>
  <si>
    <t>14606088028887</t>
  </si>
  <si>
    <t>04145</t>
  </si>
  <si>
    <t>Игра развивающая "Веселые лабиринты" Пиши-стирай</t>
  </si>
  <si>
    <t>4606088041452</t>
  </si>
  <si>
    <t>14606088041459</t>
  </si>
  <si>
    <t>04241</t>
  </si>
  <si>
    <t>Игра развивающая "Внимание и логика" Пиши-стирай</t>
  </si>
  <si>
    <t>4606088042411</t>
  </si>
  <si>
    <t>14606088042418</t>
  </si>
  <si>
    <t>04389</t>
  </si>
  <si>
    <t>Игра развивающая "Который час" Пиши-стирай</t>
  </si>
  <si>
    <t>4606088043890</t>
  </si>
  <si>
    <t>14606088043897</t>
  </si>
  <si>
    <t>04259</t>
  </si>
  <si>
    <t>Игра развивающая "Логика с пеленок" Пиши-стирай</t>
  </si>
  <si>
    <t>4606088042596</t>
  </si>
  <si>
    <t>14606088042593</t>
  </si>
  <si>
    <t>04185</t>
  </si>
  <si>
    <t>Игра развивающая "Первые прописи" Пиши-стирай</t>
  </si>
  <si>
    <t>4606088041858</t>
  </si>
  <si>
    <t>14606088041855</t>
  </si>
  <si>
    <t>05068</t>
  </si>
  <si>
    <t>Игра развивающая "Пиши-стирай двумя руками" (18 карточек)</t>
  </si>
  <si>
    <t>4606088050683</t>
  </si>
  <si>
    <t>14606088050680</t>
  </si>
  <si>
    <t>04242</t>
  </si>
  <si>
    <t>Игра развивающая "Ребусы, кроссворды" Пиши-стирай</t>
  </si>
  <si>
    <t>4606088042428</t>
  </si>
  <si>
    <t>14606088042425</t>
  </si>
  <si>
    <t>04144</t>
  </si>
  <si>
    <t>Игра развивающая "Рисовалки, обводилки" Пиши-стирай</t>
  </si>
  <si>
    <t>4606088041445</t>
  </si>
  <si>
    <t>14606088041442</t>
  </si>
  <si>
    <t>04200</t>
  </si>
  <si>
    <t>Игра развивающая "Соображай-ка" Пиши-стирай</t>
  </si>
  <si>
    <t>4606088042008</t>
  </si>
  <si>
    <t>14606088042005</t>
  </si>
  <si>
    <t>03556</t>
  </si>
  <si>
    <t>Игра магнитная головоломка "Десятое королевство. Тайна замка"</t>
  </si>
  <si>
    <t>4606088035567</t>
  </si>
  <si>
    <t>14606088035564</t>
  </si>
  <si>
    <t>03528</t>
  </si>
  <si>
    <t>Игра магнитная головоломка "Ледоход. Арктическое приключение"</t>
  </si>
  <si>
    <t>4606088035284</t>
  </si>
  <si>
    <t>14606088035281</t>
  </si>
  <si>
    <t>05214</t>
  </si>
  <si>
    <t>Игра развивающая Умная тетрадка "Алфавит" Пиши-стирай</t>
  </si>
  <si>
    <t>4606088052144</t>
  </si>
  <si>
    <t>14606088052141</t>
  </si>
  <si>
    <t>05217</t>
  </si>
  <si>
    <t>Игра развивающая Умная тетрадка "Пиши, стирай, рисуй" Пиши-стирай</t>
  </si>
  <si>
    <t>4606088052175</t>
  </si>
  <si>
    <t>14606088052172</t>
  </si>
  <si>
    <t>05215</t>
  </si>
  <si>
    <t>Игра развивающая Умная тетрадка "Цвета и формы" Пиши-стирай</t>
  </si>
  <si>
    <t>4606088052151</t>
  </si>
  <si>
    <t>14606088052158</t>
  </si>
  <si>
    <t>Игры магнитные</t>
  </si>
  <si>
    <t>Игры магнитные Танграм</t>
  </si>
  <si>
    <t>02707</t>
  </si>
  <si>
    <t>Игра магнитная головоломка "ТАНГРАМ" (европодвес)</t>
  </si>
  <si>
    <t>4606088027074</t>
  </si>
  <si>
    <t>14606088027071</t>
  </si>
  <si>
    <t>05470</t>
  </si>
  <si>
    <t>Игра магнитная головоломка "ТАНГРАМ" квадрат (европодвес)</t>
  </si>
  <si>
    <t>4606088054704</t>
  </si>
  <si>
    <t>14606088054701</t>
  </si>
  <si>
    <t>05469</t>
  </si>
  <si>
    <t>Игра магнитная головоломка "ТАНГРАМ" круг (европодвес)</t>
  </si>
  <si>
    <t>4606088054698</t>
  </si>
  <si>
    <t>14606088054695</t>
  </si>
  <si>
    <t>05467</t>
  </si>
  <si>
    <t>Игра магнитная головоломка "ТАНГРАМ" сердце (европодвес)</t>
  </si>
  <si>
    <t>4606088054674</t>
  </si>
  <si>
    <t>14606088054671</t>
  </si>
  <si>
    <t>05468</t>
  </si>
  <si>
    <t>Игра магнитная головоломка "ТАНГРАМ" яйцо (европодвес)</t>
  </si>
  <si>
    <t>4606088054681</t>
  </si>
  <si>
    <t>14606088054688</t>
  </si>
  <si>
    <t>02860</t>
  </si>
  <si>
    <t>Игра магнитная головоломка Танграм "Квадрат"</t>
  </si>
  <si>
    <t>4606088028606</t>
  </si>
  <si>
    <t>14606088028603</t>
  </si>
  <si>
    <t>02863</t>
  </si>
  <si>
    <t>Игра магнитная головоломка Танграм "Футбол"</t>
  </si>
  <si>
    <t>4606088028637</t>
  </si>
  <si>
    <t>14606088028634</t>
  </si>
  <si>
    <t>02861</t>
  </si>
  <si>
    <t>Игра магнитная головоломка Танграм "Листик"</t>
  </si>
  <si>
    <t>4606088028613</t>
  </si>
  <si>
    <t>14606088028610</t>
  </si>
  <si>
    <t>Одевашки</t>
  </si>
  <si>
    <t>05361</t>
  </si>
  <si>
    <t>Игра магнитная "Одевашки. Модная девчонка. Катюша". Серия Магнитные истории (европодвес, мини)</t>
  </si>
  <si>
    <t>4606088053615</t>
  </si>
  <si>
    <t>14606088053612</t>
  </si>
  <si>
    <t>05362</t>
  </si>
  <si>
    <t>Игра магнитная "Одевашки. Модная девчонка. Маруся". Серия Магнитные истории (европодвес, мини)</t>
  </si>
  <si>
    <t>4606088053622</t>
  </si>
  <si>
    <t>14606088053629</t>
  </si>
  <si>
    <t>04288</t>
  </si>
  <si>
    <t>Игра магнитная "Модная девчонка" Магнитные истории (европодвес)</t>
  </si>
  <si>
    <t>4606088042886</t>
  </si>
  <si>
    <t>14606088042883</t>
  </si>
  <si>
    <t>05313</t>
  </si>
  <si>
    <t>Игра магнитная "Одевашки. Алиса" Магнитные истории (европодвес)</t>
  </si>
  <si>
    <t>4606088053134</t>
  </si>
  <si>
    <t>14606088053131</t>
  </si>
  <si>
    <t>04099</t>
  </si>
  <si>
    <t>Игра магнитная "Одевашки. Анюта" Магнитные истории (европодвес)</t>
  </si>
  <si>
    <t>4606088040998</t>
  </si>
  <si>
    <t>14606088040995</t>
  </si>
  <si>
    <t>05314</t>
  </si>
  <si>
    <t>Игра магнитная "Одевашки. Карина" Магнитные истории (европодвес)</t>
  </si>
  <si>
    <t>4606088053141</t>
  </si>
  <si>
    <t>14606088053148</t>
  </si>
  <si>
    <t>04094</t>
  </si>
  <si>
    <t>Игра магнитная "Одевашки. Модная девчонка. Ксюша" Магнитные истории (европодвес)</t>
  </si>
  <si>
    <t>4606088040943</t>
  </si>
  <si>
    <t>14606088040940</t>
  </si>
  <si>
    <t>04112</t>
  </si>
  <si>
    <t>Игра магнитная "Одевашки. Профессии" Магнитные истории</t>
  </si>
  <si>
    <t>4606088041124</t>
  </si>
  <si>
    <t>14606088041121</t>
  </si>
  <si>
    <t>01937</t>
  </si>
  <si>
    <t>Игра магнитная "Модная девчонка" Магнитные истории</t>
  </si>
  <si>
    <t>4606088019376</t>
  </si>
  <si>
    <t>14606088019373</t>
  </si>
  <si>
    <t>05610</t>
  </si>
  <si>
    <t>Игра магнитная "Одевашки. Алиса" Магнитные истории</t>
  </si>
  <si>
    <t>4606088056104</t>
  </si>
  <si>
    <t>14606088056101</t>
  </si>
  <si>
    <t>03845</t>
  </si>
  <si>
    <t>Игра магнитная "Одевашки. Антошка" Магнитные истории</t>
  </si>
  <si>
    <t>4606088038452</t>
  </si>
  <si>
    <t>14606088038459</t>
  </si>
  <si>
    <t>04091</t>
  </si>
  <si>
    <t>Игра магнитная "Одевашки. Вероника" Магнитные истории</t>
  </si>
  <si>
    <t>4606088040912</t>
  </si>
  <si>
    <t>14606088040919</t>
  </si>
  <si>
    <t>01912</t>
  </si>
  <si>
    <t>Игра магнитная "Одевашки. Лиза" Магнитные истории</t>
  </si>
  <si>
    <t>4606088019123</t>
  </si>
  <si>
    <t>14606088019120</t>
  </si>
  <si>
    <t>05725</t>
  </si>
  <si>
    <t>Игра магнитная "Одевашки. Модная девчонка. Мишка-малышка" Магнитные истории</t>
  </si>
  <si>
    <t>4606088057255</t>
  </si>
  <si>
    <t>14606088057252</t>
  </si>
  <si>
    <t>01911</t>
  </si>
  <si>
    <t>Игра магнитная "Одевашки. Настя" Магнитные истории</t>
  </si>
  <si>
    <t>4606088019116</t>
  </si>
  <si>
    <t>14606088019113</t>
  </si>
  <si>
    <t>05795</t>
  </si>
  <si>
    <t>Игра магнитная "Одевашки. Модная девчонка. Большой показ мод" Магнитные истории</t>
  </si>
  <si>
    <t>4606088057958</t>
  </si>
  <si>
    <t>14606088057955</t>
  </si>
  <si>
    <t>Всякая всячина</t>
  </si>
  <si>
    <t>01933</t>
  </si>
  <si>
    <t>Игра магнитная "Всякая всячина. Зоопарк" (6 зверей) Магнитные истории (европодвес)</t>
  </si>
  <si>
    <t>4606088019338</t>
  </si>
  <si>
    <t>14606088019335</t>
  </si>
  <si>
    <t>01932</t>
  </si>
  <si>
    <t>Игра магнитная "Всякая всячина. Зоопарк" (7 зверей). Магнитные истории (европодвес)</t>
  </si>
  <si>
    <t>4606088019321</t>
  </si>
  <si>
    <t>14606088019328</t>
  </si>
  <si>
    <t>03951</t>
  </si>
  <si>
    <t>Мозаика магнитная "Всякая всячина. Профессии"</t>
  </si>
  <si>
    <t>4606088039510</t>
  </si>
  <si>
    <t>14606088039517</t>
  </si>
  <si>
    <t>01760</t>
  </si>
  <si>
    <t>Мозаика магнитная «Всякая всячина-1» 42 эл</t>
  </si>
  <si>
    <t>4606088017600</t>
  </si>
  <si>
    <t>14606088017607</t>
  </si>
  <si>
    <t>01761</t>
  </si>
  <si>
    <t>Мозаика магнитная «Всякая всячина» 84 эл</t>
  </si>
  <si>
    <t>4606088017617</t>
  </si>
  <si>
    <t>14606088017614</t>
  </si>
  <si>
    <t>01916</t>
  </si>
  <si>
    <t>Игра магнитная "Всякая всячина Зоопарк" (6 зверей) Магнитные истории</t>
  </si>
  <si>
    <t>4606088019161</t>
  </si>
  <si>
    <t>14606088019168</t>
  </si>
  <si>
    <t>01915</t>
  </si>
  <si>
    <t>Игра магнитная "Всякая всячина. Зоопарк" (7 зверей) Магнитные истории</t>
  </si>
  <si>
    <t>4606088019154</t>
  </si>
  <si>
    <t>14606088019151</t>
  </si>
  <si>
    <t>02741</t>
  </si>
  <si>
    <t>Мозаика магнитная "Всякая всячина" XL 122 эл</t>
  </si>
  <si>
    <t>4606088027418</t>
  </si>
  <si>
    <t>14606088027415</t>
  </si>
  <si>
    <t>Магнитные истории</t>
  </si>
  <si>
    <t>05463</t>
  </si>
  <si>
    <t>Игра магнитная "Мир вокруг" Магнитные истории (европодвес)</t>
  </si>
  <si>
    <t>4606088054636</t>
  </si>
  <si>
    <t>14606088054633</t>
  </si>
  <si>
    <t>03501</t>
  </si>
  <si>
    <t>Игра магнитная "Джунгли" Магнитные истории (европодвес)</t>
  </si>
  <si>
    <t>4606088035017</t>
  </si>
  <si>
    <t>14606088035014</t>
  </si>
  <si>
    <t>03843</t>
  </si>
  <si>
    <t>Игра магнитная "Сафари-Зоопарк" Магнитные истории (европодвес)</t>
  </si>
  <si>
    <t>4606088038438</t>
  </si>
  <si>
    <t>14606088038435</t>
  </si>
  <si>
    <t>04299</t>
  </si>
  <si>
    <t>Игра магнитная "В гостях у сказки" Магнитные истории (европодвес)</t>
  </si>
  <si>
    <t>4606088042992</t>
  </si>
  <si>
    <t>14606088042999</t>
  </si>
  <si>
    <t>01939</t>
  </si>
  <si>
    <t>Игра магнитная "Мы едем, едем,едем" Магнитные истории (европодвес)</t>
  </si>
  <si>
    <t>4606088019390</t>
  </si>
  <si>
    <t>14606088019397</t>
  </si>
  <si>
    <t>04029</t>
  </si>
  <si>
    <t>Игра магнитная "Арифметика магнитная с заданиями" Магнитные истории (европодвес)</t>
  </si>
  <si>
    <t>4606088040295</t>
  </si>
  <si>
    <t>14606088040292</t>
  </si>
  <si>
    <t>04298</t>
  </si>
  <si>
    <t>Игра магнитная "Времена года" Магнитные истории (европодвес)</t>
  </si>
  <si>
    <t>4606088042985</t>
  </si>
  <si>
    <t>14606088042982</t>
  </si>
  <si>
    <t>04053</t>
  </si>
  <si>
    <t>Игра настольная "Танграм магнитный с заданиями" Магнитные истории</t>
  </si>
  <si>
    <t>4606088040530</t>
  </si>
  <si>
    <t>14606088040537</t>
  </si>
  <si>
    <t>04116</t>
  </si>
  <si>
    <t>Игра магнитная "Мозаика магнитная с заданиями" Магнитные истории (16 карточек)</t>
  </si>
  <si>
    <t>4606088041162</t>
  </si>
  <si>
    <t>14606088041169</t>
  </si>
  <si>
    <t>06111</t>
  </si>
  <si>
    <t>Игра магнитная "Времена года" серии Магнитные игры</t>
  </si>
  <si>
    <t>4606088061115</t>
  </si>
  <si>
    <t>14606088061112</t>
  </si>
  <si>
    <t>05591</t>
  </si>
  <si>
    <t>Игра магнитная "Кто где живет?" Магнитные игры</t>
  </si>
  <si>
    <t>4606088055916</t>
  </si>
  <si>
    <t>14606088055913</t>
  </si>
  <si>
    <t>06098</t>
  </si>
  <si>
    <t>Игра магнитная "Лоскутки" серии Магнитные игры</t>
  </si>
  <si>
    <t>4606088060989</t>
  </si>
  <si>
    <t>14606088060986</t>
  </si>
  <si>
    <t>05594</t>
  </si>
  <si>
    <t>Игра магнитная "На дороге" Магнитные игры</t>
  </si>
  <si>
    <t>4606088055947</t>
  </si>
  <si>
    <t>14606088055944</t>
  </si>
  <si>
    <t>05592</t>
  </si>
  <si>
    <t>Игра магнитная "Фрукты и овощи" Магнитные игры</t>
  </si>
  <si>
    <t>4606088055923</t>
  </si>
  <si>
    <t>14606088055920</t>
  </si>
  <si>
    <t>05593</t>
  </si>
  <si>
    <t>Игра магнитная "Цвет в банке" Магнитные игры</t>
  </si>
  <si>
    <t>4606088055930</t>
  </si>
  <si>
    <t>14606088055937</t>
  </si>
  <si>
    <t>04021</t>
  </si>
  <si>
    <t>Игра магнитная "Во дворе и в парке" Магнитные истории (европодвес)</t>
  </si>
  <si>
    <t>4606088040219</t>
  </si>
  <si>
    <t>14606088040216</t>
  </si>
  <si>
    <t>03871</t>
  </si>
  <si>
    <t>Игра магнитно-маркерная "Карта мира для малышей. Животные" (европодвес)</t>
  </si>
  <si>
    <t>4606088038711</t>
  </si>
  <si>
    <t>14606088038718</t>
  </si>
  <si>
    <t>03820</t>
  </si>
  <si>
    <t>Игра магнитная "Анатомия" Магнитные истории (европодвес)</t>
  </si>
  <si>
    <t>4606088038209</t>
  </si>
  <si>
    <t>14606088038206</t>
  </si>
  <si>
    <t>04027</t>
  </si>
  <si>
    <t>Игра магнитная "Арифметика магнитная с заданиями" Магнитные истории</t>
  </si>
  <si>
    <t>4606088040271</t>
  </si>
  <si>
    <t>14606088040278</t>
  </si>
  <si>
    <t>04028</t>
  </si>
  <si>
    <t>Игра магнитная "Азбука магнитная с заданиями" Магнитные истории (европодвес)</t>
  </si>
  <si>
    <t>4606088040288</t>
  </si>
  <si>
    <t>14606088040285</t>
  </si>
  <si>
    <t>03955</t>
  </si>
  <si>
    <t>Игра магнитная "Эмоции" Магнитные истории</t>
  </si>
  <si>
    <t>4606088039558</t>
  </si>
  <si>
    <t>14606088039555</t>
  </si>
  <si>
    <t>04115</t>
  </si>
  <si>
    <t>Игра магнитная "Мозаика магнитная с заданиями" Магнитные истории (8 карточек)</t>
  </si>
  <si>
    <t>4606088041155</t>
  </si>
  <si>
    <t>14606088041152</t>
  </si>
  <si>
    <t>01914</t>
  </si>
  <si>
    <t>Игра магнитная "Мои любимые цветочки" Магнитные истории</t>
  </si>
  <si>
    <t>4606088019147</t>
  </si>
  <si>
    <t>14606088019144</t>
  </si>
  <si>
    <t>04020</t>
  </si>
  <si>
    <t>Игра магнитная "Азбука магнитная с заданиями" Магнитные истории</t>
  </si>
  <si>
    <t>4606088040202</t>
  </si>
  <si>
    <t>14606088040209</t>
  </si>
  <si>
    <t>03935</t>
  </si>
  <si>
    <t>Игра магнитная "Учимся сортировать мусор"</t>
  </si>
  <si>
    <t>4606088039350</t>
  </si>
  <si>
    <t>14606088039357</t>
  </si>
  <si>
    <t>04111</t>
  </si>
  <si>
    <t>Игра магнитная "Транспорт" Магнитные истории</t>
  </si>
  <si>
    <t>4606088041117</t>
  </si>
  <si>
    <t>14606088041114</t>
  </si>
  <si>
    <t>02653</t>
  </si>
  <si>
    <t>Игра магнитная "Магнитные истории. Бегемотик ищет друзей"</t>
  </si>
  <si>
    <t>4606088026534</t>
  </si>
  <si>
    <t>14606088026531</t>
  </si>
  <si>
    <t>01543</t>
  </si>
  <si>
    <t>Игра магнитная "Магнитные истории. Изучаем цвета"</t>
  </si>
  <si>
    <t>4606088015439</t>
  </si>
  <si>
    <t>14606088015436</t>
  </si>
  <si>
    <t>01657</t>
  </si>
  <si>
    <t>Игра магнитная "Магнитные истории. Учим время!"</t>
  </si>
  <si>
    <t>4606088016573</t>
  </si>
  <si>
    <t>14606088016570</t>
  </si>
  <si>
    <t>01550</t>
  </si>
  <si>
    <t>Игра магнитная "Магнитные истории. В гостях у сказки"</t>
  </si>
  <si>
    <t>4606088015507</t>
  </si>
  <si>
    <t>14606088015504</t>
  </si>
  <si>
    <t>01542</t>
  </si>
  <si>
    <t>Игра магнитная "Магнитные истории. Времена года"</t>
  </si>
  <si>
    <t>4606088015422</t>
  </si>
  <si>
    <t>14606088015429</t>
  </si>
  <si>
    <t>02652</t>
  </si>
  <si>
    <t>Игра магнитная "Магнитные истории. Кто где живет?"</t>
  </si>
  <si>
    <t>4606088026527</t>
  </si>
  <si>
    <t>14606088026524</t>
  </si>
  <si>
    <t>01950</t>
  </si>
  <si>
    <t>Игра магнитная "Магнитные истории. Мир вокруг"</t>
  </si>
  <si>
    <t>4606088019505</t>
  </si>
  <si>
    <t>14606088019502</t>
  </si>
  <si>
    <t>01673</t>
  </si>
  <si>
    <t>Игра магнитная "Магнитные истории. Что мне надеть?" (Одень куклу)</t>
  </si>
  <si>
    <t>4606088016733</t>
  </si>
  <si>
    <t>14606088016730</t>
  </si>
  <si>
    <t>01497</t>
  </si>
  <si>
    <t>Игра магнитная "Магнитные Пифагорики 4+" № 2</t>
  </si>
  <si>
    <t>4606088014975</t>
  </si>
  <si>
    <t>14606088014972</t>
  </si>
  <si>
    <t>01499</t>
  </si>
  <si>
    <t>Игра магнитная "Магнитные Пифагорики 6+" № 4</t>
  </si>
  <si>
    <t>4606088014999</t>
  </si>
  <si>
    <t>14606088014996</t>
  </si>
  <si>
    <t>01496</t>
  </si>
  <si>
    <t>Игра магнитная "Магнитные Пифагорики 3+" № 1</t>
  </si>
  <si>
    <t>4606088014968</t>
  </si>
  <si>
    <t>14606088014965</t>
  </si>
  <si>
    <t>01498</t>
  </si>
  <si>
    <t>Игра магнитная "Магнитные Пифагорики 5+" № 3</t>
  </si>
  <si>
    <t>4606088014982</t>
  </si>
  <si>
    <t>14606088014989</t>
  </si>
  <si>
    <t>Магниты</t>
  </si>
  <si>
    <t>04075</t>
  </si>
  <si>
    <t>Магниты "Зайкина избушка" Магнитные истории (европодвес)</t>
  </si>
  <si>
    <t>4606088040752</t>
  </si>
  <si>
    <t>14606088040759</t>
  </si>
  <si>
    <t>04079</t>
  </si>
  <si>
    <t>Магниты "Потешки" Магнитные истории (европодвес)</t>
  </si>
  <si>
    <t>4606088040790</t>
  </si>
  <si>
    <t>14606088040797</t>
  </si>
  <si>
    <t>04011</t>
  </si>
  <si>
    <t>Магниты "Африка" Магнитные истории (европодвес)</t>
  </si>
  <si>
    <t>4606088040110</t>
  </si>
  <si>
    <t>14606088040117</t>
  </si>
  <si>
    <t>02747</t>
  </si>
  <si>
    <t>Магниты "Динозавры" Магнитные истории (европодвес)</t>
  </si>
  <si>
    <t>4606088027470</t>
  </si>
  <si>
    <t>14606088027477</t>
  </si>
  <si>
    <t>04013</t>
  </si>
  <si>
    <t>Магниты "Игрушки" Магнитные истории (европодвес)</t>
  </si>
  <si>
    <t>4606088040134</t>
  </si>
  <si>
    <t>14606088040131</t>
  </si>
  <si>
    <t>04009</t>
  </si>
  <si>
    <t>Магниты "Лесные жители" Магнитные истории (европодвес)</t>
  </si>
  <si>
    <t>4606088040097</t>
  </si>
  <si>
    <t>14606088040094</t>
  </si>
  <si>
    <t>02709</t>
  </si>
  <si>
    <t>Магниты "Овощи" Магнитные истории (европодвес)</t>
  </si>
  <si>
    <t>4606088027098</t>
  </si>
  <si>
    <t>14606088027095</t>
  </si>
  <si>
    <t>04012</t>
  </si>
  <si>
    <t>Магниты "Ферма" Магнитные истории (европодвес)</t>
  </si>
  <si>
    <t>4606088040127</t>
  </si>
  <si>
    <t>14606088040124</t>
  </si>
  <si>
    <t>02708</t>
  </si>
  <si>
    <t>Магниты "Фрукты" Магнитные истории (европодвес)</t>
  </si>
  <si>
    <t>4606088027081</t>
  </si>
  <si>
    <t>14606088027088</t>
  </si>
  <si>
    <t>02710</t>
  </si>
  <si>
    <t>Магниты "Ягоды" Магнитные истории (европодвес)</t>
  </si>
  <si>
    <t>4606088027104</t>
  </si>
  <si>
    <t>14606088027101</t>
  </si>
  <si>
    <t>04078</t>
  </si>
  <si>
    <t>Магниты "Красная шапочка" Магнитные истории (европодвес)</t>
  </si>
  <si>
    <t>4606088040783</t>
  </si>
  <si>
    <t>14606088040780</t>
  </si>
  <si>
    <t>03737</t>
  </si>
  <si>
    <t>Магниты "Курочка Ряба" Магнитные истории (европодвес)</t>
  </si>
  <si>
    <t>4606088037370</t>
  </si>
  <si>
    <t>14606088037377</t>
  </si>
  <si>
    <t>03735</t>
  </si>
  <si>
    <t>Магниты "Колобок" Магнитные истории (европодвес)</t>
  </si>
  <si>
    <t>4606088037356</t>
  </si>
  <si>
    <t>14606088037353</t>
  </si>
  <si>
    <t>03734</t>
  </si>
  <si>
    <t>Магниты "Репка" Магнитные истории (европодвес)</t>
  </si>
  <si>
    <t>4606088037349</t>
  </si>
  <si>
    <t>14606088037346</t>
  </si>
  <si>
    <t>01940</t>
  </si>
  <si>
    <t>Магниты "Магнитные машинки" Магнитные истории (европодвес)</t>
  </si>
  <si>
    <t>4606088019406</t>
  </si>
  <si>
    <t>14606088019403</t>
  </si>
  <si>
    <t>03736</t>
  </si>
  <si>
    <t>Магниты "Теремок" Магнитные истории (европодвес)</t>
  </si>
  <si>
    <t>4606088037363</t>
  </si>
  <si>
    <t>14606088037360</t>
  </si>
  <si>
    <t>04014</t>
  </si>
  <si>
    <t>Магниты "Мои первые магниты" Магнитные истории (европодвес)</t>
  </si>
  <si>
    <t>4606088040141</t>
  </si>
  <si>
    <t>14606088040148</t>
  </si>
  <si>
    <t>04010</t>
  </si>
  <si>
    <t>Магниты "Транспорт" Магнитные истории (европодвес)</t>
  </si>
  <si>
    <t>4606088040103</t>
  </si>
  <si>
    <t>14606088040100</t>
  </si>
  <si>
    <t>02748</t>
  </si>
  <si>
    <t>Игра магнитная "Космос" Магнитные истории (европодвес)</t>
  </si>
  <si>
    <t>4606088027487</t>
  </si>
  <si>
    <t>14606088027484</t>
  </si>
  <si>
    <t>Мозаика магнитная</t>
  </si>
  <si>
    <t>04295</t>
  </si>
  <si>
    <t>Мозаика магнитная "Зоопарк" 78 эл (европодвес)</t>
  </si>
  <si>
    <t>4606088042954</t>
  </si>
  <si>
    <t>14606088042951</t>
  </si>
  <si>
    <t>05567</t>
  </si>
  <si>
    <t>Мозаика магнитная "Волшебный дом"</t>
  </si>
  <si>
    <t>4606088055671</t>
  </si>
  <si>
    <t>14606088055678</t>
  </si>
  <si>
    <t>01510</t>
  </si>
  <si>
    <t>Мозаика магнитная "Техника" 235 эл</t>
  </si>
  <si>
    <t>4606088015101</t>
  </si>
  <si>
    <t>14606088015108</t>
  </si>
  <si>
    <t>01511</t>
  </si>
  <si>
    <t>Мозаика магнитная "Веселый городок" 249 эл</t>
  </si>
  <si>
    <t>4606088015118</t>
  </si>
  <si>
    <t>14606088015115</t>
  </si>
  <si>
    <t>Игры МЕМО</t>
  </si>
  <si>
    <t>Игры МЕМО Вaby Toys</t>
  </si>
  <si>
    <t>05952</t>
  </si>
  <si>
    <t>Игра настольная МЕМО "Мама, папа и малыш" (48 карточки)</t>
  </si>
  <si>
    <t>4606088059525</t>
  </si>
  <si>
    <t>14606088059522</t>
  </si>
  <si>
    <t>04052</t>
  </si>
  <si>
    <t>Игра настольная МЕМО "Для мальчишек" Baby Toys</t>
  </si>
  <si>
    <t>4606088040523</t>
  </si>
  <si>
    <t>14606088040520</t>
  </si>
  <si>
    <t>04051</t>
  </si>
  <si>
    <t>Игра настольная МЕМО "Животные" Baby Toys</t>
  </si>
  <si>
    <t>4606088040516</t>
  </si>
  <si>
    <t>14606088040513</t>
  </si>
  <si>
    <t>04050</t>
  </si>
  <si>
    <t>Игра настольная МЕМО Baby Toys</t>
  </si>
  <si>
    <t>4606088040509</t>
  </si>
  <si>
    <t>14606088040506</t>
  </si>
  <si>
    <t>70074</t>
  </si>
  <si>
    <t>Игра настольная "Мемо" Найди пару серии "Baby Toys Games"</t>
  </si>
  <si>
    <t>4606088700748</t>
  </si>
  <si>
    <t>14606088700745</t>
  </si>
  <si>
    <t>Игры МЕМО (50 карточек)</t>
  </si>
  <si>
    <t>05996</t>
  </si>
  <si>
    <t>Игра настольная "МЕМО" Кошечки-собачки</t>
  </si>
  <si>
    <t>4606088059969</t>
  </si>
  <si>
    <t>14606088059966</t>
  </si>
  <si>
    <t>05998</t>
  </si>
  <si>
    <t>Игра настольная "МЕМО" Кубикрафт</t>
  </si>
  <si>
    <t>4606088059983</t>
  </si>
  <si>
    <t>14606088059980</t>
  </si>
  <si>
    <t>05995</t>
  </si>
  <si>
    <t>Игра настольная "МЕМО" Футболисты</t>
  </si>
  <si>
    <t>4606088059952</t>
  </si>
  <si>
    <t>14606088059959</t>
  </si>
  <si>
    <t>03593</t>
  </si>
  <si>
    <t>Игра настольная МЕМО "Водный мир" (50 карточек)</t>
  </si>
  <si>
    <t>4606088035932</t>
  </si>
  <si>
    <t>14606088035939</t>
  </si>
  <si>
    <t>03595</t>
  </si>
  <si>
    <t>Игра настольная МЕМО "Космос" (50 карточек)</t>
  </si>
  <si>
    <t>4606088035956</t>
  </si>
  <si>
    <t>14606088035953</t>
  </si>
  <si>
    <t>03590</t>
  </si>
  <si>
    <t>Игра настольная МЕМО "Мир животных" (50 карточек)</t>
  </si>
  <si>
    <t>4606088035901</t>
  </si>
  <si>
    <t>14606088035908</t>
  </si>
  <si>
    <t>03592</t>
  </si>
  <si>
    <t>Игра настольная МЕМО "Обитатели земли" (50 карточек)</t>
  </si>
  <si>
    <t>4606088035925</t>
  </si>
  <si>
    <t>14606088035922</t>
  </si>
  <si>
    <t>03596</t>
  </si>
  <si>
    <t>Игра настольная МЕМО "Флаги и столицы" (50 карточек)</t>
  </si>
  <si>
    <t>4606088035963</t>
  </si>
  <si>
    <t>14606088035960</t>
  </si>
  <si>
    <t>03594</t>
  </si>
  <si>
    <t>Игра настольная МЕМО "Чудеса природы" (50 карточек)</t>
  </si>
  <si>
    <t>4606088035949</t>
  </si>
  <si>
    <t>14606088035946</t>
  </si>
  <si>
    <t>03591</t>
  </si>
  <si>
    <t>Игра настольная МЕМО "Чудеса света" (50 карточек)</t>
  </si>
  <si>
    <t>4606088035918</t>
  </si>
  <si>
    <t>14606088035915</t>
  </si>
  <si>
    <t>Игры МЕМО (32 карточки)</t>
  </si>
  <si>
    <t>04987</t>
  </si>
  <si>
    <t>Игра настольная МЕМО "Водный мир" (32 карточки)</t>
  </si>
  <si>
    <t>4606088049878</t>
  </si>
  <si>
    <t>14606088049875</t>
  </si>
  <si>
    <t>04989</t>
  </si>
  <si>
    <t>Игра настольная МЕМО "Космос" (32 карточки)</t>
  </si>
  <si>
    <t>4606088049892</t>
  </si>
  <si>
    <t>14606088049899</t>
  </si>
  <si>
    <t>04984</t>
  </si>
  <si>
    <t>Игра настольная МЕМО "Мир животных" (32 карточки)</t>
  </si>
  <si>
    <t>4606088049847</t>
  </si>
  <si>
    <t>14606088049844</t>
  </si>
  <si>
    <t>04986</t>
  </si>
  <si>
    <t>Игра настольная МЕМО "Обитатели земли" (32 карточки)</t>
  </si>
  <si>
    <t>4606088049861</t>
  </si>
  <si>
    <t>14606088049868</t>
  </si>
  <si>
    <t>04988</t>
  </si>
  <si>
    <t>Игра настольная МЕМО "Чудеса природы" (32 карточки)</t>
  </si>
  <si>
    <t>4606088049885</t>
  </si>
  <si>
    <t>14606088049882</t>
  </si>
  <si>
    <t>04985</t>
  </si>
  <si>
    <t>Игра настольная МЕМО "Чудеса света" (32 карточки)</t>
  </si>
  <si>
    <t>4606088049854</t>
  </si>
  <si>
    <t>14606088049851</t>
  </si>
  <si>
    <t>Игры МЕМО (упаковка 6,0*9,0 см)</t>
  </si>
  <si>
    <t>04348</t>
  </si>
  <si>
    <t>Игра настольная МЕМО "Динозавры" Актив time</t>
  </si>
  <si>
    <t>4606088043487</t>
  </si>
  <si>
    <t>14606088043484</t>
  </si>
  <si>
    <t>04347</t>
  </si>
  <si>
    <t>Игра настольная МЕМО "Животные" Актив time</t>
  </si>
  <si>
    <t>4606088043470</t>
  </si>
  <si>
    <t>14606088043477</t>
  </si>
  <si>
    <t>04350</t>
  </si>
  <si>
    <t>Игра настольная МЕМО "Кошки и собаки" Актив time</t>
  </si>
  <si>
    <t>4606088043500</t>
  </si>
  <si>
    <t>14606088043507</t>
  </si>
  <si>
    <t>04346</t>
  </si>
  <si>
    <t>Игра настольная МЕМО "Транспорт" Актив time</t>
  </si>
  <si>
    <t>4606088043463</t>
  </si>
  <si>
    <t>14606088043460</t>
  </si>
  <si>
    <t>04352</t>
  </si>
  <si>
    <t>Игра настольная МЕМО "Флаги" (Европа) Актив time</t>
  </si>
  <si>
    <t>4606088043524</t>
  </si>
  <si>
    <t>14606088043521</t>
  </si>
  <si>
    <t>04351</t>
  </si>
  <si>
    <t>Игра настольная МЕМО "Флаги" (Мир) Актив time</t>
  </si>
  <si>
    <t>4606088043517</t>
  </si>
  <si>
    <t>14606088043514</t>
  </si>
  <si>
    <t>04345</t>
  </si>
  <si>
    <t>Игра настольная МЕМО для малышей Актив time</t>
  </si>
  <si>
    <t>4606088043456</t>
  </si>
  <si>
    <t>14606088043453</t>
  </si>
  <si>
    <t>Игры МЕМО (дерево)</t>
  </si>
  <si>
    <t>05190</t>
  </si>
  <si>
    <t>Игра настольная деревянная МЕМО "Монстрики" (24 фишки в пакете) Far far land Wood</t>
  </si>
  <si>
    <t>4606088051901</t>
  </si>
  <si>
    <t>14606088051908</t>
  </si>
  <si>
    <t>02903</t>
  </si>
  <si>
    <t>Игра деревянная 3D Мемори "Монстрики"</t>
  </si>
  <si>
    <t>4606088029030</t>
  </si>
  <si>
    <t>14606088029037</t>
  </si>
  <si>
    <t>05199</t>
  </si>
  <si>
    <t>Игра настольная деревянная МЕМО "Коты" (24 фишки в коробке) Far far land Wood</t>
  </si>
  <si>
    <t>4606088051994</t>
  </si>
  <si>
    <t>14606088051991</t>
  </si>
  <si>
    <t>05200</t>
  </si>
  <si>
    <t>Игра настольная деревянная МЕМО "Совы" (24 фишки в коробке) Far far land Wood</t>
  </si>
  <si>
    <t>4606088052007</t>
  </si>
  <si>
    <t>14606088052004</t>
  </si>
  <si>
    <t>02981</t>
  </si>
  <si>
    <t>Игра деревянная МЕМО "Веселые числа"</t>
  </si>
  <si>
    <t>4606088029818</t>
  </si>
  <si>
    <t>14606088029815</t>
  </si>
  <si>
    <t>02980</t>
  </si>
  <si>
    <t>Игра деревянная МЕМО "Забавные зверюшки"</t>
  </si>
  <si>
    <t>4606088029801</t>
  </si>
  <si>
    <t>14606088029808</t>
  </si>
  <si>
    <t>04549</t>
  </si>
  <si>
    <t>Игра настольная деревянная "Мемо" (парные картинки)</t>
  </si>
  <si>
    <t>4606088045498</t>
  </si>
  <si>
    <t>14606088045495</t>
  </si>
  <si>
    <t>04548</t>
  </si>
  <si>
    <t>Игра настольная деревянная Мемо "Животные" (парные картинки)</t>
  </si>
  <si>
    <t>4606088045481</t>
  </si>
  <si>
    <t>14606088045488</t>
  </si>
  <si>
    <t>02971</t>
  </si>
  <si>
    <t>Игра деревянная МЕМО "Веселые пчелки"</t>
  </si>
  <si>
    <t>4606088029719</t>
  </si>
  <si>
    <t>14606088029716</t>
  </si>
  <si>
    <t>Игры Сортеры</t>
  </si>
  <si>
    <t>04870</t>
  </si>
  <si>
    <t>Игра развивающая Умный сортер "Времена года"</t>
  </si>
  <si>
    <t>4606088048703</t>
  </si>
  <si>
    <t>14606088048700</t>
  </si>
  <si>
    <t>04869</t>
  </si>
  <si>
    <t>Игра развивающая Умный сортер "Животные, птицы, рыбы, насекомые"</t>
  </si>
  <si>
    <t>4606088048697</t>
  </si>
  <si>
    <t>14606088048694</t>
  </si>
  <si>
    <t>04868</t>
  </si>
  <si>
    <t>Игра развивающая Умный сортер "Мой, моя, моё, мои"</t>
  </si>
  <si>
    <t>4606088048680</t>
  </si>
  <si>
    <t>14606088048687</t>
  </si>
  <si>
    <t>04717</t>
  </si>
  <si>
    <t>Игра развивающая Умный сортер "Разноцветный мир"</t>
  </si>
  <si>
    <t>4606088047171</t>
  </si>
  <si>
    <t>14606088047178</t>
  </si>
  <si>
    <t>04716</t>
  </si>
  <si>
    <t>Игра развивающая Умный сортер "Сортируем мусор"</t>
  </si>
  <si>
    <t>4606088047164</t>
  </si>
  <si>
    <t>14606088047161</t>
  </si>
  <si>
    <t>04718</t>
  </si>
  <si>
    <t>Игра развивающая Умный сортер "Фрукты, ягоды, овощи, грибы"</t>
  </si>
  <si>
    <t>4606088047188</t>
  </si>
  <si>
    <t>14606088047185</t>
  </si>
  <si>
    <t>05115</t>
  </si>
  <si>
    <t>Игра развивающая деревянная Сортер "Бабочка" с заданиями</t>
  </si>
  <si>
    <t>4606088051154</t>
  </si>
  <si>
    <t>14606088051151</t>
  </si>
  <si>
    <t>05187</t>
  </si>
  <si>
    <t>Игра развивающая деревянная Сортер "Домик" с заданиями</t>
  </si>
  <si>
    <t>4606088051871</t>
  </si>
  <si>
    <t>14606088051878</t>
  </si>
  <si>
    <t>05116</t>
  </si>
  <si>
    <t>Игра развивающая деревянная Сортер "Рыбка" с заданиями</t>
  </si>
  <si>
    <t>4606088051161</t>
  </si>
  <si>
    <t>14606088051168</t>
  </si>
  <si>
    <t>70083</t>
  </si>
  <si>
    <t>Игра настольная логический сортер "Яйца" Овощи и фрукты 6 шт</t>
  </si>
  <si>
    <t>4606088700830</t>
  </si>
  <si>
    <t>14606088700837</t>
  </si>
  <si>
    <t>70082</t>
  </si>
  <si>
    <t>Игра настольная логический сортер "Яйца" Фигуры и формы 6 шт</t>
  </si>
  <si>
    <t>4606088700823</t>
  </si>
  <si>
    <t>14606088700820</t>
  </si>
  <si>
    <t>70081</t>
  </si>
  <si>
    <t>Игра настольная логический сортер "Яйца" Овощи и фрукты 12 шт</t>
  </si>
  <si>
    <t>4606088700816</t>
  </si>
  <si>
    <t>14606088700813</t>
  </si>
  <si>
    <t>70080</t>
  </si>
  <si>
    <t>Игра настольная логический сортер "Яйца" Фигуры и формы 12 шт</t>
  </si>
  <si>
    <t>4606088700809</t>
  </si>
  <si>
    <t>14606088700806</t>
  </si>
  <si>
    <t>Игры развивающие и обучающие для малышей</t>
  </si>
  <si>
    <t>05551</t>
  </si>
  <si>
    <t>Игра развивающая "Подражалки. Кто как говорит" (64 карточки)</t>
  </si>
  <si>
    <t>4606088055510</t>
  </si>
  <si>
    <t>14606088055517</t>
  </si>
  <si>
    <t>04326</t>
  </si>
  <si>
    <t>Игра настольная "Сказки Лукоморья" Baby Toys Gаmes</t>
  </si>
  <si>
    <t>4606088043265</t>
  </si>
  <si>
    <t>14606088043262</t>
  </si>
  <si>
    <t>05073</t>
  </si>
  <si>
    <t>Игра настольная "50 котят" Baby Toys games</t>
  </si>
  <si>
    <t>4606088050737</t>
  </si>
  <si>
    <t>14606088050734</t>
  </si>
  <si>
    <t>05072</t>
  </si>
  <si>
    <t>Игра настольная "Найди Совенка" Baby Toys games</t>
  </si>
  <si>
    <t>4606088050720</t>
  </si>
  <si>
    <t>14606088050727</t>
  </si>
  <si>
    <t>05319</t>
  </si>
  <si>
    <t>Игра настольная "Пёсокот" Baby toys games</t>
  </si>
  <si>
    <t>4606088053196</t>
  </si>
  <si>
    <t>14606088053193</t>
  </si>
  <si>
    <t>05306</t>
  </si>
  <si>
    <t>Игра настольная "Счётный луг" Baby toys games</t>
  </si>
  <si>
    <t>4606088053066</t>
  </si>
  <si>
    <t>14606088053063</t>
  </si>
  <si>
    <t>04270</t>
  </si>
  <si>
    <t>Игра настольная "Азбука для самых маленьких" Baby Toys games</t>
  </si>
  <si>
    <t>4606088042701</t>
  </si>
  <si>
    <t>14606088042708</t>
  </si>
  <si>
    <t>04271</t>
  </si>
  <si>
    <t>Игра настольная "Азбука на картинках" Baby Toys games</t>
  </si>
  <si>
    <t>4606088042718</t>
  </si>
  <si>
    <t>14606088042715</t>
  </si>
  <si>
    <t>04272</t>
  </si>
  <si>
    <t>Игра настольная "Цифры и знаки" Baby Toys</t>
  </si>
  <si>
    <t>4606088042725</t>
  </si>
  <si>
    <t>14606088042722</t>
  </si>
  <si>
    <t>05823</t>
  </si>
  <si>
    <t>Игра настольная "Прочти-забери" Baby toys games</t>
  </si>
  <si>
    <t>4606088058238</t>
  </si>
  <si>
    <t>14606088058235</t>
  </si>
  <si>
    <t>06026</t>
  </si>
  <si>
    <t>Игра настольная "Весёлое сафари" Baby toys games</t>
  </si>
  <si>
    <t>4606088060262</t>
  </si>
  <si>
    <t>14606088060269</t>
  </si>
  <si>
    <t>05968</t>
  </si>
  <si>
    <t>Игра настольная "Что к чему?" Baby toys games</t>
  </si>
  <si>
    <t>4606088059686</t>
  </si>
  <si>
    <t>14606088059683</t>
  </si>
  <si>
    <t>04377</t>
  </si>
  <si>
    <t>Игра настольная "Цвет в цвет" Baby Toys games</t>
  </si>
  <si>
    <t>4606088043777</t>
  </si>
  <si>
    <t>14606088043774</t>
  </si>
  <si>
    <t>04914</t>
  </si>
  <si>
    <t>Игра настольная "Торт по тарелочкам! Учим дроби на тортиках"</t>
  </si>
  <si>
    <t>4606088049144</t>
  </si>
  <si>
    <t>14606088049141</t>
  </si>
  <si>
    <t>05243</t>
  </si>
  <si>
    <t>Игра настольная "Юный детектив" Буквенный след Baby Toys games</t>
  </si>
  <si>
    <t>4606088052434</t>
  </si>
  <si>
    <t>14606088052431</t>
  </si>
  <si>
    <t>05239</t>
  </si>
  <si>
    <t>Игра настольная "Юный детектив" Дело о пропавшей игрушке Baby Toys games</t>
  </si>
  <si>
    <t>4606088052397</t>
  </si>
  <si>
    <t>14606088052394</t>
  </si>
  <si>
    <t>05790</t>
  </si>
  <si>
    <t>Игра настольная "Буква за буквой" Baby toys games</t>
  </si>
  <si>
    <t>4606088057903</t>
  </si>
  <si>
    <t>14606088057900</t>
  </si>
  <si>
    <t>05933</t>
  </si>
  <si>
    <t>Игра настольная "Туми иши" серии "Baby Toys"</t>
  </si>
  <si>
    <t>4606088059334</t>
  </si>
  <si>
    <t>14606088059331</t>
  </si>
  <si>
    <t>04191</t>
  </si>
  <si>
    <t>Игра настольная "Pizza Party" Baby Toys games</t>
  </si>
  <si>
    <t>4606088041919</t>
  </si>
  <si>
    <t>14606088041916</t>
  </si>
  <si>
    <t>05738</t>
  </si>
  <si>
    <t>Игра настольная "Переполох на ферме" Baby toys games</t>
  </si>
  <si>
    <t>4606088057385</t>
  </si>
  <si>
    <t>14606088057382</t>
  </si>
  <si>
    <t>05750</t>
  </si>
  <si>
    <t>Игра настольная "Юный детектив. Дело голодного корги" Baby toys games</t>
  </si>
  <si>
    <t>4606088057507</t>
  </si>
  <si>
    <t>14606088057504</t>
  </si>
  <si>
    <t>Часы</t>
  </si>
  <si>
    <t>03597</t>
  </si>
  <si>
    <t>Игра развивающая "ЧАСЫ. Времена года. Режим дня" (двусторонние)</t>
  </si>
  <si>
    <t>4606088035970</t>
  </si>
  <si>
    <t>14606088035977</t>
  </si>
  <si>
    <t>03599</t>
  </si>
  <si>
    <t>Игра развивающая "ЧАСЫ. Который час. Времена года" (двусторонние)</t>
  </si>
  <si>
    <t>4606088035994</t>
  </si>
  <si>
    <t>14606088035991</t>
  </si>
  <si>
    <t>03598</t>
  </si>
  <si>
    <t>Игра развивающая "ЧАСЫ. Я считаю. Времена года" (двусторонние)</t>
  </si>
  <si>
    <t>4606088035987</t>
  </si>
  <si>
    <t>14606088035984</t>
  </si>
  <si>
    <t>Пластик на липучках серия 10KOR PLASTIC</t>
  </si>
  <si>
    <t>05196</t>
  </si>
  <si>
    <t>Пластик на липучках "Городок" (конверт А4)</t>
  </si>
  <si>
    <t>4606088051963</t>
  </si>
  <si>
    <t>14606088051960</t>
  </si>
  <si>
    <t>05229</t>
  </si>
  <si>
    <t>Пластик на липучках "Кто что ест?" (конверт А5)</t>
  </si>
  <si>
    <t>4606088052298</t>
  </si>
  <si>
    <t>14606088052295</t>
  </si>
  <si>
    <t>05198</t>
  </si>
  <si>
    <t>Пластик на липучках "Мама и малыш" (конверт А4)</t>
  </si>
  <si>
    <t>4606088051987</t>
  </si>
  <si>
    <t>14606088051984</t>
  </si>
  <si>
    <t>05224</t>
  </si>
  <si>
    <t>Пластик на липучках "Съедобное-несъедобное" (конверт А5)</t>
  </si>
  <si>
    <t>4606088052243</t>
  </si>
  <si>
    <t>14606088052240</t>
  </si>
  <si>
    <t>05197</t>
  </si>
  <si>
    <t>Пластик на липучках "Транспорт" (конверт А4)</t>
  </si>
  <si>
    <t>4606088051970</t>
  </si>
  <si>
    <t>14606088051977</t>
  </si>
  <si>
    <t>05201</t>
  </si>
  <si>
    <t>Пластик на липучках "Фрукты, овощи, ягоды, грибы" (конверт А4)</t>
  </si>
  <si>
    <t>4606088052014</t>
  </si>
  <si>
    <t>14606088052011</t>
  </si>
  <si>
    <t>05195</t>
  </si>
  <si>
    <t>Пластик на липучках "Цвета" (конверт А4)</t>
  </si>
  <si>
    <t>4606088051956</t>
  </si>
  <si>
    <t>14606088051953</t>
  </si>
  <si>
    <t>02838</t>
  </si>
  <si>
    <t>Пластик на липучках "Первые фигуры" 10KOR PLASTIC</t>
  </si>
  <si>
    <t>4606088028385</t>
  </si>
  <si>
    <t>14606088028382</t>
  </si>
  <si>
    <t>03754</t>
  </si>
  <si>
    <t>Пластик на липучках "Времена года" 10KOR PLASTIC</t>
  </si>
  <si>
    <t>4606088037547</t>
  </si>
  <si>
    <t>14606088037544</t>
  </si>
  <si>
    <t>02866</t>
  </si>
  <si>
    <t>Пластик на липучках "Кто где живет?" 10KOR PLASTIC</t>
  </si>
  <si>
    <t>4606088028668</t>
  </si>
  <si>
    <t>14606088028665</t>
  </si>
  <si>
    <t>02837</t>
  </si>
  <si>
    <t>Пластик на липучках "Кто что ест?" 10KOR PLASTIC</t>
  </si>
  <si>
    <t>4606088028378</t>
  </si>
  <si>
    <t>14606088028375</t>
  </si>
  <si>
    <t>02835</t>
  </si>
  <si>
    <t>Пластик на липучках "Мама и Малыш" 10KOR PLASTIC</t>
  </si>
  <si>
    <t>4606088028354</t>
  </si>
  <si>
    <t>14606088028351</t>
  </si>
  <si>
    <t>02865</t>
  </si>
  <si>
    <t>Пластик на липучках "Фрукты и овощи" 10KOR PLASTIC</t>
  </si>
  <si>
    <t>4606088028651</t>
  </si>
  <si>
    <t>14606088028658</t>
  </si>
  <si>
    <t>02836</t>
  </si>
  <si>
    <t>Пластик на липучках "Цвета" 10KOR PLASTIC</t>
  </si>
  <si>
    <t>4606088028361</t>
  </si>
  <si>
    <t>14606088028368</t>
  </si>
  <si>
    <t>04260</t>
  </si>
  <si>
    <t>Пластик на липучках "Одевашки" 10KOR PLASTIC</t>
  </si>
  <si>
    <t>4606088042602</t>
  </si>
  <si>
    <t>14606088042609</t>
  </si>
  <si>
    <t>Аппликация на пластике</t>
  </si>
  <si>
    <t>04305</t>
  </si>
  <si>
    <t>Аппликация на пластике "В городе"</t>
  </si>
  <si>
    <t>4606088043050</t>
  </si>
  <si>
    <t>14606088043057</t>
  </si>
  <si>
    <t>04304</t>
  </si>
  <si>
    <t>Аппликация на пластике "В лесу"</t>
  </si>
  <si>
    <t>4606088043043</t>
  </si>
  <si>
    <t>14606088043040</t>
  </si>
  <si>
    <t>04306</t>
  </si>
  <si>
    <t>Аппликация на пластике "На пляже"</t>
  </si>
  <si>
    <t>4606088043067</t>
  </si>
  <si>
    <t>14606088043064</t>
  </si>
  <si>
    <t>04303</t>
  </si>
  <si>
    <t>Аппликация на пластике "На ферме"</t>
  </si>
  <si>
    <t>4606088043036</t>
  </si>
  <si>
    <t>14606088043033</t>
  </si>
  <si>
    <t>Игры из фетра</t>
  </si>
  <si>
    <t>04721</t>
  </si>
  <si>
    <t>Игра на липучках из фетра "Методика Сегена" набор № 3</t>
  </si>
  <si>
    <t>4606088047218</t>
  </si>
  <si>
    <t>14606088047215</t>
  </si>
  <si>
    <t>04722</t>
  </si>
  <si>
    <t>Игра на липучках из фетра "Методика Сегена" набор № 4</t>
  </si>
  <si>
    <t>4606088047225</t>
  </si>
  <si>
    <t>14606088047222</t>
  </si>
  <si>
    <t>04784</t>
  </si>
  <si>
    <t>Набор из фетра на липучках "Кто что ест?" (европодвес)</t>
  </si>
  <si>
    <t>4606088047843</t>
  </si>
  <si>
    <t>14606088047840</t>
  </si>
  <si>
    <t>04788</t>
  </si>
  <si>
    <t>Набор из фетра "Поварята. Готовим пиццу"</t>
  </si>
  <si>
    <t>4606088047881</t>
  </si>
  <si>
    <t>14606088047888</t>
  </si>
  <si>
    <t>04787</t>
  </si>
  <si>
    <t>Набор из фетра "Поварята. Готовим бутерброд" (европодвес)</t>
  </si>
  <si>
    <t>4606088047874</t>
  </si>
  <si>
    <t>14606088047871</t>
  </si>
  <si>
    <t>04785</t>
  </si>
  <si>
    <t>Набор из фетра на липучках "Кто где живет?" (европодвес)</t>
  </si>
  <si>
    <t>4606088047850</t>
  </si>
  <si>
    <t>14606088047857</t>
  </si>
  <si>
    <t>04786</t>
  </si>
  <si>
    <t>Набор из фетра на липучках "Поварята. Овощи, фрукты" (европодвес)</t>
  </si>
  <si>
    <t>4606088047867</t>
  </si>
  <si>
    <t>14606088047864</t>
  </si>
  <si>
    <t>05374</t>
  </si>
  <si>
    <t>Набор из фетра на липучках "Город" (европодвес)</t>
  </si>
  <si>
    <t>4606088053745</t>
  </si>
  <si>
    <t>14606088053742</t>
  </si>
  <si>
    <t>03960</t>
  </si>
  <si>
    <t>Набор из фетра на липучках "Колобок" (европодвес)</t>
  </si>
  <si>
    <t>4606088039602</t>
  </si>
  <si>
    <t>14606088039609</t>
  </si>
  <si>
    <t>03959</t>
  </si>
  <si>
    <t>Набор из фетра на липучках "Теремок" (европодвес)</t>
  </si>
  <si>
    <t>4606088039596</t>
  </si>
  <si>
    <t>14606088039593</t>
  </si>
  <si>
    <t>04197</t>
  </si>
  <si>
    <t>Набор из фетра на липучках "Транспорт" (европодвес)</t>
  </si>
  <si>
    <t>4606088041971</t>
  </si>
  <si>
    <t>14606088041978</t>
  </si>
  <si>
    <t>05375</t>
  </si>
  <si>
    <t>Набор из фетра на липучках "Три поросенка" (европодвес)</t>
  </si>
  <si>
    <t>4606088053752</t>
  </si>
  <si>
    <t>14606088053759</t>
  </si>
  <si>
    <t>03958</t>
  </si>
  <si>
    <t>Набор из фетра на липучках "Ферма" (европодвес)</t>
  </si>
  <si>
    <t>4606088039589</t>
  </si>
  <si>
    <t>14606088039586</t>
  </si>
  <si>
    <t>05377</t>
  </si>
  <si>
    <t>Набор из фетра на липучках "В гостях у сказки" (европодвес)</t>
  </si>
  <si>
    <t>4606088053776</t>
  </si>
  <si>
    <t>14606088053773</t>
  </si>
  <si>
    <t>05381</t>
  </si>
  <si>
    <t>Набор из фетра на липучках "Водный мир" (европодвес)</t>
  </si>
  <si>
    <t>4606088053813</t>
  </si>
  <si>
    <t>14606088053810</t>
  </si>
  <si>
    <t>05373</t>
  </si>
  <si>
    <t>Набор из фетра на липучках "Город. Транспорт" (европодвес)</t>
  </si>
  <si>
    <t>4606088053738</t>
  </si>
  <si>
    <t>14606088053735</t>
  </si>
  <si>
    <t>05376</t>
  </si>
  <si>
    <t>Набор из фетра на липучках "Красная Шапочка" (европодвес)</t>
  </si>
  <si>
    <t>4606088053769</t>
  </si>
  <si>
    <t>14606088053766</t>
  </si>
  <si>
    <t>03957</t>
  </si>
  <si>
    <t>Набор из фетра на липучках "Лес" (европодвес)</t>
  </si>
  <si>
    <t>4606088039572</t>
  </si>
  <si>
    <t>14606088039579</t>
  </si>
  <si>
    <t>05380</t>
  </si>
  <si>
    <t>4606088053806</t>
  </si>
  <si>
    <t>14606088053803</t>
  </si>
  <si>
    <t>05378</t>
  </si>
  <si>
    <t>Набор из фетра на липучках "Репка. Курочка Ряба" (европодвес)</t>
  </si>
  <si>
    <t>4606088053783</t>
  </si>
  <si>
    <t>14606088053780</t>
  </si>
  <si>
    <t>03956</t>
  </si>
  <si>
    <t>Набор из фетра на липучках "Сафари" (европодвес)</t>
  </si>
  <si>
    <t>4606088039565</t>
  </si>
  <si>
    <t>14606088039562</t>
  </si>
  <si>
    <t>05379</t>
  </si>
  <si>
    <t>4606088053790</t>
  </si>
  <si>
    <t>14606088053797</t>
  </si>
  <si>
    <t>04211</t>
  </si>
  <si>
    <t>Набор из фетра на липучках "Огород" (европодвес)</t>
  </si>
  <si>
    <t>4606088042114</t>
  </si>
  <si>
    <t>14606088042111</t>
  </si>
  <si>
    <t>04198</t>
  </si>
  <si>
    <t>Набор из фетра на липучках "Одевашки" (европодвес)</t>
  </si>
  <si>
    <t>4606088041988</t>
  </si>
  <si>
    <t>14606088041985</t>
  </si>
  <si>
    <t>04643</t>
  </si>
  <si>
    <t>Набор из фетра на липучках "Дом Ежика" (европодвес)</t>
  </si>
  <si>
    <t>4606088046433</t>
  </si>
  <si>
    <t>14606088046430</t>
  </si>
  <si>
    <t>Игры обучающие из дерева</t>
  </si>
  <si>
    <t>Игры развивающие из дерева</t>
  </si>
  <si>
    <t>04575</t>
  </si>
  <si>
    <t>Игра деревянная "Кошки-мышки"</t>
  </si>
  <si>
    <t>4606088045757</t>
  </si>
  <si>
    <t>14606088045754</t>
  </si>
  <si>
    <t>04527</t>
  </si>
  <si>
    <t>Игра развивающая деревянная "Сложи узор"</t>
  </si>
  <si>
    <t>4606088045276</t>
  </si>
  <si>
    <t>14606088045273</t>
  </si>
  <si>
    <t>05945</t>
  </si>
  <si>
    <t>Игра развивающая деревянная "Ключи и замки" Far far land Wood</t>
  </si>
  <si>
    <t>4606088059457</t>
  </si>
  <si>
    <t>14606088059454</t>
  </si>
  <si>
    <t>04648</t>
  </si>
  <si>
    <t>Мозаика деревянная "Бабочка и улитка" 18 эл Far far land Wood</t>
  </si>
  <si>
    <t>4606088046488</t>
  </si>
  <si>
    <t>14606088046485</t>
  </si>
  <si>
    <t>04570</t>
  </si>
  <si>
    <t>Игра деревянная "Деревянные дорожные знаки" в деревянной коробке</t>
  </si>
  <si>
    <t>4606088045702</t>
  </si>
  <si>
    <t>14606088045709</t>
  </si>
  <si>
    <t>05955</t>
  </si>
  <si>
    <t>Пазлы деревянные Фигурные "Мир вокруг" 20 эл Far far land Wood</t>
  </si>
  <si>
    <t>4606088059556</t>
  </si>
  <si>
    <t>14606088059553</t>
  </si>
  <si>
    <t>04538</t>
  </si>
  <si>
    <t>Игра развивающая деревянная "Магические линейки" (трафареты)</t>
  </si>
  <si>
    <t>4606088045382</t>
  </si>
  <si>
    <t>14606088045389</t>
  </si>
  <si>
    <t>04514</t>
  </si>
  <si>
    <t>Игра настольная "Судоку с деревянными фишками. Для малышей"</t>
  </si>
  <si>
    <t>4606088045146</t>
  </si>
  <si>
    <t>14606088045143</t>
  </si>
  <si>
    <t>05751</t>
  </si>
  <si>
    <t>Игра настольная деревянная "Умный шопинг" Baby toys games</t>
  </si>
  <si>
    <t>4606088057514</t>
  </si>
  <si>
    <t>14606088057511</t>
  </si>
  <si>
    <t>06031</t>
  </si>
  <si>
    <t>Трафареты из дерева Far far land Wood (10 шт. картонная коробка)</t>
  </si>
  <si>
    <t>4606088060316</t>
  </si>
  <si>
    <t>14606088060313</t>
  </si>
  <si>
    <t>05211</t>
  </si>
  <si>
    <t>Трафареты из дерева Far far land Wood (10 шт)</t>
  </si>
  <si>
    <t>4606088052113</t>
  </si>
  <si>
    <t>14606088052110</t>
  </si>
  <si>
    <t>04835</t>
  </si>
  <si>
    <t>Игра настольная деревянная "Досочки Сегена" №1 (18 эл) Far far land Wood</t>
  </si>
  <si>
    <t>4606088048352</t>
  </si>
  <si>
    <t>14606088048359</t>
  </si>
  <si>
    <t>06003</t>
  </si>
  <si>
    <t>Игра развивающая "Часы" Сколько времени (часы-тренажер)</t>
  </si>
  <si>
    <t>4606088060033</t>
  </si>
  <si>
    <t>14606088060030</t>
  </si>
  <si>
    <t>05695</t>
  </si>
  <si>
    <t>Игра развивающая деревянная "Охота за конфетами" Far far land Wood</t>
  </si>
  <si>
    <t>4606088056951</t>
  </si>
  <si>
    <t>14606088056958</t>
  </si>
  <si>
    <t>05694</t>
  </si>
  <si>
    <t>Игра развивающая деревянная "Фигурная комбинация" Far far land Wood</t>
  </si>
  <si>
    <t>4606088056944</t>
  </si>
  <si>
    <t>14606088056941</t>
  </si>
  <si>
    <t>05905</t>
  </si>
  <si>
    <t>Игра развивающая Спирограф. Животные</t>
  </si>
  <si>
    <t>4606088059051</t>
  </si>
  <si>
    <t>14606088059058</t>
  </si>
  <si>
    <t>05906</t>
  </si>
  <si>
    <t>Игра развивающая Спирограф. Космос</t>
  </si>
  <si>
    <t>4606088059068</t>
  </si>
  <si>
    <t>14606088059065</t>
  </si>
  <si>
    <t>05903</t>
  </si>
  <si>
    <t>Игра развивающая Спирограф. Море</t>
  </si>
  <si>
    <t>4606088059037</t>
  </si>
  <si>
    <t>14606088059034</t>
  </si>
  <si>
    <t>05904</t>
  </si>
  <si>
    <t>Игра развивающая Спирограф. Сказочное королевство</t>
  </si>
  <si>
    <t>4606088059044</t>
  </si>
  <si>
    <t>14606088059041</t>
  </si>
  <si>
    <t>05989</t>
  </si>
  <si>
    <t>Пазлы деревянные вкладыши "Учись играя!"</t>
  </si>
  <si>
    <t>4606088059891</t>
  </si>
  <si>
    <t>14606088059898</t>
  </si>
  <si>
    <t>04530</t>
  </si>
  <si>
    <t>Игра развивающая деревянная "Колбочки"</t>
  </si>
  <si>
    <t>4606088045306</t>
  </si>
  <si>
    <t>14606088045303</t>
  </si>
  <si>
    <t>04565</t>
  </si>
  <si>
    <t>Игра развивающая деревянная "Палочки в стаканчиках" в деревянной коробке</t>
  </si>
  <si>
    <t>4606088045658</t>
  </si>
  <si>
    <t>14606088045655</t>
  </si>
  <si>
    <t>05265</t>
  </si>
  <si>
    <t>Игра развивающая деревянная 3D "Что за чем? Кто живет в лесу"</t>
  </si>
  <si>
    <t>4606088052656</t>
  </si>
  <si>
    <t>14606088052653</t>
  </si>
  <si>
    <t>05946</t>
  </si>
  <si>
    <t>Игра развивающая деревянная Что за чем? Ферма 19 эл</t>
  </si>
  <si>
    <t>4606088059464</t>
  </si>
  <si>
    <t>14606088059461</t>
  </si>
  <si>
    <t>05679</t>
  </si>
  <si>
    <t>Игра настольная деревянная "Весёлый грустный, злой" Far far land Wood</t>
  </si>
  <si>
    <t>4606088056791</t>
  </si>
  <si>
    <t>14606088056798</t>
  </si>
  <si>
    <t>05681</t>
  </si>
  <si>
    <t>Игра настольная деревянная "Где мой кот?" Far far land Wood</t>
  </si>
  <si>
    <t>4606088056814</t>
  </si>
  <si>
    <t>14606088056811</t>
  </si>
  <si>
    <t>05682</t>
  </si>
  <si>
    <t>Игра настольная деревянная "Где мой пёс?" Far far land Wood</t>
  </si>
  <si>
    <t>4606088056821</t>
  </si>
  <si>
    <t>14606088056828</t>
  </si>
  <si>
    <t>04576</t>
  </si>
  <si>
    <t>Игра настольная деревянная "Досочки Сегена" в деревянной коробке</t>
  </si>
  <si>
    <t>4606088045764</t>
  </si>
  <si>
    <t>14606088045761</t>
  </si>
  <si>
    <t>05680</t>
  </si>
  <si>
    <t>Игра настольная деревянная "Поймай монстрика" Far far land Wood</t>
  </si>
  <si>
    <t>4606088056807</t>
  </si>
  <si>
    <t>14606088056804</t>
  </si>
  <si>
    <t>06048</t>
  </si>
  <si>
    <t>Игрушка из дерева "Кто где живёт и что ест" фигурные пазлы</t>
  </si>
  <si>
    <t>4606088060484</t>
  </si>
  <si>
    <t>14606088060481</t>
  </si>
  <si>
    <t>04526</t>
  </si>
  <si>
    <t>Игра развивающая деревянная "Моя Метеостанция"</t>
  </si>
  <si>
    <t>4606088045269</t>
  </si>
  <si>
    <t>14606088045266</t>
  </si>
  <si>
    <t>04311</t>
  </si>
  <si>
    <t>Игра головоломка деревянная "IQ Пазлы+Танграм" Baby Toys Wood</t>
  </si>
  <si>
    <t>4606088043111</t>
  </si>
  <si>
    <t>14606088043118</t>
  </si>
  <si>
    <t>06032</t>
  </si>
  <si>
    <t>Игрушка из дерева Трафареты "Учимся рисовать"</t>
  </si>
  <si>
    <t>4606088060323</t>
  </si>
  <si>
    <t>14606088060320</t>
  </si>
  <si>
    <t>05893</t>
  </si>
  <si>
    <t>Игра развивающая "Межполушарные доски" со съёмными трафаретами (Нейропсихологический тренажер)</t>
  </si>
  <si>
    <t>4606088058931</t>
  </si>
  <si>
    <t>14606088058938</t>
  </si>
  <si>
    <t>06000</t>
  </si>
  <si>
    <t>Игра развивающая Спирограф со съёмными трафаретами (Нейропсихологический тренажер)</t>
  </si>
  <si>
    <t>4606088060002</t>
  </si>
  <si>
    <t>14606088060009</t>
  </si>
  <si>
    <t>02991</t>
  </si>
  <si>
    <t>Мозаика деревянная "Веселые столбики" 16 эл</t>
  </si>
  <si>
    <t>4606088029917</t>
  </si>
  <si>
    <t>14606088029914</t>
  </si>
  <si>
    <t>02992</t>
  </si>
  <si>
    <t>Мозаика деревянная "Веселые столбики" 25 эл</t>
  </si>
  <si>
    <t>4606088029924</t>
  </si>
  <si>
    <t>14606088029921</t>
  </si>
  <si>
    <t>05880</t>
  </si>
  <si>
    <t>Игра развивающая деревянная "Спирограф. Развиваем мозг" (Нейропсихологический тренажер)</t>
  </si>
  <si>
    <t>4606088058801</t>
  </si>
  <si>
    <t>14606088058808</t>
  </si>
  <si>
    <t>02970</t>
  </si>
  <si>
    <t>Игра деревянная "Веселая рыбалка"</t>
  </si>
  <si>
    <t>4606088029702</t>
  </si>
  <si>
    <t>14606088029709</t>
  </si>
  <si>
    <t>04525</t>
  </si>
  <si>
    <t>Игра развивающая деревянная "Биржа маленьких фермеров" (деревянные фишки)</t>
  </si>
  <si>
    <t>4606088045252</t>
  </si>
  <si>
    <t>14606088045259</t>
  </si>
  <si>
    <t>02993</t>
  </si>
  <si>
    <t>Мозаика деревянная "Веселые столбики" 101 эл</t>
  </si>
  <si>
    <t>4606088029931</t>
  </si>
  <si>
    <t>14606088029938</t>
  </si>
  <si>
    <t>Игры деревянные с липучками</t>
  </si>
  <si>
    <t>05767</t>
  </si>
  <si>
    <t>Игрушка из дерева на липучках "Животные" 16 эл</t>
  </si>
  <si>
    <t>4606088057675</t>
  </si>
  <si>
    <t>14606088057672</t>
  </si>
  <si>
    <t>05793</t>
  </si>
  <si>
    <t>Игрушка из дерева на липучках "Ребятам о зверятах" 18 эл</t>
  </si>
  <si>
    <t>4606088057934</t>
  </si>
  <si>
    <t>14606088057931</t>
  </si>
  <si>
    <t>05761</t>
  </si>
  <si>
    <t>Игрушка из дерева на липучках "Цвет" 20 эл</t>
  </si>
  <si>
    <t>4606088057613</t>
  </si>
  <si>
    <t>14606088057610</t>
  </si>
  <si>
    <t>06002</t>
  </si>
  <si>
    <t>Игра развивающая на липучках "Гусеница"</t>
  </si>
  <si>
    <t>4606088060026</t>
  </si>
  <si>
    <t>14606088060023</t>
  </si>
  <si>
    <t>06001</t>
  </si>
  <si>
    <t>Игра развивающая из дерева на липучках "Цвет в банке"</t>
  </si>
  <si>
    <t>4606088060019</t>
  </si>
  <si>
    <t>14606088060016</t>
  </si>
  <si>
    <t>06005</t>
  </si>
  <si>
    <t>Игра развивающая из дерева на липучках "Зверопутаница"</t>
  </si>
  <si>
    <t>4606088060057</t>
  </si>
  <si>
    <t>14606088060054</t>
  </si>
  <si>
    <t>05948</t>
  </si>
  <si>
    <t>Игра развивающая на липучках "Времена года"</t>
  </si>
  <si>
    <t>4606088059488</t>
  </si>
  <si>
    <t>14606088059485</t>
  </si>
  <si>
    <t>Пазлы деревянные для малышей</t>
  </si>
  <si>
    <t>02705</t>
  </si>
  <si>
    <t>Пазлы деревянные для малышей "Львёнок" 12 эл (европодвес)</t>
  </si>
  <si>
    <t>4606088027050</t>
  </si>
  <si>
    <t>14606088027057</t>
  </si>
  <si>
    <t>02702</t>
  </si>
  <si>
    <t>Пазлы деревянные для малышей "Медвежонок" 12 эл (европодвес)</t>
  </si>
  <si>
    <t>4606088027029</t>
  </si>
  <si>
    <t>14606088027026</t>
  </si>
  <si>
    <t>02704</t>
  </si>
  <si>
    <t>Пазлы деревянные для малышей "Слонёнок" 12 эл (европодвес)</t>
  </si>
  <si>
    <t>4606088027043</t>
  </si>
  <si>
    <t>14606088027040</t>
  </si>
  <si>
    <t>02703</t>
  </si>
  <si>
    <t>Пазлы деревянные для малышей "Совушка" 12 эл (европодвес)</t>
  </si>
  <si>
    <t>4606088027036</t>
  </si>
  <si>
    <t>14606088027033</t>
  </si>
  <si>
    <t>04097</t>
  </si>
  <si>
    <t>Пазл деревянный в картинках 32 эл Baby Toys (12 картинок)</t>
  </si>
  <si>
    <t>4606088040974</t>
  </si>
  <si>
    <t>14606088040971</t>
  </si>
  <si>
    <t>04098</t>
  </si>
  <si>
    <t>Пазл деревянный в картинках 35 эл Baby Toys Wood (18 картинок)</t>
  </si>
  <si>
    <t>4606088040981</t>
  </si>
  <si>
    <t>14606088040988</t>
  </si>
  <si>
    <t>04546</t>
  </si>
  <si>
    <t>Пазл деревянный "Животные Африки" (6 картинок)</t>
  </si>
  <si>
    <t>4606088045467</t>
  </si>
  <si>
    <t>14606088045464</t>
  </si>
  <si>
    <t>04547</t>
  </si>
  <si>
    <t>Пазл деревянный "Животные леса" (6 картинок)</t>
  </si>
  <si>
    <t>4606088045474</t>
  </si>
  <si>
    <t>14606088045471</t>
  </si>
  <si>
    <t>04559</t>
  </si>
  <si>
    <t>Пазл деревянный "Мама и малыш. Кто что ест"</t>
  </si>
  <si>
    <t>4606088045597</t>
  </si>
  <si>
    <t>14606088045594</t>
  </si>
  <si>
    <t>04550</t>
  </si>
  <si>
    <t>Пазл деревянный "Овощи" (6 картинок)</t>
  </si>
  <si>
    <t>4606088045504</t>
  </si>
  <si>
    <t>14606088045501</t>
  </si>
  <si>
    <t>04551</t>
  </si>
  <si>
    <t>Пазл деревянный "Фрукты" (6 картинок)</t>
  </si>
  <si>
    <t>4606088045511</t>
  </si>
  <si>
    <t>14606088045518</t>
  </si>
  <si>
    <t>04560</t>
  </si>
  <si>
    <t>Пазл деревянный "Цвета"</t>
  </si>
  <si>
    <t>4606088045603</t>
  </si>
  <si>
    <t>14606088045600</t>
  </si>
  <si>
    <t>04557</t>
  </si>
  <si>
    <t>Пазл деревянный "Гирлянда"</t>
  </si>
  <si>
    <t>4606088045573</t>
  </si>
  <si>
    <t>14606088045570</t>
  </si>
  <si>
    <t>04558</t>
  </si>
  <si>
    <t>Пазл деревянный "Транспорт"</t>
  </si>
  <si>
    <t>4606088045580</t>
  </si>
  <si>
    <t>14606088045587</t>
  </si>
  <si>
    <t>00736</t>
  </si>
  <si>
    <t>Пазл деревянный "Цвета" (парные пазлы)</t>
  </si>
  <si>
    <t>4606088007366</t>
  </si>
  <si>
    <t>14606088007363</t>
  </si>
  <si>
    <t>05340</t>
  </si>
  <si>
    <t>Пазлы деревянные Мои первые пазлы "Алфавит" 24 эл</t>
  </si>
  <si>
    <t>4606088053400</t>
  </si>
  <si>
    <t>14606088053407</t>
  </si>
  <si>
    <t>04553</t>
  </si>
  <si>
    <t>Пазл деревянный "Животные" (12 картинок)</t>
  </si>
  <si>
    <t>4606088045535</t>
  </si>
  <si>
    <t>14606088045532</t>
  </si>
  <si>
    <t>04552</t>
  </si>
  <si>
    <t>Пазл деревянный "Овощи, фрукты" (12 картинок)</t>
  </si>
  <si>
    <t>4606088045528</t>
  </si>
  <si>
    <t>14606088045525</t>
  </si>
  <si>
    <t>04555</t>
  </si>
  <si>
    <t>Пазл деревянный "Броня" Танки (24 эл)</t>
  </si>
  <si>
    <t>4606088045559</t>
  </si>
  <si>
    <t>14606088045556</t>
  </si>
  <si>
    <t>00725</t>
  </si>
  <si>
    <t>Пазл деревянный "Веселые половинки" (парные пазлы)</t>
  </si>
  <si>
    <t>4606088007250</t>
  </si>
  <si>
    <t>14606088007257</t>
  </si>
  <si>
    <t>00747</t>
  </si>
  <si>
    <t>Пазл деревянный "Зоопарк" (парные пазлы)</t>
  </si>
  <si>
    <t>4606088007472</t>
  </si>
  <si>
    <t>14606088007479</t>
  </si>
  <si>
    <t>00738</t>
  </si>
  <si>
    <t>Пазл деревянный "Мама и малыш" (парные пазлы)</t>
  </si>
  <si>
    <t>4606088007380</t>
  </si>
  <si>
    <t>14606088007387</t>
  </si>
  <si>
    <t>00791</t>
  </si>
  <si>
    <t>Пазл деревянный "Противоположности" (парные пазлы)</t>
  </si>
  <si>
    <t>4606088007915</t>
  </si>
  <si>
    <t>14606088007912</t>
  </si>
  <si>
    <t>00784</t>
  </si>
  <si>
    <t>Пазл деревянный "Занимательные соты. Букашки"</t>
  </si>
  <si>
    <t>4606088007847</t>
  </si>
  <si>
    <t>14606088007844</t>
  </si>
  <si>
    <t>00783</t>
  </si>
  <si>
    <t>Пазл деревянный "Занимательные соты"</t>
  </si>
  <si>
    <t>4606088007830</t>
  </si>
  <si>
    <t>14606088007837</t>
  </si>
  <si>
    <t>04545</t>
  </si>
  <si>
    <t>Пазл деревянный Половинки "Животные"</t>
  </si>
  <si>
    <t>4606088045450</t>
  </si>
  <si>
    <t>14606088045457</t>
  </si>
  <si>
    <t>04544</t>
  </si>
  <si>
    <t>Пазл деревянный Половинки "Транспорт"</t>
  </si>
  <si>
    <t>4606088045443</t>
  </si>
  <si>
    <t>14606088045440</t>
  </si>
  <si>
    <t>04543</t>
  </si>
  <si>
    <t>Пазл деревянный Паучок "Времена года"</t>
  </si>
  <si>
    <t>4606088045436</t>
  </si>
  <si>
    <t>14606088045433</t>
  </si>
  <si>
    <t>04542</t>
  </si>
  <si>
    <t>Пазл деревянный Паучок "Техника"</t>
  </si>
  <si>
    <t>4606088045429</t>
  </si>
  <si>
    <t>14606088045426</t>
  </si>
  <si>
    <t>04541</t>
  </si>
  <si>
    <t>Пазл деревянный Паучок "Цвета"</t>
  </si>
  <si>
    <t>4606088045412</t>
  </si>
  <si>
    <t>14606088045419</t>
  </si>
  <si>
    <t>04556</t>
  </si>
  <si>
    <t>Пазл деревянный "Военная техника"</t>
  </si>
  <si>
    <t>4606088045566</t>
  </si>
  <si>
    <t>14606088045563</t>
  </si>
  <si>
    <t>05262</t>
  </si>
  <si>
    <t>Пазлы деревянные двойные "Кто живет в лесу" 12 эл</t>
  </si>
  <si>
    <t>4606088052625</t>
  </si>
  <si>
    <t>14606088052622</t>
  </si>
  <si>
    <t>04874</t>
  </si>
  <si>
    <t>Пазлы деревянные Зиг-заг "Лесные жители" 24 эл</t>
  </si>
  <si>
    <t>4606088048741</t>
  </si>
  <si>
    <t>14606088048748</t>
  </si>
  <si>
    <t>04873</t>
  </si>
  <si>
    <t>Пазлы деревянные Мои первые пазлы "Кто что ест" 24 эл</t>
  </si>
  <si>
    <t>4606088048734</t>
  </si>
  <si>
    <t>14606088048731</t>
  </si>
  <si>
    <t>04875</t>
  </si>
  <si>
    <t>Пазлы деревянные Мои первые пазлы "Транспорт" 48 эл</t>
  </si>
  <si>
    <t>4606088048758</t>
  </si>
  <si>
    <t>14606088048755</t>
  </si>
  <si>
    <t>04910</t>
  </si>
  <si>
    <t>Пазлы деревянные Мои первые пазлы "Цвета" 48 эл</t>
  </si>
  <si>
    <t>4606088049106</t>
  </si>
  <si>
    <t>14606088049103</t>
  </si>
  <si>
    <t>05263</t>
  </si>
  <si>
    <t>Пазлы деревянные Тройные "Веселый зоопарк" 24 эл</t>
  </si>
  <si>
    <t>4606088052632</t>
  </si>
  <si>
    <t>14606088052639</t>
  </si>
  <si>
    <t>05264</t>
  </si>
  <si>
    <t>Пазлы деревянные Фигурные "Транспорт" 18 эл</t>
  </si>
  <si>
    <t>4606088052649</t>
  </si>
  <si>
    <t>14606088052646</t>
  </si>
  <si>
    <t>04650</t>
  </si>
  <si>
    <t>Пазлы деревянные Зиг-заг "Животные" 18 эл Far far land Wood</t>
  </si>
  <si>
    <t>4606088046501</t>
  </si>
  <si>
    <t>14606088046508</t>
  </si>
  <si>
    <t>04686</t>
  </si>
  <si>
    <t>Пазлы деревянные Зиг-заг "Техника и транспорт" 18 эл Far far land Wood</t>
  </si>
  <si>
    <t>4606088046860</t>
  </si>
  <si>
    <t>14606088046867</t>
  </si>
  <si>
    <t>04687</t>
  </si>
  <si>
    <t>Пазлы из дерева. Парные "Изучаем цвета" 20 эл Far far land Wood</t>
  </si>
  <si>
    <t>4606088046877</t>
  </si>
  <si>
    <t>14606088046874</t>
  </si>
  <si>
    <t>04688</t>
  </si>
  <si>
    <t>Пазлы из дерева. Парные "Мама и малыш" 20 эл Far far land Wood</t>
  </si>
  <si>
    <t>4606088046884</t>
  </si>
  <si>
    <t>14606088046881</t>
  </si>
  <si>
    <t>04911</t>
  </si>
  <si>
    <t>Пазлы деревянные Контурные "Зверята" 18 эл</t>
  </si>
  <si>
    <t>4606088049113</t>
  </si>
  <si>
    <t>14606088049110</t>
  </si>
  <si>
    <t>05437</t>
  </si>
  <si>
    <t>Пазлы деревянные Мои первые пазлы "Мама и малыш" 36 эл</t>
  </si>
  <si>
    <t>4606088054377</t>
  </si>
  <si>
    <t>14606088054374</t>
  </si>
  <si>
    <t>05439</t>
  </si>
  <si>
    <t>Пазлы деревянные Мои первые пазлы "Мир вокруг" 60 эл</t>
  </si>
  <si>
    <t>4606088054391</t>
  </si>
  <si>
    <t>14606088054398</t>
  </si>
  <si>
    <t>05436</t>
  </si>
  <si>
    <t>Пазлы деревянные Мои первые пазлы "Цвета" 36 эл</t>
  </si>
  <si>
    <t>4606088054360</t>
  </si>
  <si>
    <t>14606088054367</t>
  </si>
  <si>
    <t>05438</t>
  </si>
  <si>
    <t>Пазлы деревянные Мои первые пазлы "Цвета" 60 эл</t>
  </si>
  <si>
    <t>4606088054384</t>
  </si>
  <si>
    <t>14606088054381</t>
  </si>
  <si>
    <t>04566</t>
  </si>
  <si>
    <t>Пазл-конструктор деревянный "Автотранспорт" в деревянной коробке</t>
  </si>
  <si>
    <t>4606088045665</t>
  </si>
  <si>
    <t>14606088045662</t>
  </si>
  <si>
    <t>04054</t>
  </si>
  <si>
    <t>Пазл деревянный 29 эл Baby Toys Wood (35 картинок)</t>
  </si>
  <si>
    <t>4606088040547</t>
  </si>
  <si>
    <t>14606088040544</t>
  </si>
  <si>
    <t>05145</t>
  </si>
  <si>
    <t>Пазлы деревянные для малышей 58 эл Far far land Wood</t>
  </si>
  <si>
    <t>4606088051451</t>
  </si>
  <si>
    <t>14606088051458</t>
  </si>
  <si>
    <t>Азбука и Математика</t>
  </si>
  <si>
    <t>02657</t>
  </si>
  <si>
    <t>Набор деревянных фишек "Учим цифры" европодвес</t>
  </si>
  <si>
    <t>4606088026572</t>
  </si>
  <si>
    <t>14606088026579</t>
  </si>
  <si>
    <t>02997</t>
  </si>
  <si>
    <t>Игра развивающая "Деревянные цифры и знаки для малышей" Baby Toys Wood</t>
  </si>
  <si>
    <t>4606088029979</t>
  </si>
  <si>
    <t>14606088029976</t>
  </si>
  <si>
    <t>02994</t>
  </si>
  <si>
    <t>Игра развивающая "Азбука деревянная для малышей" Baby Toys Wood</t>
  </si>
  <si>
    <t>4606088029948</t>
  </si>
  <si>
    <t>14606088029945</t>
  </si>
  <si>
    <t>04568</t>
  </si>
  <si>
    <t>Игра-пазл деревянный "Собирай и читай" в деревянной коробке</t>
  </si>
  <si>
    <t>4606088045689</t>
  </si>
  <si>
    <t>14606088045686</t>
  </si>
  <si>
    <t>00794</t>
  </si>
  <si>
    <t>Игра-пазл деревянный "Часть и целое"</t>
  </si>
  <si>
    <t>4606088007946</t>
  </si>
  <si>
    <t>14606088007943</t>
  </si>
  <si>
    <t>00743</t>
  </si>
  <si>
    <t>Игра-пазл деревянный "Арифметика"</t>
  </si>
  <si>
    <t>4606088007434</t>
  </si>
  <si>
    <t>14606088007431</t>
  </si>
  <si>
    <t>00735</t>
  </si>
  <si>
    <t>Игра-пазл деревянный "Считаем до пяти"</t>
  </si>
  <si>
    <t>4606088007359</t>
  </si>
  <si>
    <t>14606088007356</t>
  </si>
  <si>
    <t>04528</t>
  </si>
  <si>
    <t>Игра-пазл деревянная "Таблица умножения"</t>
  </si>
  <si>
    <t>4606088045283</t>
  </si>
  <si>
    <t>14606088045280</t>
  </si>
  <si>
    <t>00793</t>
  </si>
  <si>
    <t>Игра-пазл деревянный "Дроби. Состав числа"</t>
  </si>
  <si>
    <t>4606088007939</t>
  </si>
  <si>
    <t>14606088007936</t>
  </si>
  <si>
    <t>04572</t>
  </si>
  <si>
    <t>Игра-пазл деревянный "Азбука-Паровозик" (деревянная коробка)</t>
  </si>
  <si>
    <t>4606088045726</t>
  </si>
  <si>
    <t>14606088045723</t>
  </si>
  <si>
    <t>00792</t>
  </si>
  <si>
    <t>Игра-пазл деревянный "Арифметика. Состав числа"</t>
  </si>
  <si>
    <t>4606088007922</t>
  </si>
  <si>
    <t>14606088007929</t>
  </si>
  <si>
    <t>04876</t>
  </si>
  <si>
    <t>Игра настольная деревянная "Мой первый Алфавит"</t>
  </si>
  <si>
    <t>4606088048765</t>
  </si>
  <si>
    <t>14606088048762</t>
  </si>
  <si>
    <t>06038</t>
  </si>
  <si>
    <t>Игрушка из дерева "Собирай и читай" фигурные пазлы</t>
  </si>
  <si>
    <t>4606088060385</t>
  </si>
  <si>
    <t>14606088060382</t>
  </si>
  <si>
    <t>00742</t>
  </si>
  <si>
    <t>Игра-пазл деревянный "Алфавит"</t>
  </si>
  <si>
    <t>4606088007427</t>
  </si>
  <si>
    <t>14606088007424</t>
  </si>
  <si>
    <t>04508</t>
  </si>
  <si>
    <t>Игра настольная "Алфавит. Расшифруй и прочитай" (деревянные буквы-фишки)</t>
  </si>
  <si>
    <t>4606088045085</t>
  </si>
  <si>
    <t>14606088045082</t>
  </si>
  <si>
    <t>05341</t>
  </si>
  <si>
    <t>Игра развивающая деревянная "Алфавит"</t>
  </si>
  <si>
    <t>4606088053417</t>
  </si>
  <si>
    <t>14606088053414</t>
  </si>
  <si>
    <t>00744</t>
  </si>
  <si>
    <t>Игра-пазл деревянный "Азбука" 1</t>
  </si>
  <si>
    <t>4606088007441</t>
  </si>
  <si>
    <t>14606088007448</t>
  </si>
  <si>
    <t>00745</t>
  </si>
  <si>
    <t>Игра-пазл деревянный "Азбука" 2</t>
  </si>
  <si>
    <t>4606088007458</t>
  </si>
  <si>
    <t>14606088007455</t>
  </si>
  <si>
    <t>04539</t>
  </si>
  <si>
    <t>Игра-пазл деревянный "Слоговый планшет"</t>
  </si>
  <si>
    <t>4606088045399</t>
  </si>
  <si>
    <t>14606088045396</t>
  </si>
  <si>
    <t>00795</t>
  </si>
  <si>
    <t>Игра-пазл деревянный "Большая деревянная Арифметика"</t>
  </si>
  <si>
    <t>4606088007953</t>
  </si>
  <si>
    <t>14606088007950</t>
  </si>
  <si>
    <t>02354</t>
  </si>
  <si>
    <t>Игрушка деревянная "Счеты" (вертикальные)</t>
  </si>
  <si>
    <t>4606088023540</t>
  </si>
  <si>
    <t>14606088023547</t>
  </si>
  <si>
    <t>Занимательные треугольники</t>
  </si>
  <si>
    <t>00780</t>
  </si>
  <si>
    <t>Пазл деревянный "Веселый зоопарк" (Занимательные треугольники)</t>
  </si>
  <si>
    <t>4606088007809</t>
  </si>
  <si>
    <t>14606088007806</t>
  </si>
  <si>
    <t>00782</t>
  </si>
  <si>
    <t>Пазл деревянный "Дорожные знаки" (Занимательные треугольники)</t>
  </si>
  <si>
    <t>4606088007823</t>
  </si>
  <si>
    <t>14606088007820</t>
  </si>
  <si>
    <t>00781</t>
  </si>
  <si>
    <t>Пазл деревянный "Зверюшки" (Занимательные треугольники)</t>
  </si>
  <si>
    <t>4606088007816</t>
  </si>
  <si>
    <t>14606088007813</t>
  </si>
  <si>
    <t>00777</t>
  </si>
  <si>
    <t>Пазл деревянный "Мир вокруг" (Занимательные треугольники)</t>
  </si>
  <si>
    <t>4606088007779</t>
  </si>
  <si>
    <t>14606088007776</t>
  </si>
  <si>
    <t>00778</t>
  </si>
  <si>
    <t>Пазл деревянный "Овощи, фрукты, ягоды" (Занимательные треугольники)</t>
  </si>
  <si>
    <t>4606088007786</t>
  </si>
  <si>
    <t>14606088007783</t>
  </si>
  <si>
    <t>00779</t>
  </si>
  <si>
    <t>Пазл деревянный "Транспорт" (Занимательные треугольники)</t>
  </si>
  <si>
    <t>4606088007793</t>
  </si>
  <si>
    <t>14606088007790</t>
  </si>
  <si>
    <t>00776</t>
  </si>
  <si>
    <t>Пазл деревянный "Ферма" (Занимательные треугольники)</t>
  </si>
  <si>
    <t>4606088007762</t>
  </si>
  <si>
    <t>14606088007769</t>
  </si>
  <si>
    <t>Логические цепочки</t>
  </si>
  <si>
    <t>00739</t>
  </si>
  <si>
    <t>Пазл деревянный "Кто где живет" (логические цепочки)</t>
  </si>
  <si>
    <t>4606088007397</t>
  </si>
  <si>
    <t>14606088007394</t>
  </si>
  <si>
    <t>00746</t>
  </si>
  <si>
    <t>Пазл деревянный "Обобщение" (логические цепочки)</t>
  </si>
  <si>
    <t>4606088007465</t>
  </si>
  <si>
    <t>14606088007462</t>
  </si>
  <si>
    <t>00748</t>
  </si>
  <si>
    <t>Пазл деревянный "Профессии" (логические цепочки)</t>
  </si>
  <si>
    <t>4606088007489</t>
  </si>
  <si>
    <t>14606088007486</t>
  </si>
  <si>
    <t>00741</t>
  </si>
  <si>
    <t>Пазл деревянный "Времена года" (логические цепочки)</t>
  </si>
  <si>
    <t>4606088007410</t>
  </si>
  <si>
    <t>14606088007417</t>
  </si>
  <si>
    <t>00740</t>
  </si>
  <si>
    <t>Пазл деревянный "Овощи-Фрукты-Ягоды-Грибы" (логические цепочки)</t>
  </si>
  <si>
    <t>4606088007403</t>
  </si>
  <si>
    <t>14606088007400</t>
  </si>
  <si>
    <t>Пазлы-вкладыши</t>
  </si>
  <si>
    <t>00755</t>
  </si>
  <si>
    <t>Пазл деревянный "Африканские животные" (30х10см)</t>
  </si>
  <si>
    <t>4606088007557</t>
  </si>
  <si>
    <t>14606088007554</t>
  </si>
  <si>
    <t>00765</t>
  </si>
  <si>
    <t>Пазл деревянный "Дикие животные" (21х21см)</t>
  </si>
  <si>
    <t>4606088007656</t>
  </si>
  <si>
    <t>14606088007653</t>
  </si>
  <si>
    <t>00763</t>
  </si>
  <si>
    <t>Пазл деревянный "Домашние животные" (21х21см)</t>
  </si>
  <si>
    <t>4606088007632</t>
  </si>
  <si>
    <t>14606088007639</t>
  </si>
  <si>
    <t>00758</t>
  </si>
  <si>
    <t>Пазл деревянный "Игрушки" (21х21см)</t>
  </si>
  <si>
    <t>4606088007588</t>
  </si>
  <si>
    <t>14606088007585</t>
  </si>
  <si>
    <t>00764</t>
  </si>
  <si>
    <t>Пазл деревянный "Лесные животные" (21х21см)</t>
  </si>
  <si>
    <t>4606088007649</t>
  </si>
  <si>
    <t>14606088007646</t>
  </si>
  <si>
    <t>00760</t>
  </si>
  <si>
    <t>Пазл деревянный "Овощи" (21х21см)</t>
  </si>
  <si>
    <t>4606088007601</t>
  </si>
  <si>
    <t>14606088007608</t>
  </si>
  <si>
    <t>00759</t>
  </si>
  <si>
    <t>Пазл деревянный "Транспорт" (21х21см)</t>
  </si>
  <si>
    <t>4606088007595</t>
  </si>
  <si>
    <t>14606088007592</t>
  </si>
  <si>
    <t>00761</t>
  </si>
  <si>
    <t>Пазл деревянный "Фрукты" (21х21см)</t>
  </si>
  <si>
    <t>4606088007618</t>
  </si>
  <si>
    <t>14606088007615</t>
  </si>
  <si>
    <t>00762</t>
  </si>
  <si>
    <t>Пазл деревянный "Ягоды" (21х21см)</t>
  </si>
  <si>
    <t>4606088007625</t>
  </si>
  <si>
    <t>14606088007622</t>
  </si>
  <si>
    <t>00737</t>
  </si>
  <si>
    <t>Пазл деревянный "Фрукты, ягоды" (25х17,5см)</t>
  </si>
  <si>
    <t>4606088007373</t>
  </si>
  <si>
    <t>14606088007370</t>
  </si>
  <si>
    <t>00767</t>
  </si>
  <si>
    <t>Пазл деревянный "Автомобили" (30х21см)</t>
  </si>
  <si>
    <t>4606088007670</t>
  </si>
  <si>
    <t>14606088007677</t>
  </si>
  <si>
    <t>00768</t>
  </si>
  <si>
    <t>Пазл деревянный "Ферма" (30х21см)</t>
  </si>
  <si>
    <t>4606088007687</t>
  </si>
  <si>
    <t>14606088007684</t>
  </si>
  <si>
    <t>06101</t>
  </si>
  <si>
    <t>Игра развивающая "Английские буквы"</t>
  </si>
  <si>
    <t>4606088061016</t>
  </si>
  <si>
    <t>14606088061013</t>
  </si>
  <si>
    <t>06099</t>
  </si>
  <si>
    <t>Игра развивающая "Буквы"</t>
  </si>
  <si>
    <t>4606088060996</t>
  </si>
  <si>
    <t>14606088060993</t>
  </si>
  <si>
    <t>06102</t>
  </si>
  <si>
    <t>Игра развивающая "Буквы и Цифры"</t>
  </si>
  <si>
    <t>4606088061023</t>
  </si>
  <si>
    <t>14606088061020</t>
  </si>
  <si>
    <t>06100</t>
  </si>
  <si>
    <t>Игра развивающая "Слоги"</t>
  </si>
  <si>
    <t>4606088061009</t>
  </si>
  <si>
    <t>14606088061006</t>
  </si>
  <si>
    <t>Учись играя (серия развивающих игр)</t>
  </si>
  <si>
    <t>Игры развивающие Учись, играя</t>
  </si>
  <si>
    <t>04699</t>
  </si>
  <si>
    <t>Игра развивающая "Что за чем? Мир вокруг" Учись, играя</t>
  </si>
  <si>
    <t>4606088046990</t>
  </si>
  <si>
    <t>14606088046997</t>
  </si>
  <si>
    <t>04698</t>
  </si>
  <si>
    <t>Игра развивающая "Что за чем? Фигуры" Учись, играя</t>
  </si>
  <si>
    <t>4606088046983</t>
  </si>
  <si>
    <t>14606088046980</t>
  </si>
  <si>
    <t>04697</t>
  </si>
  <si>
    <t>Игра развивающая "Что за чем? Фрукты-ягоды" Учись, играя</t>
  </si>
  <si>
    <t>4606088046976</t>
  </si>
  <si>
    <t>14606088046973</t>
  </si>
  <si>
    <t>05274</t>
  </si>
  <si>
    <t>Игра развивающая "Логические задачи. Найди ответ" 1, Учись, играя</t>
  </si>
  <si>
    <t>4606088052748</t>
  </si>
  <si>
    <t>14606088052745</t>
  </si>
  <si>
    <t>05275</t>
  </si>
  <si>
    <t>Игра развивающая "Логические задачи. Найди ответ" 2, Учись, играя</t>
  </si>
  <si>
    <t>4606088052755</t>
  </si>
  <si>
    <t>14606088052752</t>
  </si>
  <si>
    <t>05278</t>
  </si>
  <si>
    <t>Игра развивающая "Логические задачи. Правильное и лишнее" 1, Учись, играя</t>
  </si>
  <si>
    <t>4606088052786</t>
  </si>
  <si>
    <t>14606088052783</t>
  </si>
  <si>
    <t>05279</t>
  </si>
  <si>
    <t>Игра развивающая "Логические задачи. Правильное и лишнее" 2, Учись, играя</t>
  </si>
  <si>
    <t>4606088052793</t>
  </si>
  <si>
    <t>14606088052790</t>
  </si>
  <si>
    <t>05276</t>
  </si>
  <si>
    <t>Игра развивающая "Логические задачи. Что лишнее" 1, Учись, играя</t>
  </si>
  <si>
    <t>4606088052762</t>
  </si>
  <si>
    <t>14606088052769</t>
  </si>
  <si>
    <t>05277</t>
  </si>
  <si>
    <t>Игра развивающая "Логические задачи. Что лишнее" 2, Учись, играя</t>
  </si>
  <si>
    <t>4606088052779</t>
  </si>
  <si>
    <t>14606088052776</t>
  </si>
  <si>
    <t>05273</t>
  </si>
  <si>
    <t>Игра развивающая "Разноцветные кружочки. Большое путешествие" Учись, играя</t>
  </si>
  <si>
    <t>4606088052731</t>
  </si>
  <si>
    <t>14606088052738</t>
  </si>
  <si>
    <t>05272</t>
  </si>
  <si>
    <t>Игра развивающая "Разноцветные кружочки. Мир вокруг" Учись, играя</t>
  </si>
  <si>
    <t>4606088052724</t>
  </si>
  <si>
    <t>14606088052721</t>
  </si>
  <si>
    <t>05558</t>
  </si>
  <si>
    <t>Касса слогов, читаем слоги (80 карточек)</t>
  </si>
  <si>
    <t>4606088055589</t>
  </si>
  <si>
    <t>14606088055586</t>
  </si>
  <si>
    <t>05315</t>
  </si>
  <si>
    <t>Игра настольная Азбука. "Учим буквы"</t>
  </si>
  <si>
    <t>4606088053158</t>
  </si>
  <si>
    <t>14606088053155</t>
  </si>
  <si>
    <t>05250</t>
  </si>
  <si>
    <t>Игра обучающая "ЗвероСчёт" Учись, играя</t>
  </si>
  <si>
    <t>4606088052502</t>
  </si>
  <si>
    <t>14606088052509</t>
  </si>
  <si>
    <t>05249</t>
  </si>
  <si>
    <t>Игра обучающая "Фигурный переполох" Учись, играя</t>
  </si>
  <si>
    <t>4606088052496</t>
  </si>
  <si>
    <t>14606088052493</t>
  </si>
  <si>
    <t>05317</t>
  </si>
  <si>
    <t>Касса букв. "Учим буквы"</t>
  </si>
  <si>
    <t>4606088053172</t>
  </si>
  <si>
    <t>14606088053179</t>
  </si>
  <si>
    <t>05316</t>
  </si>
  <si>
    <t>Цифры. "Учимся счету"</t>
  </si>
  <si>
    <t>4606088053165</t>
  </si>
  <si>
    <t>14606088053162</t>
  </si>
  <si>
    <t>05557</t>
  </si>
  <si>
    <t>Игра развивающая "Читаю сам. Учимся читать"</t>
  </si>
  <si>
    <t>4606088055572</t>
  </si>
  <si>
    <t>14606088055579</t>
  </si>
  <si>
    <t>05447</t>
  </si>
  <si>
    <t>Игра обучающая "Чудо буквы" Учись, играя</t>
  </si>
  <si>
    <t>4606088054476</t>
  </si>
  <si>
    <t>14606088054473</t>
  </si>
  <si>
    <t>05318</t>
  </si>
  <si>
    <t>Касса букв и цифр. "Учим цифры и буквы"</t>
  </si>
  <si>
    <t>4606088053189</t>
  </si>
  <si>
    <t>14606088053186</t>
  </si>
  <si>
    <t>05951</t>
  </si>
  <si>
    <t>Игра развивающая "Читаю по сло-гам"</t>
  </si>
  <si>
    <t>4606088059518</t>
  </si>
  <si>
    <t>14606088059515</t>
  </si>
  <si>
    <t>06015</t>
  </si>
  <si>
    <t>Игра настольная "Обучающие карточки" Звукоподражание</t>
  </si>
  <si>
    <t>4606088060156</t>
  </si>
  <si>
    <t>14606088060153</t>
  </si>
  <si>
    <t>05980</t>
  </si>
  <si>
    <t>Игра настольная "Обучающие карточки" Мир вокруг</t>
  </si>
  <si>
    <t>4606088059808</t>
  </si>
  <si>
    <t>14606088059805</t>
  </si>
  <si>
    <t>05981</t>
  </si>
  <si>
    <t>Игра настольная "Обучающие карточки" Первые слова</t>
  </si>
  <si>
    <t>4606088059815</t>
  </si>
  <si>
    <t>14606088059812</t>
  </si>
  <si>
    <t>06014</t>
  </si>
  <si>
    <t>Игра настольная "Обучающие карточки" Чёрно-белые карточки</t>
  </si>
  <si>
    <t>4606088060149</t>
  </si>
  <si>
    <t>14606088060146</t>
  </si>
  <si>
    <t>05599</t>
  </si>
  <si>
    <t>Игра развивающая "Читать - это просто!" (18 карточек)</t>
  </si>
  <si>
    <t>4606088055992</t>
  </si>
  <si>
    <t>14606088055999</t>
  </si>
  <si>
    <t>05600</t>
  </si>
  <si>
    <t>Игра развивающая "Читать - это просто!" (36 карточек)</t>
  </si>
  <si>
    <t>4606088056005</t>
  </si>
  <si>
    <t>14606088056002</t>
  </si>
  <si>
    <t>Игры развивающие Учись, играя (пазловый замок)</t>
  </si>
  <si>
    <t>00071</t>
  </si>
  <si>
    <t>Игра обучающая "Алфавит" Учись, играя</t>
  </si>
  <si>
    <t>4606088000718</t>
  </si>
  <si>
    <t>14606088000715</t>
  </si>
  <si>
    <t>00046</t>
  </si>
  <si>
    <t>Игра обучающая "Времена года" Учись, играя</t>
  </si>
  <si>
    <t>4606088000466</t>
  </si>
  <si>
    <t>14606088000463</t>
  </si>
  <si>
    <t>00052</t>
  </si>
  <si>
    <t>Игра обучающая "Живая природа" Учись, играя</t>
  </si>
  <si>
    <t>4606088000527</t>
  </si>
  <si>
    <t>14606088000524</t>
  </si>
  <si>
    <t>00238</t>
  </si>
  <si>
    <t>Игра обучающая "Кто где живет" Учись, играя</t>
  </si>
  <si>
    <t>4606088002385</t>
  </si>
  <si>
    <t>14606088002382</t>
  </si>
  <si>
    <t>00240</t>
  </si>
  <si>
    <t>Игра обучающая "Кто что делает" Учись, играя</t>
  </si>
  <si>
    <t>4606088002408</t>
  </si>
  <si>
    <t>14606088002405</t>
  </si>
  <si>
    <t>00241</t>
  </si>
  <si>
    <t>Игра обучающая "Логика" Учись, играя</t>
  </si>
  <si>
    <t>4606088002415</t>
  </si>
  <si>
    <t>14606088002412</t>
  </si>
  <si>
    <t>00242</t>
  </si>
  <si>
    <t>Игра обучающая "Наведи порядок" Учись, играя</t>
  </si>
  <si>
    <t>4606088002422</t>
  </si>
  <si>
    <t>14606088002429</t>
  </si>
  <si>
    <t>00054</t>
  </si>
  <si>
    <t>Игра обучающая "Обобщение" Учись, играя</t>
  </si>
  <si>
    <t>4606088000541</t>
  </si>
  <si>
    <t>14606088000548</t>
  </si>
  <si>
    <t>00055</t>
  </si>
  <si>
    <t>Игра обучающая "Профессии" Учись, играя</t>
  </si>
  <si>
    <t>4606088000558</t>
  </si>
  <si>
    <t>14606088000555</t>
  </si>
  <si>
    <t>00051</t>
  </si>
  <si>
    <t>Игра обучающая "Развитие внимания" Учись, играя</t>
  </si>
  <si>
    <t>4606088000510</t>
  </si>
  <si>
    <t>14606088000517</t>
  </si>
  <si>
    <t>00074</t>
  </si>
  <si>
    <t>Игра обучающая "Сколько не хватает" Учись, играя</t>
  </si>
  <si>
    <t>4606088000749</t>
  </si>
  <si>
    <t>14606088000746</t>
  </si>
  <si>
    <t>00075</t>
  </si>
  <si>
    <t>Игра обучающая "Слоги" Учись, играя</t>
  </si>
  <si>
    <t>4606088000756</t>
  </si>
  <si>
    <t>14606088000753</t>
  </si>
  <si>
    <t>00065</t>
  </si>
  <si>
    <t>Игра обучающая "Сочетания цветов" Учись, играя</t>
  </si>
  <si>
    <t>4606088000657</t>
  </si>
  <si>
    <t>14606088000654</t>
  </si>
  <si>
    <t>00058</t>
  </si>
  <si>
    <t>Игра обучающая "Фигуры" Учись, играя</t>
  </si>
  <si>
    <t>4606088000589</t>
  </si>
  <si>
    <t>14606088000586</t>
  </si>
  <si>
    <t>00059</t>
  </si>
  <si>
    <t>Игра обучающая "Формы" Учись, играя</t>
  </si>
  <si>
    <t>4606088000596</t>
  </si>
  <si>
    <t>14606088000593</t>
  </si>
  <si>
    <t>00237</t>
  </si>
  <si>
    <t>Игра обучающая "Цвет" Учись, играя</t>
  </si>
  <si>
    <t>4606088002378</t>
  </si>
  <si>
    <t>14606088002375</t>
  </si>
  <si>
    <t>00062</t>
  </si>
  <si>
    <t>Игра обучающая "Цифры" Учись, играя</t>
  </si>
  <si>
    <t>4606088000626</t>
  </si>
  <si>
    <t>14606088000623</t>
  </si>
  <si>
    <t>00049</t>
  </si>
  <si>
    <t>Игра обучающая "Часть и целое" Учись, играя</t>
  </si>
  <si>
    <t>4606088000497</t>
  </si>
  <si>
    <t>14606088000494</t>
  </si>
  <si>
    <t>Логопазлы</t>
  </si>
  <si>
    <t>04978</t>
  </si>
  <si>
    <t>Игра логопедическая настольная "Логопазл. Отработка сложных звуков" Ж, З, С, Ш</t>
  </si>
  <si>
    <t>4606088049786</t>
  </si>
  <si>
    <t>14606088049783</t>
  </si>
  <si>
    <t>04981</t>
  </si>
  <si>
    <t>Игра логопедическая настольная "Логопазл. Отработка сложных звуков" Р, Рь, Л, Ль</t>
  </si>
  <si>
    <t>4606088049816</t>
  </si>
  <si>
    <t>14606088049813</t>
  </si>
  <si>
    <t>04979</t>
  </si>
  <si>
    <t>Игра логопедическая настольная "Логопазл. Отработка сложных звуков" С, З, Р, Л</t>
  </si>
  <si>
    <t>4606088049793</t>
  </si>
  <si>
    <t>14606088049790</t>
  </si>
  <si>
    <t>04976</t>
  </si>
  <si>
    <t>Игра логопедическая настольная "Логопазл. Отработка сложных звуков" С, З, Ш, Ж</t>
  </si>
  <si>
    <t>4606088049762</t>
  </si>
  <si>
    <t>14606088049769</t>
  </si>
  <si>
    <t>04922</t>
  </si>
  <si>
    <t>Игра логопедическая настольная "Лого-Рифмы. Говори правильно" (64 карточки)</t>
  </si>
  <si>
    <t>4606088049229</t>
  </si>
  <si>
    <t>14606088049226</t>
  </si>
  <si>
    <t>Игротека Эколят</t>
  </si>
  <si>
    <t>04273</t>
  </si>
  <si>
    <t>Игра-ходилка настольная "Ждем твоей помощи"</t>
  </si>
  <si>
    <t>4606088042732</t>
  </si>
  <si>
    <t>14606088042739</t>
  </si>
  <si>
    <t>04274</t>
  </si>
  <si>
    <t>Игра-ходилка настольная "Помоги своим друзьям Эколятам"</t>
  </si>
  <si>
    <t>4606088042749</t>
  </si>
  <si>
    <t>14606088042746</t>
  </si>
  <si>
    <t>04275</t>
  </si>
  <si>
    <t>Игра-ходилка настольная "Учимся дружить с природой"</t>
  </si>
  <si>
    <t>4606088042756</t>
  </si>
  <si>
    <t>14606088042753</t>
  </si>
  <si>
    <t>Домино</t>
  </si>
  <si>
    <t>Домино деревянное</t>
  </si>
  <si>
    <t>04531</t>
  </si>
  <si>
    <t>Домино деревянное "Точки" 28 фишек (50х25мм)</t>
  </si>
  <si>
    <t>4606088045313</t>
  </si>
  <si>
    <t>14606088045310</t>
  </si>
  <si>
    <t>04533</t>
  </si>
  <si>
    <t>Домино деревянное "Фигуры" 28 фишек (50х25мм)</t>
  </si>
  <si>
    <t>4606088045337</t>
  </si>
  <si>
    <t>14606088045334</t>
  </si>
  <si>
    <t>04532</t>
  </si>
  <si>
    <t>Домино деревянное "Цветное" 28 фишек (50х25мм)</t>
  </si>
  <si>
    <t>4606088045320</t>
  </si>
  <si>
    <t>14606088045327</t>
  </si>
  <si>
    <t>04536</t>
  </si>
  <si>
    <t>Домино деревянное "Животные" 28 фишек (60х27мм)</t>
  </si>
  <si>
    <t>4606088045368</t>
  </si>
  <si>
    <t>14606088045365</t>
  </si>
  <si>
    <t>04537</t>
  </si>
  <si>
    <t>Домино деревянное "Зверята" 28 фишек (60х27мм)</t>
  </si>
  <si>
    <t>4606088045375</t>
  </si>
  <si>
    <t>14606088045372</t>
  </si>
  <si>
    <t>04535</t>
  </si>
  <si>
    <t>Домино деревянное "Транспорт" 28 фишек (60х27мм)</t>
  </si>
  <si>
    <t>4606088045351</t>
  </si>
  <si>
    <t>14606088045358</t>
  </si>
  <si>
    <t>04534</t>
  </si>
  <si>
    <t>Домино деревянное "Фрукты и ягоды" 28 фишек (60х27мм)</t>
  </si>
  <si>
    <t>4606088045344</t>
  </si>
  <si>
    <t>14606088045341</t>
  </si>
  <si>
    <t>04564</t>
  </si>
  <si>
    <t>Домино деревянное "Вкусное домино" (деревянная коробка)</t>
  </si>
  <si>
    <t>4606088045641</t>
  </si>
  <si>
    <t>14606088045648</t>
  </si>
  <si>
    <t>05635</t>
  </si>
  <si>
    <t>Домино деревянное "Транспорт" Far far land wood 28 фишек</t>
  </si>
  <si>
    <t>4606088056357</t>
  </si>
  <si>
    <t>14606088056354</t>
  </si>
  <si>
    <t>05634</t>
  </si>
  <si>
    <t>Домино деревянное Far far land wood 28 фишек</t>
  </si>
  <si>
    <t>4606088056340</t>
  </si>
  <si>
    <t>14606088056347</t>
  </si>
  <si>
    <t>02982</t>
  </si>
  <si>
    <t>Домино деревянное "Тройное домино" 56 фишек (карт.упак)</t>
  </si>
  <si>
    <t>4606088029825</t>
  </si>
  <si>
    <t>14606088029822</t>
  </si>
  <si>
    <t>00771</t>
  </si>
  <si>
    <t>Домино деревянное "Веселая змейка"</t>
  </si>
  <si>
    <t>4606088007717</t>
  </si>
  <si>
    <t>14606088007714</t>
  </si>
  <si>
    <t>05611</t>
  </si>
  <si>
    <t>Домино деревянное "Тройное домино" 56 фишек</t>
  </si>
  <si>
    <t>4606088056111</t>
  </si>
  <si>
    <t>14606088056118</t>
  </si>
  <si>
    <t>02641</t>
  </si>
  <si>
    <t>Домино деревянное (деревянная коробка)</t>
  </si>
  <si>
    <t>4606088026411</t>
  </si>
  <si>
    <t>14606088026418</t>
  </si>
  <si>
    <t>Домино картонное</t>
  </si>
  <si>
    <t>05288</t>
  </si>
  <si>
    <t>Игра логическая "Тримино"</t>
  </si>
  <si>
    <t>4606088052885</t>
  </si>
  <si>
    <t>14606088052882</t>
  </si>
  <si>
    <t>05287</t>
  </si>
  <si>
    <t>Игра логическая "Фигурное тримино"</t>
  </si>
  <si>
    <t>4606088052878</t>
  </si>
  <si>
    <t>14606088052875</t>
  </si>
  <si>
    <t>05286</t>
  </si>
  <si>
    <t>Игра логическая Тримино "Звериные уголки"</t>
  </si>
  <si>
    <t>4606088052861</t>
  </si>
  <si>
    <t>14606088052868</t>
  </si>
  <si>
    <t>04072</t>
  </si>
  <si>
    <t>Домино "Фигуры" Baby Toys</t>
  </si>
  <si>
    <t>4606088040721</t>
  </si>
  <si>
    <t>14606088040728</t>
  </si>
  <si>
    <t>04065</t>
  </si>
  <si>
    <t>Домино "Для девчонок" Baby Toys</t>
  </si>
  <si>
    <t>4606088040653</t>
  </si>
  <si>
    <t>14606088040650</t>
  </si>
  <si>
    <t>04047</t>
  </si>
  <si>
    <t>Домино "Животные" Baby Toys</t>
  </si>
  <si>
    <t>4606088040479</t>
  </si>
  <si>
    <t>14606088040476</t>
  </si>
  <si>
    <t>04048</t>
  </si>
  <si>
    <t>Домино "Транспорт" Baby Toys</t>
  </si>
  <si>
    <t>4606088040486</t>
  </si>
  <si>
    <t>14606088040483</t>
  </si>
  <si>
    <t>04049</t>
  </si>
  <si>
    <t>Домино Baby Toys</t>
  </si>
  <si>
    <t>4606088040493</t>
  </si>
  <si>
    <t>14606088040490</t>
  </si>
  <si>
    <t>Домино пластмассовое</t>
  </si>
  <si>
    <t>00628</t>
  </si>
  <si>
    <t>Домино пластмассовое "Мои игрушки" малое</t>
  </si>
  <si>
    <t>4606088006284</t>
  </si>
  <si>
    <t>14606088006281</t>
  </si>
  <si>
    <t>00626</t>
  </si>
  <si>
    <t>Домино пластмассовое "Пушистые друзья" малое</t>
  </si>
  <si>
    <t>4606088006260</t>
  </si>
  <si>
    <t>14606088006267</t>
  </si>
  <si>
    <t>00627</t>
  </si>
  <si>
    <t>Домино пластмассовое "Сказка за сказкой" малое</t>
  </si>
  <si>
    <t>4606088006277</t>
  </si>
  <si>
    <t>14606088006274</t>
  </si>
  <si>
    <t>00625</t>
  </si>
  <si>
    <t>Домино пластмассовое "Техника" малое</t>
  </si>
  <si>
    <t>4606088006253</t>
  </si>
  <si>
    <t>14606088006250</t>
  </si>
  <si>
    <t>05752</t>
  </si>
  <si>
    <t>Домино классическое (пластиковая коробка)</t>
  </si>
  <si>
    <t>4606088057521</t>
  </si>
  <si>
    <t>14606088057528</t>
  </si>
  <si>
    <t>00650</t>
  </si>
  <si>
    <t>Домино пластмассовое Умное "Буквы"</t>
  </si>
  <si>
    <t>4606088006505</t>
  </si>
  <si>
    <t>14606088006502</t>
  </si>
  <si>
    <t>00652</t>
  </si>
  <si>
    <t>Домино пластмассовое Умное "Сложение"</t>
  </si>
  <si>
    <t>4606088006529</t>
  </si>
  <si>
    <t>14606088006526</t>
  </si>
  <si>
    <t>00651</t>
  </si>
  <si>
    <t>Домино пластмассовое Умное "Читаем по слогам"</t>
  </si>
  <si>
    <t>4606088006512</t>
  </si>
  <si>
    <t>14606088006519</t>
  </si>
  <si>
    <t>Лото</t>
  </si>
  <si>
    <t>Лото пластик серия 10KOR PLASTIC</t>
  </si>
  <si>
    <t>04005</t>
  </si>
  <si>
    <t>Лото пластик "Счет" 10KOR PLASTIC</t>
  </si>
  <si>
    <t>4606088040059</t>
  </si>
  <si>
    <t>14606088040056</t>
  </si>
  <si>
    <t>04195</t>
  </si>
  <si>
    <t>Лото пластик "Узоры" 10KOR PLASTIC</t>
  </si>
  <si>
    <t>4606088041957</t>
  </si>
  <si>
    <t>14606088041954</t>
  </si>
  <si>
    <t>00621</t>
  </si>
  <si>
    <t>Лото пластмассовое "Десять в одном" мал.</t>
  </si>
  <si>
    <t>4606088006215</t>
  </si>
  <si>
    <t>14606088006212</t>
  </si>
  <si>
    <t>04015</t>
  </si>
  <si>
    <t>Лото пластик "Половинки" 10KOR PLASTIC</t>
  </si>
  <si>
    <t>4606088040158</t>
  </si>
  <si>
    <t>14606088040155</t>
  </si>
  <si>
    <t>Лото для самых маленьких BABY TOYS</t>
  </si>
  <si>
    <t>05612</t>
  </si>
  <si>
    <t>Лото для малышей "Крошки" (4 карточки, 24 фишки) Baby Toys</t>
  </si>
  <si>
    <t>4606088056128</t>
  </si>
  <si>
    <t>14606088056125</t>
  </si>
  <si>
    <t>05613</t>
  </si>
  <si>
    <t>Лото для малышей Зверята (4 карточки, 24 фишки) Baby Toys</t>
  </si>
  <si>
    <t>4606088056135</t>
  </si>
  <si>
    <t>14606088056132</t>
  </si>
  <si>
    <t>02526</t>
  </si>
  <si>
    <t>Лото для самых маленьких "О чем мечтают девочки" Baby Toys</t>
  </si>
  <si>
    <t>4606088025261</t>
  </si>
  <si>
    <t>14606088025268</t>
  </si>
  <si>
    <t>Лото деревянное</t>
  </si>
  <si>
    <t>00734</t>
  </si>
  <si>
    <t>Лото деревянное "Азбука хороших манер"</t>
  </si>
  <si>
    <t>4606088007342</t>
  </si>
  <si>
    <t>14606088007349</t>
  </si>
  <si>
    <t>04567</t>
  </si>
  <si>
    <t>Лото с деревянными фишками "Цвета и формы" (деревянная коробка)</t>
  </si>
  <si>
    <t>4606088045672</t>
  </si>
  <si>
    <t>14606088045679</t>
  </si>
  <si>
    <t>00727</t>
  </si>
  <si>
    <t>Лото c деревянными фишками "Моя первая азбука"</t>
  </si>
  <si>
    <t>4606088007274</t>
  </si>
  <si>
    <t>14606088007271</t>
  </si>
  <si>
    <t>02667</t>
  </si>
  <si>
    <t>Лото деревянное "Домашние и дикие животные"</t>
  </si>
  <si>
    <t>4606088026671</t>
  </si>
  <si>
    <t>14606088026678</t>
  </si>
  <si>
    <t>01952</t>
  </si>
  <si>
    <t>Лото с деревянными фишками "Времена года"</t>
  </si>
  <si>
    <t>4606088019529</t>
  </si>
  <si>
    <t>14606088019526</t>
  </si>
  <si>
    <t>01996</t>
  </si>
  <si>
    <t>Лото с деревянными фишками "Овощи и фрукты"</t>
  </si>
  <si>
    <t>4606088019963</t>
  </si>
  <si>
    <t>14606088019960</t>
  </si>
  <si>
    <t>01951</t>
  </si>
  <si>
    <t>Лото с деревянными фишками "Собирай-ка"</t>
  </si>
  <si>
    <t>4606088019512</t>
  </si>
  <si>
    <t>14606088019519</t>
  </si>
  <si>
    <t>04562</t>
  </si>
  <si>
    <t>Лото с деревянными фишками "Моя первая арифметика" (деревянная коробка)</t>
  </si>
  <si>
    <t>4606088045627</t>
  </si>
  <si>
    <t>14606088045624</t>
  </si>
  <si>
    <t>04563</t>
  </si>
  <si>
    <t>Лото с деревянными фишками "Транспорт" (деревянная коробка)</t>
  </si>
  <si>
    <t>4606088045634</t>
  </si>
  <si>
    <t>14606088045631</t>
  </si>
  <si>
    <t>05029</t>
  </si>
  <si>
    <t>Лото с деревянными фишками "В магазин за продуктами" Baby Toys</t>
  </si>
  <si>
    <t>4606088050294</t>
  </si>
  <si>
    <t>14606088050291</t>
  </si>
  <si>
    <t>04879</t>
  </si>
  <si>
    <t>Лото "Тактильное для малышей" Baby Toys (28 деревянных фишек)</t>
  </si>
  <si>
    <t>4606088048796</t>
  </si>
  <si>
    <t>14606088048793</t>
  </si>
  <si>
    <t>04810</t>
  </si>
  <si>
    <t>Лото деревянное "Изучаем цвета" Far far land Wood</t>
  </si>
  <si>
    <t>4606088048109</t>
  </si>
  <si>
    <t>14606088048106</t>
  </si>
  <si>
    <t>04926</t>
  </si>
  <si>
    <t>Лото с деревянными фишками "Для детей" Baby Toys</t>
  </si>
  <si>
    <t>4606088049267</t>
  </si>
  <si>
    <t>14606088049264</t>
  </si>
  <si>
    <t>04925</t>
  </si>
  <si>
    <t>Лото с деревянными фишками "Кто где живет?" Baby Toys</t>
  </si>
  <si>
    <t>4606088049250</t>
  </si>
  <si>
    <t>14606088049257</t>
  </si>
  <si>
    <t>04924</t>
  </si>
  <si>
    <t>Лото с деревянными фишками "Цвета" Baby Toys</t>
  </si>
  <si>
    <t>4606088049243</t>
  </si>
  <si>
    <t>14606088049240</t>
  </si>
  <si>
    <t>04573</t>
  </si>
  <si>
    <t>Лото с деревянными фишками "Пчелка" в деревянной коробке</t>
  </si>
  <si>
    <t>4606088045733</t>
  </si>
  <si>
    <t>14606088045730</t>
  </si>
  <si>
    <t>04813</t>
  </si>
  <si>
    <t>Лото "Тактильное" Baby Toys (36 деревянных фишек)</t>
  </si>
  <si>
    <t>4606088048130</t>
  </si>
  <si>
    <t>14606088048137</t>
  </si>
  <si>
    <t>04516</t>
  </si>
  <si>
    <t>Лото с деревянными фишками "Играй и читай"</t>
  </si>
  <si>
    <t>4606088045160</t>
  </si>
  <si>
    <t>14606088045167</t>
  </si>
  <si>
    <t>Лото из полимерных материалов</t>
  </si>
  <si>
    <t>01279</t>
  </si>
  <si>
    <t>Лото "Мое первое лото. Собирай-ка" (мягк.)</t>
  </si>
  <si>
    <t>4606088012797</t>
  </si>
  <si>
    <t>14606088012794</t>
  </si>
  <si>
    <t>01670</t>
  </si>
  <si>
    <t>Лото "Что такое хорошо и что такое плохо" (мягк.)</t>
  </si>
  <si>
    <t>4606088016702</t>
  </si>
  <si>
    <t>14606088016709</t>
  </si>
  <si>
    <t>Лото картонное (ДК)</t>
  </si>
  <si>
    <t>00079</t>
  </si>
  <si>
    <t>Лото детское "Зоопарк" (малое)</t>
  </si>
  <si>
    <t>4606088000794</t>
  </si>
  <si>
    <t>14606088000791</t>
  </si>
  <si>
    <t>00139</t>
  </si>
  <si>
    <t>Лото детское "Кем быть?" (малое)</t>
  </si>
  <si>
    <t>4606088001395</t>
  </si>
  <si>
    <t>14606088001392</t>
  </si>
  <si>
    <t>00076</t>
  </si>
  <si>
    <t>Лото детское "Лето в деревне" (малое)</t>
  </si>
  <si>
    <t>4606088000763</t>
  </si>
  <si>
    <t>14606088000760</t>
  </si>
  <si>
    <t>00140</t>
  </si>
  <si>
    <t>Лото детское "Мы играем в магазин" (малое)</t>
  </si>
  <si>
    <t>4606088001401</t>
  </si>
  <si>
    <t>14606088001408</t>
  </si>
  <si>
    <t>03601</t>
  </si>
  <si>
    <t>Лото детское "Самый внимательный" (малое)</t>
  </si>
  <si>
    <t>4606088036014</t>
  </si>
  <si>
    <t>14606088036011</t>
  </si>
  <si>
    <t>00077</t>
  </si>
  <si>
    <t>Лото детское "Собирай-ка" (малое)</t>
  </si>
  <si>
    <t>4606088000770</t>
  </si>
  <si>
    <t>14606088000777</t>
  </si>
  <si>
    <t>00138</t>
  </si>
  <si>
    <t>Лото детское "Хочу все знать" (малое)</t>
  </si>
  <si>
    <t>4606088001388</t>
  </si>
  <si>
    <t>14606088001385</t>
  </si>
  <si>
    <t>00078</t>
  </si>
  <si>
    <t>Лото детское" Кто где живет?" (малое)</t>
  </si>
  <si>
    <t>4606088000787</t>
  </si>
  <si>
    <t>14606088000784</t>
  </si>
  <si>
    <t>00042</t>
  </si>
  <si>
    <t>Лото "7 игр в 1 коробке" (большое)</t>
  </si>
  <si>
    <t>4606088000428</t>
  </si>
  <si>
    <t>14606088000425</t>
  </si>
  <si>
    <t>05520</t>
  </si>
  <si>
    <t>Лото "Зоопарк" (большое)</t>
  </si>
  <si>
    <t>4606088055206</t>
  </si>
  <si>
    <t>14606088055203</t>
  </si>
  <si>
    <t>05523</t>
  </si>
  <si>
    <t>Лото "Кто где живет?" (большое)</t>
  </si>
  <si>
    <t>4606088055237</t>
  </si>
  <si>
    <t>14606088055234</t>
  </si>
  <si>
    <t>05521</t>
  </si>
  <si>
    <t>Лото "Лето в деревне" (большое)</t>
  </si>
  <si>
    <t>4606088055213</t>
  </si>
  <si>
    <t>14606088055210</t>
  </si>
  <si>
    <t>05522</t>
  </si>
  <si>
    <t>Лото "Собирайка" (большое)</t>
  </si>
  <si>
    <t>4606088055220</t>
  </si>
  <si>
    <t>14606088055227</t>
  </si>
  <si>
    <t>Лото логопедическое</t>
  </si>
  <si>
    <t>00395</t>
  </si>
  <si>
    <t>Лото логопедическое "Говори правильно Щ"</t>
  </si>
  <si>
    <t>4606088003955</t>
  </si>
  <si>
    <t>14606088003952</t>
  </si>
  <si>
    <t>04540</t>
  </si>
  <si>
    <t>Лото деревянное "Слоги"</t>
  </si>
  <si>
    <t>4606088045405</t>
  </si>
  <si>
    <t>14606088045402</t>
  </si>
  <si>
    <t>Лото пластмассовое (ГиТ)</t>
  </si>
  <si>
    <t>04504</t>
  </si>
  <si>
    <t>Лото пластмассовое "Азбука"</t>
  </si>
  <si>
    <t>4606088045047</t>
  </si>
  <si>
    <t>14606088045044</t>
  </si>
  <si>
    <t>04521</t>
  </si>
  <si>
    <t>Лото пластмассовое "Животные"</t>
  </si>
  <si>
    <t>4606088045214</t>
  </si>
  <si>
    <t>14606088045211</t>
  </si>
  <si>
    <t>00702</t>
  </si>
  <si>
    <t>Лото пластмассовое "Знаки дорожного движения" мал.</t>
  </si>
  <si>
    <t>4606088007021</t>
  </si>
  <si>
    <t>14606088007028</t>
  </si>
  <si>
    <t>04519</t>
  </si>
  <si>
    <t>Лото пластмассовое "Лето в деревне"</t>
  </si>
  <si>
    <t>4606088045191</t>
  </si>
  <si>
    <t>14606088045198</t>
  </si>
  <si>
    <t>04520</t>
  </si>
  <si>
    <t>Лото пластмассовое "Логика"</t>
  </si>
  <si>
    <t>4606088045207</t>
  </si>
  <si>
    <t>14606088045204</t>
  </si>
  <si>
    <t>04506</t>
  </si>
  <si>
    <t>Лото пластмассовое "Овощи, фрукты"</t>
  </si>
  <si>
    <t>4606088045061</t>
  </si>
  <si>
    <t>14606088045068</t>
  </si>
  <si>
    <t>04505</t>
  </si>
  <si>
    <t>Лото пластмассовое "Транспорт"</t>
  </si>
  <si>
    <t>4606088045054</t>
  </si>
  <si>
    <t>14606088045051</t>
  </si>
  <si>
    <t>04518</t>
  </si>
  <si>
    <t>Лото пластмассовое "Цвета"</t>
  </si>
  <si>
    <t>4606088045184</t>
  </si>
  <si>
    <t>14606088045181</t>
  </si>
  <si>
    <t>00623</t>
  </si>
  <si>
    <t>Лото пластмассовое "Мир вокруг" мал.</t>
  </si>
  <si>
    <t>4606088006239</t>
  </si>
  <si>
    <t>14606088006236</t>
  </si>
  <si>
    <t>00622</t>
  </si>
  <si>
    <t>Лото пластмассовое "Ребятам о зверятах" мал.</t>
  </si>
  <si>
    <t>4606088006222</t>
  </si>
  <si>
    <t>14606088006229</t>
  </si>
  <si>
    <t>00624</t>
  </si>
  <si>
    <t>Лото пластмассовое "Родная природа" мал.</t>
  </si>
  <si>
    <t>4606088006246</t>
  </si>
  <si>
    <t>14606088006243</t>
  </si>
  <si>
    <t>Шнуровка</t>
  </si>
  <si>
    <t>05490</t>
  </si>
  <si>
    <t>Шнуровальный планшет "Бабочка"</t>
  </si>
  <si>
    <t>4606088054902</t>
  </si>
  <si>
    <t>14606088054909</t>
  </si>
  <si>
    <t>05492</t>
  </si>
  <si>
    <t>Шнуровальный планшет "Замок"</t>
  </si>
  <si>
    <t>4606088054926</t>
  </si>
  <si>
    <t>14606088054923</t>
  </si>
  <si>
    <t>00091</t>
  </si>
  <si>
    <t>Шнуровальный планшет №2</t>
  </si>
  <si>
    <t>4606088000916</t>
  </si>
  <si>
    <t>14606088000913</t>
  </si>
  <si>
    <t>Шнуровка деревянная</t>
  </si>
  <si>
    <t>05129</t>
  </si>
  <si>
    <t>Шнуровка деревянная "Ботинки" Baby Toys Wood (европодвес)</t>
  </si>
  <si>
    <t>4606088051291</t>
  </si>
  <si>
    <t>14606088051298</t>
  </si>
  <si>
    <t>05128</t>
  </si>
  <si>
    <t>Шнуровка деревянная "Ёжик" Baby Toys Wood (европодвес)</t>
  </si>
  <si>
    <t>4606088051284</t>
  </si>
  <si>
    <t>14606088051281</t>
  </si>
  <si>
    <t>05130</t>
  </si>
  <si>
    <t>Шнуровка деревянная "Сапожки" Baby Toys Wood (европодвес)</t>
  </si>
  <si>
    <t>4606088051307</t>
  </si>
  <si>
    <t>14606088051304</t>
  </si>
  <si>
    <t>01900</t>
  </si>
  <si>
    <t>Шнуровка деревянная "Аквариум" (конверт)</t>
  </si>
  <si>
    <t>4606088019000</t>
  </si>
  <si>
    <t>14606088019007</t>
  </si>
  <si>
    <t>01903</t>
  </si>
  <si>
    <t>Шнуровка деревянная "Цветочное лукошко" (конверт)</t>
  </si>
  <si>
    <t>4606088019031</t>
  </si>
  <si>
    <t>14606088019038</t>
  </si>
  <si>
    <t>Пазлы</t>
  </si>
  <si>
    <t>Пазлы серия BABY TOYS</t>
  </si>
  <si>
    <t>04294</t>
  </si>
  <si>
    <t>Пазл First Puzzle "Волчонок" 16 эл Baby Toys</t>
  </si>
  <si>
    <t>4606088042947</t>
  </si>
  <si>
    <t>14606088042944</t>
  </si>
  <si>
    <t>04292</t>
  </si>
  <si>
    <t>Пазл First Puzzle "Динозаврик" 16 эл Baby Toys</t>
  </si>
  <si>
    <t>4606088042923</t>
  </si>
  <si>
    <t>14606088042920</t>
  </si>
  <si>
    <t>04290</t>
  </si>
  <si>
    <t>Пазл First Puzzle "Ежик" 25 эл Baby Toys</t>
  </si>
  <si>
    <t>4606088042909</t>
  </si>
  <si>
    <t>14606088042906</t>
  </si>
  <si>
    <t>04289</t>
  </si>
  <si>
    <t>Пазл First Puzzle "Зайчонок" 25 эл Baby Toys</t>
  </si>
  <si>
    <t>4606088042893</t>
  </si>
  <si>
    <t>14606088042890</t>
  </si>
  <si>
    <t>04146</t>
  </si>
  <si>
    <t>Пазл First Puzzle "Котик" 16 эл Baby Toys</t>
  </si>
  <si>
    <t>4606088041469</t>
  </si>
  <si>
    <t>14606088041466</t>
  </si>
  <si>
    <t>04152</t>
  </si>
  <si>
    <t>Пазл First Puzzle "Лисичка" 9 эл Baby Toys</t>
  </si>
  <si>
    <t>4606088041520</t>
  </si>
  <si>
    <t>14606088041527</t>
  </si>
  <si>
    <t>04291</t>
  </si>
  <si>
    <t>Пазл First Puzzle "Медвежонок" 25 эл Baby Toys</t>
  </si>
  <si>
    <t>4606088042916</t>
  </si>
  <si>
    <t>14606088042913</t>
  </si>
  <si>
    <t>04150</t>
  </si>
  <si>
    <t>Пазл First Puzzle "Пингвиненок" 9 эл Baby Toys</t>
  </si>
  <si>
    <t>4606088041506</t>
  </si>
  <si>
    <t>14606088041503</t>
  </si>
  <si>
    <t>04155</t>
  </si>
  <si>
    <t>Пазл First Puzzle "Слоненок" 9 эл Baby Toys</t>
  </si>
  <si>
    <t>4606088041551</t>
  </si>
  <si>
    <t>14606088041558</t>
  </si>
  <si>
    <t>04293</t>
  </si>
  <si>
    <t>Пазл First Puzzle "Совенок" 16 эл Baby Toys</t>
  </si>
  <si>
    <t>4606088042930</t>
  </si>
  <si>
    <t>14606088042937</t>
  </si>
  <si>
    <t>04147</t>
  </si>
  <si>
    <t>Пазл First Puzzle "Щенок" 9 эл Baby Toys</t>
  </si>
  <si>
    <t>4606088041476</t>
  </si>
  <si>
    <t>14606088041473</t>
  </si>
  <si>
    <t>04159</t>
  </si>
  <si>
    <t>Пазл First Puzzle "Времена года. Весна" 20 эл Baby Toys</t>
  </si>
  <si>
    <t>4606088041599</t>
  </si>
  <si>
    <t>14606088041596</t>
  </si>
  <si>
    <t>04158</t>
  </si>
  <si>
    <t>Пазл First Puzzle "Времена года. Зима" 16 эл Baby Toys</t>
  </si>
  <si>
    <t>4606088041582</t>
  </si>
  <si>
    <t>14606088041589</t>
  </si>
  <si>
    <t>04160</t>
  </si>
  <si>
    <t>Пазл First Puzzle "Времена года. Лето" 30 эл Baby Toys</t>
  </si>
  <si>
    <t>4606088041605</t>
  </si>
  <si>
    <t>14606088041602</t>
  </si>
  <si>
    <t>04161</t>
  </si>
  <si>
    <t>Пазл First Puzzle "Времена года. Осень" 42 эл Baby Toys</t>
  </si>
  <si>
    <t>4606088041612</t>
  </si>
  <si>
    <t>14606088041619</t>
  </si>
  <si>
    <t>04189</t>
  </si>
  <si>
    <t>Пазл First Puzzle "Кто живет в Деревне" 20 эл Baby Toys</t>
  </si>
  <si>
    <t>4606088041896</t>
  </si>
  <si>
    <t>14606088041893</t>
  </si>
  <si>
    <t>04187</t>
  </si>
  <si>
    <t>Пазл First Puzzle "Кто живет в Джунглях" 30 эл Baby Toys</t>
  </si>
  <si>
    <t>4606088041872</t>
  </si>
  <si>
    <t>14606088041879</t>
  </si>
  <si>
    <t>04190</t>
  </si>
  <si>
    <t>Пазл First Puzzle "Кто живет в Лесу" 16 эл Baby Toys</t>
  </si>
  <si>
    <t>4606088041902</t>
  </si>
  <si>
    <t>14606088041909</t>
  </si>
  <si>
    <t>04188</t>
  </si>
  <si>
    <t>Пазл First Puzzle "Кто живет на Краю земли" 42 эл Baby Toys</t>
  </si>
  <si>
    <t>4606088041889</t>
  </si>
  <si>
    <t>14606088041886</t>
  </si>
  <si>
    <t>02505</t>
  </si>
  <si>
    <t>Пазлы тройные "Складываем-вычитаем" 24 эл Baby Toys (макси)</t>
  </si>
  <si>
    <t>4606088025056</t>
  </si>
  <si>
    <t>14606088025053</t>
  </si>
  <si>
    <t>02510</t>
  </si>
  <si>
    <t>Пазлы MAXI "Техника" 24 эл Baby Toys (поле 61х47см)</t>
  </si>
  <si>
    <t>4606088025100</t>
  </si>
  <si>
    <t>14606088025107</t>
  </si>
  <si>
    <t>04773</t>
  </si>
  <si>
    <t>Пазлы тройные "Звери и профессии" 24 эл Baby Toys (макси)</t>
  </si>
  <si>
    <t>4606088047737</t>
  </si>
  <si>
    <t>14606088047734</t>
  </si>
  <si>
    <t>04117</t>
  </si>
  <si>
    <t>Пазлы контурные "Животные" Baby Toys (5 карт. 16 эл)</t>
  </si>
  <si>
    <t>4606088041179</t>
  </si>
  <si>
    <t>14606088041176</t>
  </si>
  <si>
    <t>04119</t>
  </si>
  <si>
    <t>Пазлы контурные "Обитатели моря" Baby Toys (5 карт. 14 эл)</t>
  </si>
  <si>
    <t>4606088041193</t>
  </si>
  <si>
    <t>14606088041190</t>
  </si>
  <si>
    <t>04118</t>
  </si>
  <si>
    <t>Пазлы контурные "Транспорт" Baby Toys (5 карт. 15 эл)</t>
  </si>
  <si>
    <t>4606088041186</t>
  </si>
  <si>
    <t>14606088041183</t>
  </si>
  <si>
    <t>04121</t>
  </si>
  <si>
    <t>Пазлы контурные Половинки "Дикие животные" Baby Toys (8 карт. 16 эл)</t>
  </si>
  <si>
    <t>4606088041216</t>
  </si>
  <si>
    <t>14606088041213</t>
  </si>
  <si>
    <t>04120</t>
  </si>
  <si>
    <t>Пазлы контурные Половинки "Домашние животные" Baby Toys (8 карт. 16 эл)</t>
  </si>
  <si>
    <t>4606088041209</t>
  </si>
  <si>
    <t>14606088041206</t>
  </si>
  <si>
    <t>04122</t>
  </si>
  <si>
    <t>Пазлы контурные Половинки "Транспорт" Baby Toys (8 карт. 16 эл)</t>
  </si>
  <si>
    <t>4606088041223</t>
  </si>
  <si>
    <t>14606088041220</t>
  </si>
  <si>
    <t>02515</t>
  </si>
  <si>
    <t>Пазлы парные "Учим цвета" 20 эл Baby Toys (макси)</t>
  </si>
  <si>
    <t>4606088025155</t>
  </si>
  <si>
    <t>14606088025152</t>
  </si>
  <si>
    <t>04690</t>
  </si>
  <si>
    <t>Пазлы "Животные Африки" 24 эл Baby Toys (макси)</t>
  </si>
  <si>
    <t>4606088046907</t>
  </si>
  <si>
    <t>14606088046904</t>
  </si>
  <si>
    <t>04689</t>
  </si>
  <si>
    <t>Пазлы "Животные леса" 24 эл Baby Toys (макси)</t>
  </si>
  <si>
    <t>4606088046891</t>
  </si>
  <si>
    <t>14606088046898</t>
  </si>
  <si>
    <t>04780</t>
  </si>
  <si>
    <t>Пазлы "Собирай цвета" 24 эл Baby Toys (макси)</t>
  </si>
  <si>
    <t>4606088047805</t>
  </si>
  <si>
    <t>14606088047802</t>
  </si>
  <si>
    <t>02503</t>
  </si>
  <si>
    <t>Пазлы ЗИГЗАГ "Для принцесс" 18 эл Baby Toys (макси)</t>
  </si>
  <si>
    <t>4606088025032</t>
  </si>
  <si>
    <t>14606088025039</t>
  </si>
  <si>
    <t>02500</t>
  </si>
  <si>
    <t>Пазлы ЗИГЗАГ "Домашние животные" 18 эл Baby Toys (макси)</t>
  </si>
  <si>
    <t>4606088025001</t>
  </si>
  <si>
    <t>14606088025008</t>
  </si>
  <si>
    <t>02501</t>
  </si>
  <si>
    <t>Пазлы ЗИГЗАГ "Зверята" 18 эл Baby Toys (макси)</t>
  </si>
  <si>
    <t>4606088025018</t>
  </si>
  <si>
    <t>14606088025015</t>
  </si>
  <si>
    <t>02502</t>
  </si>
  <si>
    <t>Пазлы ЗИГЗАГ "Транспорт" 18 эл Baby Toys (макси)</t>
  </si>
  <si>
    <t>4606088025025</t>
  </si>
  <si>
    <t>14606088025022</t>
  </si>
  <si>
    <t>02513</t>
  </si>
  <si>
    <t>Пазлы парные "Веселый счет" 20 эл Baby Toys (макси)</t>
  </si>
  <si>
    <t>4606088025131</t>
  </si>
  <si>
    <t>14606088025138</t>
  </si>
  <si>
    <t>02512</t>
  </si>
  <si>
    <t>Пазлы парные "Кто где живет?" 20 эл Baby Toys (макси)</t>
  </si>
  <si>
    <t>4606088025124</t>
  </si>
  <si>
    <t>14606088025121</t>
  </si>
  <si>
    <t>02514</t>
  </si>
  <si>
    <t>Пазлы парные "Чей малыш?" 20 эл Baby Toys (макси)</t>
  </si>
  <si>
    <t>4606088025148</t>
  </si>
  <si>
    <t>14606088025145</t>
  </si>
  <si>
    <t>04772</t>
  </si>
  <si>
    <t>Пазлы тройные "Забавные зверюшки" 24 эл Baby Toys (макси)</t>
  </si>
  <si>
    <t>4606088047720</t>
  </si>
  <si>
    <t>14606088047727</t>
  </si>
  <si>
    <t>04363</t>
  </si>
  <si>
    <t>Пазл First Puzzle 4 в 1 "Времена года" Baby Toys</t>
  </si>
  <si>
    <t>4606088043630</t>
  </si>
  <si>
    <t>14606088043637</t>
  </si>
  <si>
    <t>04362</t>
  </si>
  <si>
    <t>Пазл First Puzzle 4 в 1 "Кто где живет" Baby Toys</t>
  </si>
  <si>
    <t>4606088043623</t>
  </si>
  <si>
    <t>14606088043620</t>
  </si>
  <si>
    <t>04364</t>
  </si>
  <si>
    <t>Пазл First Puzzle 4 в 1 "Мой дом" Baby Toys</t>
  </si>
  <si>
    <t>4606088043647</t>
  </si>
  <si>
    <t>14606088043644</t>
  </si>
  <si>
    <t>Пазлы в чемоданчиках серия "Школа дошколят"</t>
  </si>
  <si>
    <t>02637</t>
  </si>
  <si>
    <t>Пазл-игра для детей "Буквы" 40 эл</t>
  </si>
  <si>
    <t>4606088026374</t>
  </si>
  <si>
    <t>14606088026371</t>
  </si>
  <si>
    <t>Пазлы планшетные</t>
  </si>
  <si>
    <t>04474</t>
  </si>
  <si>
    <t>Пазл планшетный "Азбука"</t>
  </si>
  <si>
    <t>4606088044743</t>
  </si>
  <si>
    <t>14606088044740</t>
  </si>
  <si>
    <t>04475</t>
  </si>
  <si>
    <t>Пазл планшетный "Алфавит"</t>
  </si>
  <si>
    <t>4606088044750</t>
  </si>
  <si>
    <t>14606088044757</t>
  </si>
  <si>
    <t>04476</t>
  </si>
  <si>
    <t>Пазл планшетный "Алфавит" (прописные буквы)</t>
  </si>
  <si>
    <t>4606088044767</t>
  </si>
  <si>
    <t>14606088044764</t>
  </si>
  <si>
    <t>04477</t>
  </si>
  <si>
    <t>Пазл планшетный "Карта мира"</t>
  </si>
  <si>
    <t>4606088044774</t>
  </si>
  <si>
    <t>14606088044771</t>
  </si>
  <si>
    <t>05237</t>
  </si>
  <si>
    <t>Пазл планшетный "Домашние животные" Baby Toys</t>
  </si>
  <si>
    <t>4606088052373</t>
  </si>
  <si>
    <t>14606088052370</t>
  </si>
  <si>
    <t>05238</t>
  </si>
  <si>
    <t>Пазл планшетный "Мои любимые животные" Baby Toys</t>
  </si>
  <si>
    <t>4606088052380</t>
  </si>
  <si>
    <t>14606088052387</t>
  </si>
  <si>
    <t>05236</t>
  </si>
  <si>
    <t>Пазл планшетный "На суше и в море" Baby Toys</t>
  </si>
  <si>
    <t>4606088052366</t>
  </si>
  <si>
    <t>14606088052363</t>
  </si>
  <si>
    <t>05235</t>
  </si>
  <si>
    <t>Пазл планшетный "Овощи и фрукты" Baby Toys</t>
  </si>
  <si>
    <t>4606088052359</t>
  </si>
  <si>
    <t>14606088052356</t>
  </si>
  <si>
    <t>05234</t>
  </si>
  <si>
    <t>Пазл планшетный "Транспорт и техника" Baby Toys</t>
  </si>
  <si>
    <t>4606088052342</t>
  </si>
  <si>
    <t>14606088052349</t>
  </si>
  <si>
    <t>Пазлы MAXI серия "Учись играя"</t>
  </si>
  <si>
    <t>02642</t>
  </si>
  <si>
    <t>Пазлы Maxi "Домашние животные" 14 эл</t>
  </si>
  <si>
    <t>4606088026428</t>
  </si>
  <si>
    <t>14606088026425</t>
  </si>
  <si>
    <t>02644</t>
  </si>
  <si>
    <t>Пазлы Maxi "Игрушки" 12 эл</t>
  </si>
  <si>
    <t>4606088026442</t>
  </si>
  <si>
    <t>14606088026449</t>
  </si>
  <si>
    <t>02643</t>
  </si>
  <si>
    <t>Пазлы Maxi "Лесные животные" 13 эл</t>
  </si>
  <si>
    <t>4606088026435</t>
  </si>
  <si>
    <t>14606088026432</t>
  </si>
  <si>
    <t>02646</t>
  </si>
  <si>
    <t>Пазлы Maxi "Овощи" 15 эл</t>
  </si>
  <si>
    <t>4606088026466</t>
  </si>
  <si>
    <t>14606088026463</t>
  </si>
  <si>
    <t>02645</t>
  </si>
  <si>
    <t>Пазлы Maxi "Фрукты" 14 эл</t>
  </si>
  <si>
    <t>4606088026459</t>
  </si>
  <si>
    <t>14606088026456</t>
  </si>
  <si>
    <t>02647</t>
  </si>
  <si>
    <t>Пазлы Maxi "Ягоды" 12 эл</t>
  </si>
  <si>
    <t>4606088026473</t>
  </si>
  <si>
    <t>14606088026470</t>
  </si>
  <si>
    <t>Пазлы в рамке (14,5х10,5) Минимальная отгрузка от 10 шт</t>
  </si>
  <si>
    <t>02890</t>
  </si>
  <si>
    <t>Пазл в рамке "Зайчата" 6 эл (14,5х10,5 см) (Мин.отгрузка от 10 шт)</t>
  </si>
  <si>
    <t>4606088028903</t>
  </si>
  <si>
    <t>14606088028900</t>
  </si>
  <si>
    <t>02892</t>
  </si>
  <si>
    <t>Пазл в рамке "Лошадки" 6 эл (14,5*10,5 см) (Мин.отгрузка от 10 шт)</t>
  </si>
  <si>
    <t>4606088028927</t>
  </si>
  <si>
    <t>14606088028924</t>
  </si>
  <si>
    <t>02891</t>
  </si>
  <si>
    <t>Пазл в рамке "Овечка и щенок" 6 эл (14,5х10,5 см) (Мин.отгрузка от 10 шт)</t>
  </si>
  <si>
    <t>4606088028910</t>
  </si>
  <si>
    <t>14606088028917</t>
  </si>
  <si>
    <t>02895</t>
  </si>
  <si>
    <t>Пазл в рамке "Птички" 4 эл (14,5*10,5 см) (Мин.отгрузка от 10 шт)</t>
  </si>
  <si>
    <t>4606088028958</t>
  </si>
  <si>
    <t>14606088028955</t>
  </si>
  <si>
    <t>Пазлы в рамке (18,5х14,5)</t>
  </si>
  <si>
    <t>02872</t>
  </si>
  <si>
    <t>Пазлы в рамке "Гуси-лебеди" 20 эл (18,5х14,5см)</t>
  </si>
  <si>
    <t>4606088028729</t>
  </si>
  <si>
    <t>14606088028726</t>
  </si>
  <si>
    <t>02878</t>
  </si>
  <si>
    <t>Пазлы в рамке "Ежик" 20 эл (18,5х14,5см)</t>
  </si>
  <si>
    <t>4606088028781</t>
  </si>
  <si>
    <t>14606088028788</t>
  </si>
  <si>
    <t>02868</t>
  </si>
  <si>
    <t>Пазлы в рамке "Колобок" 20 эл (18,5х14,5см)</t>
  </si>
  <si>
    <t>4606088028682</t>
  </si>
  <si>
    <t>14606088028689</t>
  </si>
  <si>
    <t>02879</t>
  </si>
  <si>
    <t>Пазлы в рамке "Котик" 20 эл (18,5х14,5см)</t>
  </si>
  <si>
    <t>4606088028798</t>
  </si>
  <si>
    <t>14606088028795</t>
  </si>
  <si>
    <t>02869</t>
  </si>
  <si>
    <t>Пазлы в рамке "Курочка Ряба" 20 эл (18,5х14,5см)</t>
  </si>
  <si>
    <t>4606088028699</t>
  </si>
  <si>
    <t>14606088028696</t>
  </si>
  <si>
    <t>02874</t>
  </si>
  <si>
    <t>Пазлы в рамке "Лисичка" 20 эл (18,5х14,5см)</t>
  </si>
  <si>
    <t>4606088028743</t>
  </si>
  <si>
    <t>14606088028740</t>
  </si>
  <si>
    <t>02871</t>
  </si>
  <si>
    <t>Пазлы в рамке "Маша и медведь" 20 эл (18,5х14,5см)</t>
  </si>
  <si>
    <t>4606088028712</t>
  </si>
  <si>
    <t>14606088028719</t>
  </si>
  <si>
    <t>02876</t>
  </si>
  <si>
    <t>Пазлы в рамке "Медвежонок" 20 эл (18,5х14,5см)</t>
  </si>
  <si>
    <t>4606088028767</t>
  </si>
  <si>
    <t>14606088028764</t>
  </si>
  <si>
    <t>02870</t>
  </si>
  <si>
    <t>Пазлы в рамке "Репка" 20 эл (18,5х14,5см)</t>
  </si>
  <si>
    <t>4606088028705</t>
  </si>
  <si>
    <t>14606088028702</t>
  </si>
  <si>
    <t>02873</t>
  </si>
  <si>
    <t>Пазлы в рамке "Три медведя" 20 эл (18,5х14,5см)</t>
  </si>
  <si>
    <t>4606088028736</t>
  </si>
  <si>
    <t>14606088028733</t>
  </si>
  <si>
    <t>02875</t>
  </si>
  <si>
    <t>Пазлы в рамке "Щенок" 20 эл (18,5х14,5см)</t>
  </si>
  <si>
    <t>4606088028750</t>
  </si>
  <si>
    <t>14606088028757</t>
  </si>
  <si>
    <t>Пазлы макси (картон)</t>
  </si>
  <si>
    <t>00260</t>
  </si>
  <si>
    <t>Пазлы макси "Битый небитого везет" 30 эл</t>
  </si>
  <si>
    <t>4606088002606</t>
  </si>
  <si>
    <t>14606088002603</t>
  </si>
  <si>
    <t>01056</t>
  </si>
  <si>
    <t>Пазлы макси "Дюймовочка" 42 эл</t>
  </si>
  <si>
    <t>4606088010564</t>
  </si>
  <si>
    <t>14606088010561</t>
  </si>
  <si>
    <t>00246</t>
  </si>
  <si>
    <t>Пазлы макси "Конек-Горбунок" 20 эл</t>
  </si>
  <si>
    <t>4606088002460</t>
  </si>
  <si>
    <t>14606088002467</t>
  </si>
  <si>
    <t>00245</t>
  </si>
  <si>
    <t>Пазлы макси "Морозко" 20 эл</t>
  </si>
  <si>
    <t>4606088002453</t>
  </si>
  <si>
    <t>14606088002450</t>
  </si>
  <si>
    <t>00203</t>
  </si>
  <si>
    <t>Пазлы макси "Русалочка" 30 эл</t>
  </si>
  <si>
    <t>4606088002033</t>
  </si>
  <si>
    <t>14606088002030</t>
  </si>
  <si>
    <t>Пазлы-контуры</t>
  </si>
  <si>
    <t>05484</t>
  </si>
  <si>
    <t>Пазлы контуры "Овощи" 6 фигурок Baby Toys (мягкие)</t>
  </si>
  <si>
    <t>4606088054841</t>
  </si>
  <si>
    <t>14606088054848</t>
  </si>
  <si>
    <t>05489</t>
  </si>
  <si>
    <t>Пазлы контуры "Первые пазлы" 6 фигурок Baby Toys (мягкие)</t>
  </si>
  <si>
    <t>4606088054896</t>
  </si>
  <si>
    <t>14606088054893</t>
  </si>
  <si>
    <t>05487</t>
  </si>
  <si>
    <t>Пазлы контуры "Репка" 7 фигурок Baby Toys (мягкие)</t>
  </si>
  <si>
    <t>4606088054872</t>
  </si>
  <si>
    <t>14606088054879</t>
  </si>
  <si>
    <t>05488</t>
  </si>
  <si>
    <t>Пазлы контуры "Транспорт" 6 фигурок Baby Toys (мягкие)</t>
  </si>
  <si>
    <t>4606088054889</t>
  </si>
  <si>
    <t>14606088054886</t>
  </si>
  <si>
    <t>05485</t>
  </si>
  <si>
    <t>Пазлы контуры "Фрукты" 6 фигурок Baby Toys (мягкие)</t>
  </si>
  <si>
    <t>4606088054858</t>
  </si>
  <si>
    <t>14606088054855</t>
  </si>
  <si>
    <t>05226</t>
  </si>
  <si>
    <t>Пазлы-контуры "Африканские животные" 6 фигурок Baby Toys (мягкие)</t>
  </si>
  <si>
    <t>4606088052267</t>
  </si>
  <si>
    <t>14606088052264</t>
  </si>
  <si>
    <t>05227</t>
  </si>
  <si>
    <t>Пазлы-контуры "Домашние животные" 6 фигурок Baby Toys (мягкие)</t>
  </si>
  <si>
    <t>4606088052274</t>
  </si>
  <si>
    <t>14606088052271</t>
  </si>
  <si>
    <t>05483</t>
  </si>
  <si>
    <t>Пазлы-контуры "Зверята" 6 фигурок Baby Toys (мягкие)</t>
  </si>
  <si>
    <t>4606088054834</t>
  </si>
  <si>
    <t>14606088054831</t>
  </si>
  <si>
    <t>05225</t>
  </si>
  <si>
    <t>Пазлы-контуры "Игрушки" 6 фигурок Baby Toys (мягкие)</t>
  </si>
  <si>
    <t>4606088052250</t>
  </si>
  <si>
    <t>14606088052257</t>
  </si>
  <si>
    <t>05486</t>
  </si>
  <si>
    <t>Пазлы-контуры "Колобок" 7 фигурок Baby Toys (мягкие)</t>
  </si>
  <si>
    <t>4606088054865</t>
  </si>
  <si>
    <t>14606088054862</t>
  </si>
  <si>
    <t>05228</t>
  </si>
  <si>
    <t>Пазлы-контуры "Лесные животные" 6 фигурок Baby Toys (мягкие)</t>
  </si>
  <si>
    <t>4606088052281</t>
  </si>
  <si>
    <t>14606088052288</t>
  </si>
  <si>
    <t>Половинки</t>
  </si>
  <si>
    <t>00136</t>
  </si>
  <si>
    <t>Игра обучающая. Половинки "Все работы хороши"</t>
  </si>
  <si>
    <t>4606088001364</t>
  </si>
  <si>
    <t>14606088001361</t>
  </si>
  <si>
    <t>00134</t>
  </si>
  <si>
    <t>Игра обучающая. Половинки "Где моя мама?"</t>
  </si>
  <si>
    <t>4606088001340</t>
  </si>
  <si>
    <t>14606088001347</t>
  </si>
  <si>
    <t>00135</t>
  </si>
  <si>
    <t>Игра обучающая. Половинки "Где моя сказка?"</t>
  </si>
  <si>
    <t>4606088001357</t>
  </si>
  <si>
    <t>14606088001354</t>
  </si>
  <si>
    <t>00131</t>
  </si>
  <si>
    <t>Игра обучающая. Половинки "Кто в домике живет?"</t>
  </si>
  <si>
    <t>4606088001319</t>
  </si>
  <si>
    <t>14606088001316</t>
  </si>
  <si>
    <t>00130</t>
  </si>
  <si>
    <t>Игра обучающая. Половинки "Куда нитка"</t>
  </si>
  <si>
    <t>4606088001302</t>
  </si>
  <si>
    <t>14606088001309</t>
  </si>
  <si>
    <t>00137</t>
  </si>
  <si>
    <t>Игра обучающая. Половинки "Откуда это?"</t>
  </si>
  <si>
    <t>4606088001371</t>
  </si>
  <si>
    <t>14606088001378</t>
  </si>
  <si>
    <t>00132</t>
  </si>
  <si>
    <t>Игра обучающая. Половинки "Хочу кушать!"</t>
  </si>
  <si>
    <t>4606088001326</t>
  </si>
  <si>
    <t>14606088001323</t>
  </si>
  <si>
    <t>00133</t>
  </si>
  <si>
    <t>Игра обучающая. Половинки "Что получится?"</t>
  </si>
  <si>
    <t>4606088001333</t>
  </si>
  <si>
    <t>14606088001330</t>
  </si>
  <si>
    <t>Кубики</t>
  </si>
  <si>
    <t>Кубики деревянные на оси</t>
  </si>
  <si>
    <t>02958</t>
  </si>
  <si>
    <t>Кубики деревянные на оси "Обобщение" (3 кубика)</t>
  </si>
  <si>
    <t>4606088029580</t>
  </si>
  <si>
    <t>14606088029587</t>
  </si>
  <si>
    <t>02966</t>
  </si>
  <si>
    <t>Кубики деревянные на оси "Составляем цвета" (3 кубика)</t>
  </si>
  <si>
    <t>4606088029665</t>
  </si>
  <si>
    <t>14606088029662</t>
  </si>
  <si>
    <t>02969</t>
  </si>
  <si>
    <t>Кубики деревянные на оси "Учим формы" (3 кубика)</t>
  </si>
  <si>
    <t>4606088029696</t>
  </si>
  <si>
    <t>14606088029693</t>
  </si>
  <si>
    <t>02961</t>
  </si>
  <si>
    <t>Кубики деревянные на оси "Цвет" (3 кубика)</t>
  </si>
  <si>
    <t>4606088029610</t>
  </si>
  <si>
    <t>14606088029617</t>
  </si>
  <si>
    <t>02956</t>
  </si>
  <si>
    <t>Кубики деревянные на оси "Часть и целое" (3 кубика)</t>
  </si>
  <si>
    <t>4606088029566</t>
  </si>
  <si>
    <t>14606088029563</t>
  </si>
  <si>
    <t>02967</t>
  </si>
  <si>
    <t>Кубики деревянные на оси "Что за чем следует?" (3 кубика)</t>
  </si>
  <si>
    <t>4606088029672</t>
  </si>
  <si>
    <t>14606088029679</t>
  </si>
  <si>
    <t>Кубики деревянные</t>
  </si>
  <si>
    <t>01553</t>
  </si>
  <si>
    <t>Кубики деревянные "Буквы" 12 шт (Черн.буквы на неокр. кубиках)</t>
  </si>
  <si>
    <t>4606088015538</t>
  </si>
  <si>
    <t>14606088015535</t>
  </si>
  <si>
    <t>01715</t>
  </si>
  <si>
    <t>Кубики деревянные "Счет" 12 шт (Цв.цифры с эффектом объема на неокр. кубиках)</t>
  </si>
  <si>
    <t>4606088017150</t>
  </si>
  <si>
    <t>14606088017157</t>
  </si>
  <si>
    <t>01585</t>
  </si>
  <si>
    <t>Кубики деревянные "Веселый счет" 12 шт (Белые знаки на разноцв. кубиках)</t>
  </si>
  <si>
    <t>4606088015859</t>
  </si>
  <si>
    <t>14606088015856</t>
  </si>
  <si>
    <t>01552</t>
  </si>
  <si>
    <t>Кубики деревянные "Буквы" 12 шт (Цв.буквы на неокр. кубиках)</t>
  </si>
  <si>
    <t>4606088015521</t>
  </si>
  <si>
    <t>14606088015528</t>
  </si>
  <si>
    <t>01754</t>
  </si>
  <si>
    <t>Кубики деревянные "Кубики для умников. Учим алфавит" 12 шт (белые)</t>
  </si>
  <si>
    <t>4606088017549</t>
  </si>
  <si>
    <t>14606088017546</t>
  </si>
  <si>
    <t>Кубики - печать по пластику</t>
  </si>
  <si>
    <t>Кубики 4 шт</t>
  </si>
  <si>
    <t>00636</t>
  </si>
  <si>
    <t>Кубики пластмассовые "Дикие животные. Малыши" 4 шт</t>
  </si>
  <si>
    <t>4606088006369</t>
  </si>
  <si>
    <t>14606088006366</t>
  </si>
  <si>
    <t>00635</t>
  </si>
  <si>
    <t>Кубики пластмассовые "Дикие животные" 4 шт</t>
  </si>
  <si>
    <t>4606088006352</t>
  </si>
  <si>
    <t>14606088006359</t>
  </si>
  <si>
    <t>00633</t>
  </si>
  <si>
    <t>Кубики пластмассовые "Домашние животные. Малыши" 4 шт</t>
  </si>
  <si>
    <t>4606088006338</t>
  </si>
  <si>
    <t>14606088006335</t>
  </si>
  <si>
    <t>00632</t>
  </si>
  <si>
    <t>Кубики пластмассовые "Домашние животные" 4 шт</t>
  </si>
  <si>
    <t>4606088006321</t>
  </si>
  <si>
    <t>14606088006328</t>
  </si>
  <si>
    <t>00629</t>
  </si>
  <si>
    <t>Кубики пластмассовые "Овощи" 4 шт</t>
  </si>
  <si>
    <t>4606088006291</t>
  </si>
  <si>
    <t>14606088006298</t>
  </si>
  <si>
    <t>00630</t>
  </si>
  <si>
    <t>Кубики пластмассовые "Фрукты" 4 шт</t>
  </si>
  <si>
    <t>4606088006307</t>
  </si>
  <si>
    <t>14606088006304</t>
  </si>
  <si>
    <t>00691</t>
  </si>
  <si>
    <t>Кубики пластмассовые Загадки "Животные" 4 шт</t>
  </si>
  <si>
    <t>4606088006918</t>
  </si>
  <si>
    <t>14606088006915</t>
  </si>
  <si>
    <t>00693</t>
  </si>
  <si>
    <t>Кубики пластмассовые Загадки "Игрушки" 4 шт</t>
  </si>
  <si>
    <t>4606088006932</t>
  </si>
  <si>
    <t>14606088006939</t>
  </si>
  <si>
    <t>00692</t>
  </si>
  <si>
    <t>Кубики пластмассовые Загадки "Лесные жители" 4 шт</t>
  </si>
  <si>
    <t>4606088006925</t>
  </si>
  <si>
    <t>14606088006922</t>
  </si>
  <si>
    <t>00696</t>
  </si>
  <si>
    <t>Кубики пластмассовые Загадки "Техника" 4 шт</t>
  </si>
  <si>
    <t>4606088006963</t>
  </si>
  <si>
    <t>14606088006960</t>
  </si>
  <si>
    <t>00644</t>
  </si>
  <si>
    <t>Кубики пластмассовые Малыш "В желтой жаркой африке" 4 шт</t>
  </si>
  <si>
    <t>4606088006444</t>
  </si>
  <si>
    <t>14606088006441</t>
  </si>
  <si>
    <t>00715</t>
  </si>
  <si>
    <t>Кубики пластмассовые с картинками "Домашние животные" 4 шт</t>
  </si>
  <si>
    <t>4606088007151</t>
  </si>
  <si>
    <t>14606088007158</t>
  </si>
  <si>
    <t>03541</t>
  </si>
  <si>
    <t>Кубики пластмассовые "Домашние животные" 4 шт Baby Toys</t>
  </si>
  <si>
    <t>4606088035413</t>
  </si>
  <si>
    <t>14606088035410</t>
  </si>
  <si>
    <t>03543</t>
  </si>
  <si>
    <t>Кубики пластмассовые "Звери" 4 шт Baby Toys</t>
  </si>
  <si>
    <t>4606088035437</t>
  </si>
  <si>
    <t>14606088035434</t>
  </si>
  <si>
    <t>03544</t>
  </si>
  <si>
    <t>Кубики пластмассовые "Микс" 4 шт Baby Toys</t>
  </si>
  <si>
    <t>4606088035444</t>
  </si>
  <si>
    <t>14606088035441</t>
  </si>
  <si>
    <t>03542</t>
  </si>
  <si>
    <t>Кубики пластмассовые "Транспорт" 4 шт Baby Toys</t>
  </si>
  <si>
    <t>4606088035420</t>
  </si>
  <si>
    <t>14606088035427</t>
  </si>
  <si>
    <t>04310</t>
  </si>
  <si>
    <t>Кубики пластмассовые "Кубики для умников" 4 шт с карточками Baby Toys</t>
  </si>
  <si>
    <t>4606088043104</t>
  </si>
  <si>
    <t>14606088043101</t>
  </si>
  <si>
    <t>Кубики 6 шт</t>
  </si>
  <si>
    <t>03547</t>
  </si>
  <si>
    <t>Кубики пластмассовые "Городской транспорт" 6 шт Baby Toys</t>
  </si>
  <si>
    <t>4606088035475</t>
  </si>
  <si>
    <t>14606088035472</t>
  </si>
  <si>
    <t>03532</t>
  </si>
  <si>
    <t>Кубики пластмассовые "Обитатели моря" 6 шт Baby Toys</t>
  </si>
  <si>
    <t>4606088035321</t>
  </si>
  <si>
    <t>14606088035328</t>
  </si>
  <si>
    <t>03545</t>
  </si>
  <si>
    <t>Кубики пластмассовые "Овощи" 6 шт Baby Toys</t>
  </si>
  <si>
    <t>4606088035451</t>
  </si>
  <si>
    <t>14606088035458</t>
  </si>
  <si>
    <t>03546</t>
  </si>
  <si>
    <t>Кубики пластмассовые "Фрукты" 6 шт Baby Toys</t>
  </si>
  <si>
    <t>4606088035468</t>
  </si>
  <si>
    <t>14606088035465</t>
  </si>
  <si>
    <t>06043</t>
  </si>
  <si>
    <t>Кубики "Какой цвет?" 6 шт. Baby Toys</t>
  </si>
  <si>
    <t>4606088060439</t>
  </si>
  <si>
    <t>14606088060436</t>
  </si>
  <si>
    <t>05831</t>
  </si>
  <si>
    <t>Кубики пластмассовые Умные кубики "Где мой домик?" 6 шт (18 картинок) Baby Toys</t>
  </si>
  <si>
    <t>4606088058313</t>
  </si>
  <si>
    <t>14606088058310</t>
  </si>
  <si>
    <t>05830</t>
  </si>
  <si>
    <t>Кубики пластмассовые Умные кубики "Зверопутаница" 6 шт (12 персонажей) Baby Toys</t>
  </si>
  <si>
    <t>4606088058306</t>
  </si>
  <si>
    <t>14606088058303</t>
  </si>
  <si>
    <t>05829</t>
  </si>
  <si>
    <t>Кубики пластмассовые Умные кубики "Зверофессии" 6 шт (12 персонажей ) Baby Toys</t>
  </si>
  <si>
    <t>4606088058290</t>
  </si>
  <si>
    <t>14606088058297</t>
  </si>
  <si>
    <t>Кубики 8 шт</t>
  </si>
  <si>
    <t>00698</t>
  </si>
  <si>
    <t>Кубики пластмассовые "Домашние животные и их малыши" 8 шт.</t>
  </si>
  <si>
    <t>4606088006987</t>
  </si>
  <si>
    <t>14606088006984</t>
  </si>
  <si>
    <t>00699</t>
  </si>
  <si>
    <t>Кубики пластмассовые"Дикие животные и их малыши" 8 шт.</t>
  </si>
  <si>
    <t>4606088006994</t>
  </si>
  <si>
    <t>14606088006991</t>
  </si>
  <si>
    <t>Кубики 9 шт</t>
  </si>
  <si>
    <t>00721</t>
  </si>
  <si>
    <t>Кубики пластмассовые "Дикие кошки" 9 шт</t>
  </si>
  <si>
    <t>4606088007212</t>
  </si>
  <si>
    <t>14606088007219</t>
  </si>
  <si>
    <t>00722</t>
  </si>
  <si>
    <t>Кубики пластмассовые "Животные Африки" 9 шт</t>
  </si>
  <si>
    <t>4606088007229</t>
  </si>
  <si>
    <t>14606088007226</t>
  </si>
  <si>
    <t>00723</t>
  </si>
  <si>
    <t>Кубики пластмассовые "Лесные жители" 9 шт</t>
  </si>
  <si>
    <t>4606088007236</t>
  </si>
  <si>
    <t>14606088007233</t>
  </si>
  <si>
    <t>00724</t>
  </si>
  <si>
    <t>Кубики пластмассовые "Обитатели морей" 9 шт</t>
  </si>
  <si>
    <t>4606088007243</t>
  </si>
  <si>
    <t>14606088007240</t>
  </si>
  <si>
    <t>00682</t>
  </si>
  <si>
    <t>Кубики пластмассовые "Цветные сказки-4" 9 шт</t>
  </si>
  <si>
    <t>4606088006826</t>
  </si>
  <si>
    <t>14606088006823</t>
  </si>
  <si>
    <t>00676</t>
  </si>
  <si>
    <t>Кубики пластмассовые "Транспорт" 9 шт</t>
  </si>
  <si>
    <t>4606088006765</t>
  </si>
  <si>
    <t>14606088006762</t>
  </si>
  <si>
    <t>00679</t>
  </si>
  <si>
    <t>Кубики пластмассовые "Цветные сказки-1" 9 шт</t>
  </si>
  <si>
    <t>4606088006796</t>
  </si>
  <si>
    <t>14606088006793</t>
  </si>
  <si>
    <t>00681</t>
  </si>
  <si>
    <t>Кубики пластмассовые "Цветные сказки-3" 9 шт</t>
  </si>
  <si>
    <t>4606088006819</t>
  </si>
  <si>
    <t>14606088006816</t>
  </si>
  <si>
    <t>03536</t>
  </si>
  <si>
    <t>Кубики пластмассовые "Веселый урожай" 9 шт Baby Toys</t>
  </si>
  <si>
    <t>4606088035369</t>
  </si>
  <si>
    <t>14606088035366</t>
  </si>
  <si>
    <t>05493</t>
  </si>
  <si>
    <t>Кубики пластмассовые "Глазастики" 9 шт Baby Toys</t>
  </si>
  <si>
    <t>4606088054933</t>
  </si>
  <si>
    <t>14606088054930</t>
  </si>
  <si>
    <t>03534</t>
  </si>
  <si>
    <t>Кубики пластмассовые "Для маленьких принцесс" 9 шт Baby Toys</t>
  </si>
  <si>
    <t>4606088035345</t>
  </si>
  <si>
    <t>14606088035342</t>
  </si>
  <si>
    <t>05494</t>
  </si>
  <si>
    <t>Кубики пластмассовые "Зверята" 9 шт Baby Toys</t>
  </si>
  <si>
    <t>4606088054940</t>
  </si>
  <si>
    <t>14606088054947</t>
  </si>
  <si>
    <t>05495</t>
  </si>
  <si>
    <t>Кубики пластмассовые "Малышам" 9 шт Baby Toys</t>
  </si>
  <si>
    <t>4606088054957</t>
  </si>
  <si>
    <t>14606088054954</t>
  </si>
  <si>
    <t>03535</t>
  </si>
  <si>
    <t>Кубики пластмассовые "На краю земли" 9 шт Baby Toys</t>
  </si>
  <si>
    <t>4606088035352</t>
  </si>
  <si>
    <t>14606088035359</t>
  </si>
  <si>
    <t>03533</t>
  </si>
  <si>
    <t>Кубики пластмассовые "На стройке" 9 шт Baby Toys</t>
  </si>
  <si>
    <t>4606088035338</t>
  </si>
  <si>
    <t>14606088035335</t>
  </si>
  <si>
    <t>Кубики 12 шт</t>
  </si>
  <si>
    <t>00646</t>
  </si>
  <si>
    <t>Кубики пластмассовые "Азбука" 12 шт</t>
  </si>
  <si>
    <t>4606088006468</t>
  </si>
  <si>
    <t>14606088006465</t>
  </si>
  <si>
    <t>00649</t>
  </si>
  <si>
    <t>Кубики пластмассовые "Арифметика. Сложение и вычитание" 12 шт</t>
  </si>
  <si>
    <t>4606088006499</t>
  </si>
  <si>
    <t>14606088006496</t>
  </si>
  <si>
    <t>00647</t>
  </si>
  <si>
    <t>Кубики пластмассовые "Арифметика" 12 шт</t>
  </si>
  <si>
    <t>4606088006475</t>
  </si>
  <si>
    <t>14606088006472</t>
  </si>
  <si>
    <t>00648</t>
  </si>
  <si>
    <t>Кубики пластмассовые "Букварь. Читаем по слогам" 12 шт</t>
  </si>
  <si>
    <t>4606088006482</t>
  </si>
  <si>
    <t>14606088006489</t>
  </si>
  <si>
    <t>00712</t>
  </si>
  <si>
    <t>Кубики пластмассовые "Кубики для умников. Азбука"12 шт</t>
  </si>
  <si>
    <t>4606088007120</t>
  </si>
  <si>
    <t>14606088007127</t>
  </si>
  <si>
    <t>00711</t>
  </si>
  <si>
    <t>Кубики пластмассовые "Кубики для умников. Арифметика" 12 шт</t>
  </si>
  <si>
    <t>4606088007113</t>
  </si>
  <si>
    <t>14606088007110</t>
  </si>
  <si>
    <t>03538</t>
  </si>
  <si>
    <t>Кубики пластмассовые "Лесные животные" 12 шт Baby Toys</t>
  </si>
  <si>
    <t>4606088035383</t>
  </si>
  <si>
    <t>14606088035380</t>
  </si>
  <si>
    <t>03537</t>
  </si>
  <si>
    <t>Кубики пластмассовые "Мама и малыш" 12 шт Baby Toys</t>
  </si>
  <si>
    <t>4606088035376</t>
  </si>
  <si>
    <t>14606088035373</t>
  </si>
  <si>
    <t>00709</t>
  </si>
  <si>
    <t>Кубики пластмассовые "Учись играя. Азбука для самых маленьких" 12 шт</t>
  </si>
  <si>
    <t>4606088007090</t>
  </si>
  <si>
    <t>14606088007097</t>
  </si>
  <si>
    <t>00710</t>
  </si>
  <si>
    <t>Кубики пластмассовые "Учись играя. Азбука" 12 шт</t>
  </si>
  <si>
    <t>4606088007106</t>
  </si>
  <si>
    <t>14606088007103</t>
  </si>
  <si>
    <t>00708</t>
  </si>
  <si>
    <t>Кубики пластмассовые "Школа дошколят. Весёлая арифметика" 12 шт</t>
  </si>
  <si>
    <t>4606088007083</t>
  </si>
  <si>
    <t>14606088007080</t>
  </si>
  <si>
    <t>00707</t>
  </si>
  <si>
    <t>Кубики пластмассовые "Школа дошколят. Весёлый алфавит" 12 шт</t>
  </si>
  <si>
    <t>4606088007076</t>
  </si>
  <si>
    <t>14606088007073</t>
  </si>
  <si>
    <t>01737</t>
  </si>
  <si>
    <t>Кубики пластмассовые "Кубики для умников. Английский алфавит" 12 шт</t>
  </si>
  <si>
    <t>4606088017372</t>
  </si>
  <si>
    <t>14606088017379</t>
  </si>
  <si>
    <t>01709</t>
  </si>
  <si>
    <t>Кубики пластмассовые "Кубики для умников. Учим алфавит" 12 шт</t>
  </si>
  <si>
    <t>4606088017099</t>
  </si>
  <si>
    <t>14606088017096</t>
  </si>
  <si>
    <t>01712</t>
  </si>
  <si>
    <t>Кубики пластмассовые "Кубики для умников. Учимся считать" 12 шт</t>
  </si>
  <si>
    <t>4606088017129</t>
  </si>
  <si>
    <t>14606088017126</t>
  </si>
  <si>
    <t>04998</t>
  </si>
  <si>
    <t>Кубики пластмассовые "Кубики для умников. Учимся читать" 12 шт</t>
  </si>
  <si>
    <t>4606088049984</t>
  </si>
  <si>
    <t>14606088049981</t>
  </si>
  <si>
    <t>00668</t>
  </si>
  <si>
    <t>Кубики пластмассовые с картинками "Родные сказки" 12 шт</t>
  </si>
  <si>
    <t>4606088006680</t>
  </si>
  <si>
    <t>14606088006687</t>
  </si>
  <si>
    <t>05883</t>
  </si>
  <si>
    <t>Кубики "Динозавры" 12 шт Baby Toys</t>
  </si>
  <si>
    <t>4606088058832</t>
  </si>
  <si>
    <t>14606088058839</t>
  </si>
  <si>
    <t>05882</t>
  </si>
  <si>
    <t>Кубики "Зверотранспорт" 12 шт Baby Toys</t>
  </si>
  <si>
    <t>4606088058825</t>
  </si>
  <si>
    <t>14606088058822</t>
  </si>
  <si>
    <t>05884</t>
  </si>
  <si>
    <t>Кубики "Маленькая принцесса" 12 шт Baby Toys</t>
  </si>
  <si>
    <t>4606088058849</t>
  </si>
  <si>
    <t>14606088058846</t>
  </si>
  <si>
    <t>06052</t>
  </si>
  <si>
    <t>Кубики "Изучаем мир во круг" 12 шт Baby Toys</t>
  </si>
  <si>
    <t>4606088060521</t>
  </si>
  <si>
    <t>14606088060528</t>
  </si>
  <si>
    <t>06053</t>
  </si>
  <si>
    <t>Кубики "Изучаем предметы вокруг" 12 шт Baby Toys</t>
  </si>
  <si>
    <t>4606088060538</t>
  </si>
  <si>
    <t>14606088060535</t>
  </si>
  <si>
    <t>04554</t>
  </si>
  <si>
    <t>Кубики пластмассовые "Кубики для умников. Я чи-таю по сло-гам" 12 шт</t>
  </si>
  <si>
    <t>4606088045542</t>
  </si>
  <si>
    <t>14606088045549</t>
  </si>
  <si>
    <t>04641</t>
  </si>
  <si>
    <t>Игра настольная "Кубики для Умников. Словодел"</t>
  </si>
  <si>
    <t>4606088046419</t>
  </si>
  <si>
    <t>14606088046416</t>
  </si>
  <si>
    <t>Кубики выдувные</t>
  </si>
  <si>
    <t>02324</t>
  </si>
  <si>
    <t>Выдувка. Кубики тактильные 6 эл (7 см)</t>
  </si>
  <si>
    <t>4606088023243</t>
  </si>
  <si>
    <t>14606088023240</t>
  </si>
  <si>
    <t>00900</t>
  </si>
  <si>
    <t>Выдувка. Набор кубиков 9 эл (8 см)</t>
  </si>
  <si>
    <t>4606088009001</t>
  </si>
  <si>
    <t>14606088009008</t>
  </si>
  <si>
    <t>00901</t>
  </si>
  <si>
    <t>Выдувка. Набор кубиков 12 эл (8 см)</t>
  </si>
  <si>
    <t>4606088009018</t>
  </si>
  <si>
    <t>14606088009015</t>
  </si>
  <si>
    <t>НАБОРЫ ДЛЯ МАЛЫШЕЙ 0-2</t>
  </si>
  <si>
    <t>Наборы для изготовления слепков и отпечатков</t>
  </si>
  <si>
    <t>01847</t>
  </si>
  <si>
    <t>Набор "Лапочка. Слепки ножек вашего малыша"</t>
  </si>
  <si>
    <t>4606088018478</t>
  </si>
  <si>
    <t>14606088018475</t>
  </si>
  <si>
    <t>01848</t>
  </si>
  <si>
    <t>Набор "Лапочка. Слепки ручек вашего малыша"</t>
  </si>
  <si>
    <t>4606088018485</t>
  </si>
  <si>
    <t>14606088018482</t>
  </si>
  <si>
    <t>04106</t>
  </si>
  <si>
    <t>Набор "Лапочка. Отпечатки ручек и ножек вашего малыша. Мой малыш" (пальчиковая краска)</t>
  </si>
  <si>
    <t>4606088041063</t>
  </si>
  <si>
    <t>14606088041060</t>
  </si>
  <si>
    <t>04107</t>
  </si>
  <si>
    <t>Набор "Лапочка. Отпечатки ручек и ножек вашего малыша. Мои ручка и ножка" (пальчиковая краска)</t>
  </si>
  <si>
    <t>4606088041070</t>
  </si>
  <si>
    <t>14606088041077</t>
  </si>
  <si>
    <t>04108</t>
  </si>
  <si>
    <t>Набор "Лапочка. Отпечатки ручек и ножек вашего малыша. Мама, папа и я" (пальчиковая краска)</t>
  </si>
  <si>
    <t>4606088041087</t>
  </si>
  <si>
    <t>14606088041084</t>
  </si>
  <si>
    <t>05578</t>
  </si>
  <si>
    <t>Набор "Лапочка. Слепки ручек вашего малыша Классик" (рамка со стеклом) коричн.рамка</t>
  </si>
  <si>
    <t>4606088055787</t>
  </si>
  <si>
    <t>14606088055784</t>
  </si>
  <si>
    <t>05577</t>
  </si>
  <si>
    <t>Набор "Лапочка. Слепки ручек вашего малыша" (рамка со стеклом)</t>
  </si>
  <si>
    <t>4606088055770</t>
  </si>
  <si>
    <t>14606088055777</t>
  </si>
  <si>
    <t>04652</t>
  </si>
  <si>
    <t>Набор "Лапочка" Слепок в жестяной коробочке</t>
  </si>
  <si>
    <t>4606088046525</t>
  </si>
  <si>
    <t>14606088046522</t>
  </si>
  <si>
    <t>04109</t>
  </si>
  <si>
    <t>Набор "Лапочка. Отпечатки ручек и ножек вашего малыша. Моя большая семья" (пальчиковая краска)</t>
  </si>
  <si>
    <t>4606088041094</t>
  </si>
  <si>
    <t>14606088041091</t>
  </si>
  <si>
    <t>05579</t>
  </si>
  <si>
    <t>Набор "Лапочка. Слепки ножек и ручек вашего малыша Классик" (двойная рамка со стеклом) коричн.рамка</t>
  </si>
  <si>
    <t>4606088055794</t>
  </si>
  <si>
    <t>14606088055791</t>
  </si>
  <si>
    <t>05580</t>
  </si>
  <si>
    <t>Набор "Лапочка. Слепки ножек и ручек вашего малыша Классик" (тройная рамка со стеклом) коричн.рамка</t>
  </si>
  <si>
    <t>4606088055800</t>
  </si>
  <si>
    <t>14606088055807</t>
  </si>
  <si>
    <t>КОНСТРУКТОРЫ</t>
  </si>
  <si>
    <t>Конструктор металлический для уроков труда (НН)</t>
  </si>
  <si>
    <t>00851</t>
  </si>
  <si>
    <t>Конструктор металлический для уроков труда № 4 (63 эл)</t>
  </si>
  <si>
    <t>4606088008516</t>
  </si>
  <si>
    <t>14606088008513</t>
  </si>
  <si>
    <t>00852</t>
  </si>
  <si>
    <t>Конструктор металлический для уроков труда № 5 (68 эл)</t>
  </si>
  <si>
    <t>4606088008523</t>
  </si>
  <si>
    <t>14606088008520</t>
  </si>
  <si>
    <t>00853</t>
  </si>
  <si>
    <t>Конструктор металлический для уроков труда № 6 (80 эл)</t>
  </si>
  <si>
    <t>4606088008530</t>
  </si>
  <si>
    <t>14606088008537</t>
  </si>
  <si>
    <t>02049</t>
  </si>
  <si>
    <t>Конструктор металлический для уроков труда Школьный-1 (72 эл)</t>
  </si>
  <si>
    <t>4606088020495</t>
  </si>
  <si>
    <t>14606088020492</t>
  </si>
  <si>
    <t>00848</t>
  </si>
  <si>
    <t>Конструктор металлический для уроков труда № 8 (72 эл)</t>
  </si>
  <si>
    <t>4606088008486</t>
  </si>
  <si>
    <t>14606088008483</t>
  </si>
  <si>
    <t>02221</t>
  </si>
  <si>
    <t>Конструктор металлический для уроков труда 5 в 1</t>
  </si>
  <si>
    <t>4606088022215</t>
  </si>
  <si>
    <t>14606088022212</t>
  </si>
  <si>
    <t>02077</t>
  </si>
  <si>
    <t>Конструктор металлический "10К" для уроков труда №1 (130 эл)</t>
  </si>
  <si>
    <t>4606088020778</t>
  </si>
  <si>
    <t>14606088020775</t>
  </si>
  <si>
    <t>00847</t>
  </si>
  <si>
    <t>Конструктор металлический для уроков труда № 7 (152 эл)</t>
  </si>
  <si>
    <t>4606088008479</t>
  </si>
  <si>
    <t>14606088008476</t>
  </si>
  <si>
    <t>02078</t>
  </si>
  <si>
    <t>Конструктор металлический "10К" для уроков труда №2</t>
  </si>
  <si>
    <t>4606088020785</t>
  </si>
  <si>
    <t>14606088020782</t>
  </si>
  <si>
    <t>02050</t>
  </si>
  <si>
    <t>Конструктор металлический для уроков труда Школьный-2 (132 эл)</t>
  </si>
  <si>
    <t>4606088020501</t>
  </si>
  <si>
    <t>14606088020508</t>
  </si>
  <si>
    <t>02079</t>
  </si>
  <si>
    <t>Конструктор металлический "10К" для уроков труда №3 (146 эл)</t>
  </si>
  <si>
    <t>4606088020792</t>
  </si>
  <si>
    <t>14606088020799</t>
  </si>
  <si>
    <t>02214</t>
  </si>
  <si>
    <t>Конструктор металлический для уроков труда 3 в 1 (Робот Р1, Робот Р2, ЗПУ)</t>
  </si>
  <si>
    <t>4606088022147</t>
  </si>
  <si>
    <t>14606088022144</t>
  </si>
  <si>
    <t>00841</t>
  </si>
  <si>
    <t>Конструктор металлический для уроков труда № 1 (206 эл)</t>
  </si>
  <si>
    <t>4606088008417</t>
  </si>
  <si>
    <t>14606088008414</t>
  </si>
  <si>
    <t>02215</t>
  </si>
  <si>
    <t>Конструктор металлический для уроков труда "Транспорт" 3 в 1</t>
  </si>
  <si>
    <t>4606088022154</t>
  </si>
  <si>
    <t>14606088022151</t>
  </si>
  <si>
    <t>02051</t>
  </si>
  <si>
    <t>Конструктор металлический для уроков труда Школьный-3 (160 эл)</t>
  </si>
  <si>
    <t>4606088020518</t>
  </si>
  <si>
    <t>14606088020515</t>
  </si>
  <si>
    <t>02220</t>
  </si>
  <si>
    <t>Конструктор металлический для уроков труда "Животные Африки"</t>
  </si>
  <si>
    <t>4606088022208</t>
  </si>
  <si>
    <t>14606088022205</t>
  </si>
  <si>
    <t>00842</t>
  </si>
  <si>
    <t>Конструктор металлический для уроков труда № 2 (290 эл)</t>
  </si>
  <si>
    <t>4606088008424</t>
  </si>
  <si>
    <t>14606088008421</t>
  </si>
  <si>
    <t>02454</t>
  </si>
  <si>
    <t>Конструктор металлический для уроков труда 5 в 1 №1 в пластиковом чемоданчике</t>
  </si>
  <si>
    <t>4606088024547</t>
  </si>
  <si>
    <t>14606088024544</t>
  </si>
  <si>
    <t>00843</t>
  </si>
  <si>
    <t>Конструктор металлический для уроков труда № 3 (292 эл)</t>
  </si>
  <si>
    <t>4606088008431</t>
  </si>
  <si>
    <t>14606088008438</t>
  </si>
  <si>
    <t>02455</t>
  </si>
  <si>
    <t>Конструктор металлический для уроков труда 5 в 1 №2 в пластиковом чемоданчике</t>
  </si>
  <si>
    <t>4606088024554</t>
  </si>
  <si>
    <t>14606088024551</t>
  </si>
  <si>
    <t>02456</t>
  </si>
  <si>
    <t>Конструктор металлический для уроков труда 5 в 1 №3 в пластиковом чемоданчике</t>
  </si>
  <si>
    <t>4606088024561</t>
  </si>
  <si>
    <t>14606088024568</t>
  </si>
  <si>
    <t>00980</t>
  </si>
  <si>
    <t>Конструктор металлический для уроков труда №1 в деревянной упаковке</t>
  </si>
  <si>
    <t>4606088009803</t>
  </si>
  <si>
    <t>14606088009800</t>
  </si>
  <si>
    <t>00981</t>
  </si>
  <si>
    <t>Конструктор металлический для уроков труда №2 в деревянной упаковке</t>
  </si>
  <si>
    <t>4606088009810</t>
  </si>
  <si>
    <t>14606088009817</t>
  </si>
  <si>
    <t>00982</t>
  </si>
  <si>
    <t>Конструктор металлический для уроков труда №3 в деревянной упаковке</t>
  </si>
  <si>
    <t>4606088009827</t>
  </si>
  <si>
    <t>14606088009824</t>
  </si>
  <si>
    <t>Конструктор металлический</t>
  </si>
  <si>
    <t>02027</t>
  </si>
  <si>
    <t>Конструктор металлический с подвижными деталями "Мотоцикл"</t>
  </si>
  <si>
    <t>4606088020273</t>
  </si>
  <si>
    <t>14606088020270</t>
  </si>
  <si>
    <t>02135</t>
  </si>
  <si>
    <t>Конструктор металлический. Строительная техника "Бульдозер"</t>
  </si>
  <si>
    <t>4606088021355</t>
  </si>
  <si>
    <t>14606088021352</t>
  </si>
  <si>
    <t>02136</t>
  </si>
  <si>
    <t>Конструктор металлический. Строительная техника "Кран"</t>
  </si>
  <si>
    <t>4606088021362</t>
  </si>
  <si>
    <t>14606088021369</t>
  </si>
  <si>
    <t>02137</t>
  </si>
  <si>
    <t>Конструктор металлический. Строительная техника "Погрузчик"</t>
  </si>
  <si>
    <t>4606088021379</t>
  </si>
  <si>
    <t>14606088021376</t>
  </si>
  <si>
    <t>02134</t>
  </si>
  <si>
    <t>Конструктор металлический. Строительная техника "Самосвал"</t>
  </si>
  <si>
    <t>4606088021348</t>
  </si>
  <si>
    <t>14606088021345</t>
  </si>
  <si>
    <t>02031</t>
  </si>
  <si>
    <t>Конструктор металлический с подвижными деталями "Дрезина"</t>
  </si>
  <si>
    <t>4606088020310</t>
  </si>
  <si>
    <t>14606088020317</t>
  </si>
  <si>
    <t>02028</t>
  </si>
  <si>
    <t>Конструктор металлический с подвижными деталями "Вертолет"</t>
  </si>
  <si>
    <t>4606088020280</t>
  </si>
  <si>
    <t>14606088020287</t>
  </si>
  <si>
    <t>02138</t>
  </si>
  <si>
    <t>Конструктор металлический. Строительная техника "Экскаватор"</t>
  </si>
  <si>
    <t>4606088021386</t>
  </si>
  <si>
    <t>14606088021383</t>
  </si>
  <si>
    <t>02212</t>
  </si>
  <si>
    <t>Конструктор металлический с подвижными деталями "Робот Р1"</t>
  </si>
  <si>
    <t>4606088022123</t>
  </si>
  <si>
    <t>14606088022120</t>
  </si>
  <si>
    <t>02030</t>
  </si>
  <si>
    <t>Конструктор металлический с подвижными деталями "Самолет"</t>
  </si>
  <si>
    <t>4606088020303</t>
  </si>
  <si>
    <t>14606088020300</t>
  </si>
  <si>
    <t>02029</t>
  </si>
  <si>
    <t>Конструктор металлический с подвижными деталями "Машинка"</t>
  </si>
  <si>
    <t>4606088020297</t>
  </si>
  <si>
    <t>14606088020294</t>
  </si>
  <si>
    <t>02032</t>
  </si>
  <si>
    <t>Конструктор металлический с подвижными деталями "Грузовик"</t>
  </si>
  <si>
    <t>4606088020327</t>
  </si>
  <si>
    <t>14606088020324</t>
  </si>
  <si>
    <t>02099</t>
  </si>
  <si>
    <t>Конструктор металлический "Машинка" (132 дет)</t>
  </si>
  <si>
    <t>4606088020990</t>
  </si>
  <si>
    <t>14606088020997</t>
  </si>
  <si>
    <t>02213</t>
  </si>
  <si>
    <t>Конструктор металлический с подвижными деталями "Робот Р2"</t>
  </si>
  <si>
    <t>4606088022130</t>
  </si>
  <si>
    <t>14606088022137</t>
  </si>
  <si>
    <t>00950</t>
  </si>
  <si>
    <t>Конструктор металлический "Ретро-авто" (300 эл)</t>
  </si>
  <si>
    <t>4606088009506</t>
  </si>
  <si>
    <t>14606088009503</t>
  </si>
  <si>
    <t>00949</t>
  </si>
  <si>
    <t>Конструктор металлический "Паровозик" (386 эл)</t>
  </si>
  <si>
    <t>4606088009490</t>
  </si>
  <si>
    <t>14606088009497</t>
  </si>
  <si>
    <t>00953</t>
  </si>
  <si>
    <t>Конструктор металлический "Грузовик и трактор" (345 эл)</t>
  </si>
  <si>
    <t>4606088009537</t>
  </si>
  <si>
    <t>14606088009534</t>
  </si>
  <si>
    <t>00865</t>
  </si>
  <si>
    <t>Конструктор металлический "Краны" (434 эл)</t>
  </si>
  <si>
    <t>4606088008653</t>
  </si>
  <si>
    <t>14606088008650</t>
  </si>
  <si>
    <t>00955</t>
  </si>
  <si>
    <t>Конструктор металлический "Джип" (383 эл)</t>
  </si>
  <si>
    <t>4606088009551</t>
  </si>
  <si>
    <t>14606088009558</t>
  </si>
  <si>
    <t>05847</t>
  </si>
  <si>
    <t>Конструктор металлический "Джип" 5 в 1</t>
  </si>
  <si>
    <t>4606088058474</t>
  </si>
  <si>
    <t>14606088058471</t>
  </si>
  <si>
    <t>02222</t>
  </si>
  <si>
    <t>Конструктор металлический "Боевая техника" 3 в 1</t>
  </si>
  <si>
    <t>4606088022222</t>
  </si>
  <si>
    <t>14606088022229</t>
  </si>
  <si>
    <t>00863</t>
  </si>
  <si>
    <t>Конструктор металлический "Эйфелева башня" (977 эл)</t>
  </si>
  <si>
    <t>4606088008639</t>
  </si>
  <si>
    <t>14606088008636</t>
  </si>
  <si>
    <t>00948</t>
  </si>
  <si>
    <t>Конструктор металлический "Железная дорога" (860 эл)</t>
  </si>
  <si>
    <t>4606088009483</t>
  </si>
  <si>
    <t>14606088009480</t>
  </si>
  <si>
    <t>05848</t>
  </si>
  <si>
    <t>Конструктор металлический "Железная дорога" 7 в 1</t>
  </si>
  <si>
    <t>4606088058481</t>
  </si>
  <si>
    <t>14606088058488</t>
  </si>
  <si>
    <t>Конструкторы пластиковые Baby Blocks</t>
  </si>
  <si>
    <t>03912</t>
  </si>
  <si>
    <t>Конструктор пластиковый "Сафари" 20 дет Baby Blocks</t>
  </si>
  <si>
    <t>4606088039121</t>
  </si>
  <si>
    <t>14606088039128</t>
  </si>
  <si>
    <t>03913</t>
  </si>
  <si>
    <t>Конструктор пластиковый "На стройке" 21 дет Baby Blocks</t>
  </si>
  <si>
    <t>4606088039138</t>
  </si>
  <si>
    <t>14606088039135</t>
  </si>
  <si>
    <t>03911</t>
  </si>
  <si>
    <t>Конструктор пластиковый "Самолетик" 20 дет Baby Blocks</t>
  </si>
  <si>
    <t>4606088039114</t>
  </si>
  <si>
    <t>14606088039111</t>
  </si>
  <si>
    <t>03910</t>
  </si>
  <si>
    <t>Конструктор пластиковый "Север" 21 дет Baby Blocks</t>
  </si>
  <si>
    <t>4606088039107</t>
  </si>
  <si>
    <t>14606088039104</t>
  </si>
  <si>
    <t>03909</t>
  </si>
  <si>
    <t>Конструктор пластиковый "Пит-стоп" 30 дет Baby Blocks</t>
  </si>
  <si>
    <t>4606088039091</t>
  </si>
  <si>
    <t>14606088039098</t>
  </si>
  <si>
    <t>03908</t>
  </si>
  <si>
    <t>Конструктор пластиковый "Веселый паровозик" 30 дет Baby Blocks</t>
  </si>
  <si>
    <t>4606088039084</t>
  </si>
  <si>
    <t>14606088039081</t>
  </si>
  <si>
    <t>03907</t>
  </si>
  <si>
    <t>Конструктор пластиковый "Пожарная часть" 35 дет Baby Blocks</t>
  </si>
  <si>
    <t>4606088039077</t>
  </si>
  <si>
    <t>14606088039074</t>
  </si>
  <si>
    <t>03906</t>
  </si>
  <si>
    <t>Конструктор пластиковый "Замок принцессы" 40 дет Baby Blocks</t>
  </si>
  <si>
    <t>4606088039060</t>
  </si>
  <si>
    <t>14606088039067</t>
  </si>
  <si>
    <t>04907</t>
  </si>
  <si>
    <t>Конструктор пластиковый "Baby Blocks" 60 дет (сумка)</t>
  </si>
  <si>
    <t>4606088049076</t>
  </si>
  <si>
    <t>14606088049073</t>
  </si>
  <si>
    <t>04908</t>
  </si>
  <si>
    <t>Конструктор пластиковый "Baby Blocks" 80 дет (сумка)</t>
  </si>
  <si>
    <t>4606088049083</t>
  </si>
  <si>
    <t>14606088049080</t>
  </si>
  <si>
    <t>Конструктор деревянный</t>
  </si>
  <si>
    <t>04561</t>
  </si>
  <si>
    <t>Конструктор деревянный «Автомобильная дорога»</t>
  </si>
  <si>
    <t>4606088045610</t>
  </si>
  <si>
    <t>14606088045617</t>
  </si>
  <si>
    <t>02182</t>
  </si>
  <si>
    <t>Конструктор деревянный "Болид"</t>
  </si>
  <si>
    <t>4606088021829</t>
  </si>
  <si>
    <t>14606088021826</t>
  </si>
  <si>
    <t>02184</t>
  </si>
  <si>
    <t>Конструктор деревянный "Грузовичок"</t>
  </si>
  <si>
    <t>4606088021843</t>
  </si>
  <si>
    <t>14606088021840</t>
  </si>
  <si>
    <t>02183</t>
  </si>
  <si>
    <t>Конструктор деревянный "Джип"</t>
  </si>
  <si>
    <t>4606088021836</t>
  </si>
  <si>
    <t>14606088021833</t>
  </si>
  <si>
    <t>02185</t>
  </si>
  <si>
    <t>Конструктор деревянный "Самолет"</t>
  </si>
  <si>
    <t>4606088021850</t>
  </si>
  <si>
    <t>14606088021857</t>
  </si>
  <si>
    <t>02949</t>
  </si>
  <si>
    <t>Конструктор деревянный "Гидравлический экскаватор"</t>
  </si>
  <si>
    <t>4606088029498</t>
  </si>
  <si>
    <t>14606088029495</t>
  </si>
  <si>
    <t>СТРОИТЕЛЬНЫЕ НАБОРЫ (ВЫДУВКА)</t>
  </si>
  <si>
    <t>Конструктор выдувной Теремок</t>
  </si>
  <si>
    <t>00881</t>
  </si>
  <si>
    <t>Выдувка. "Теремок" 18 эл</t>
  </si>
  <si>
    <t>4606088008813</t>
  </si>
  <si>
    <t>14606088008810</t>
  </si>
  <si>
    <t>00882</t>
  </si>
  <si>
    <t>Выдувка. "Теремок" 21 эл</t>
  </si>
  <si>
    <t>4606088008820</t>
  </si>
  <si>
    <t>14606088008827</t>
  </si>
  <si>
    <t>00883</t>
  </si>
  <si>
    <t>Выдувка. "Теремок" 23 эл</t>
  </si>
  <si>
    <t>4606088008837</t>
  </si>
  <si>
    <t>14606088008834</t>
  </si>
  <si>
    <t>00884</t>
  </si>
  <si>
    <t>Выдувка. "Теремок" 27 эл</t>
  </si>
  <si>
    <t>4606088008844</t>
  </si>
  <si>
    <t>14606088008841</t>
  </si>
  <si>
    <t>01597</t>
  </si>
  <si>
    <t>Выдувка. "Теремок" 27 эл (пвх сумка)</t>
  </si>
  <si>
    <t>4606088015972</t>
  </si>
  <si>
    <t>14606088015979</t>
  </si>
  <si>
    <t>00885</t>
  </si>
  <si>
    <t>Выдувка. "Теремок" 36 эл</t>
  </si>
  <si>
    <t>4606088008851</t>
  </si>
  <si>
    <t>14606088008858</t>
  </si>
  <si>
    <t>00886</t>
  </si>
  <si>
    <t>Выдувка. "Теремок" 43 эл</t>
  </si>
  <si>
    <t>4606088008868</t>
  </si>
  <si>
    <t>14606088008865</t>
  </si>
  <si>
    <t>00887</t>
  </si>
  <si>
    <t>Выдувка. "Теремок" 49 эл</t>
  </si>
  <si>
    <t>4606088008875</t>
  </si>
  <si>
    <t>14606088008872</t>
  </si>
  <si>
    <t>Конструктор выдувной Строительные наборы</t>
  </si>
  <si>
    <t>01691</t>
  </si>
  <si>
    <t>Выдувка. Строительный набор 9 эл</t>
  </si>
  <si>
    <t>4606088016917</t>
  </si>
  <si>
    <t>14606088016914</t>
  </si>
  <si>
    <t>01692</t>
  </si>
  <si>
    <t>Выдувка. Строительный набор 11 эл</t>
  </si>
  <si>
    <t>4606088016924</t>
  </si>
  <si>
    <t>14606088016921</t>
  </si>
  <si>
    <t>01693</t>
  </si>
  <si>
    <t>Выдувка. Строительный набор 15 эл</t>
  </si>
  <si>
    <t>4606088016931</t>
  </si>
  <si>
    <t>14606088016938</t>
  </si>
  <si>
    <t>Пирамидки пластмассовые выдувные</t>
  </si>
  <si>
    <t>00917</t>
  </si>
  <si>
    <t>Выдувка. Пирамидка "Малышок-3К"</t>
  </si>
  <si>
    <t>4606088009179</t>
  </si>
  <si>
    <t>14606088009176</t>
  </si>
  <si>
    <t>00919</t>
  </si>
  <si>
    <t>Выдувка. Пирамидка "Малышок-3Ш"</t>
  </si>
  <si>
    <t>4606088009193</t>
  </si>
  <si>
    <t>14606088009190</t>
  </si>
  <si>
    <t>00918</t>
  </si>
  <si>
    <t>Выдувка. Пирамидка "Малышок-4К"</t>
  </si>
  <si>
    <t>4606088009186</t>
  </si>
  <si>
    <t>14606088009183</t>
  </si>
  <si>
    <t>00920</t>
  </si>
  <si>
    <t>Выдувка. Пирамидка "Малышок-4Ш"</t>
  </si>
  <si>
    <t>4606088009209</t>
  </si>
  <si>
    <t>14606088009206</t>
  </si>
  <si>
    <t>01601</t>
  </si>
  <si>
    <t>Выдувка. Пирамидка "Малышок-6К"</t>
  </si>
  <si>
    <t>4606088016016</t>
  </si>
  <si>
    <t>14606088016013</t>
  </si>
  <si>
    <t>01602</t>
  </si>
  <si>
    <t>Выдувка. Пирамидка "Малышок-6Ш"</t>
  </si>
  <si>
    <t>4606088016023</t>
  </si>
  <si>
    <t>14606088016020</t>
  </si>
  <si>
    <t>01603</t>
  </si>
  <si>
    <t>Выдувка. Пирамидка "Малышок-7К"</t>
  </si>
  <si>
    <t>4606088016030</t>
  </si>
  <si>
    <t>14606088016037</t>
  </si>
  <si>
    <t>01604</t>
  </si>
  <si>
    <t>Выдувка. Пирамидка "Малышок-7Ш"</t>
  </si>
  <si>
    <t>4606088016047</t>
  </si>
  <si>
    <t>14606088016044</t>
  </si>
  <si>
    <t>МОЗАИКА</t>
  </si>
  <si>
    <t>Мозаика для самых маленьких Baby Toys и Far Far Land</t>
  </si>
  <si>
    <t>05022</t>
  </si>
  <si>
    <t>Мозаика шестигранная d40/60 эл Baby Toys</t>
  </si>
  <si>
    <t>4606088050225</t>
  </si>
  <si>
    <t>14606088050222</t>
  </si>
  <si>
    <t>03576</t>
  </si>
  <si>
    <t>Мозаика для самых маленьких "Рыбка" d40/34 эл Baby Toys</t>
  </si>
  <si>
    <t>4606088035765</t>
  </si>
  <si>
    <t>14606088035762</t>
  </si>
  <si>
    <t>03577</t>
  </si>
  <si>
    <t>Мозаика для самых маленьких "Божья коровка" d25, d40/52 эл Baby Toys</t>
  </si>
  <si>
    <t>4606088035772</t>
  </si>
  <si>
    <t>14606088035779</t>
  </si>
  <si>
    <t>05023</t>
  </si>
  <si>
    <t>Мозаика шестигранная d25/120 эл Baby Toys</t>
  </si>
  <si>
    <t>4606088050232</t>
  </si>
  <si>
    <t>14606088050239</t>
  </si>
  <si>
    <t>03579</t>
  </si>
  <si>
    <t>Мозаика для самых маленьких "Трактор" d2,5/107 эл Baby Toys</t>
  </si>
  <si>
    <t>4606088035796</t>
  </si>
  <si>
    <t>14606088035793</t>
  </si>
  <si>
    <t>03580</t>
  </si>
  <si>
    <t>Мозаика для самых маленьких "Бабочка" d40/27 эл Baby Toys</t>
  </si>
  <si>
    <t>4606088035802</t>
  </si>
  <si>
    <t>14606088035809</t>
  </si>
  <si>
    <t>03581</t>
  </si>
  <si>
    <t>Мозаика для самых маленьких "Домик" d40/31 эл Baby Toys</t>
  </si>
  <si>
    <t>4606088035819</t>
  </si>
  <si>
    <t>14606088035816</t>
  </si>
  <si>
    <t>03578</t>
  </si>
  <si>
    <t>Мозаика для самых маленьких "Утенок" d2,5/107 эл Baby Toys</t>
  </si>
  <si>
    <t>4606088035789</t>
  </si>
  <si>
    <t>14606088035786</t>
  </si>
  <si>
    <t>03582</t>
  </si>
  <si>
    <t>Мозаика для самых маленьких "Черепашка" d40/32 эл Baby Toys</t>
  </si>
  <si>
    <t>4606088035826</t>
  </si>
  <si>
    <t>14606088035823</t>
  </si>
  <si>
    <t>03583</t>
  </si>
  <si>
    <t>Мозаика для самых маленьких "Цветочек" d40/39 эл Baby Toys</t>
  </si>
  <si>
    <t>4606088035833</t>
  </si>
  <si>
    <t>14606088035830</t>
  </si>
  <si>
    <t>70044</t>
  </si>
  <si>
    <t>Мозаика для самых маленьких "Уточка" 46 эл Baby Toys</t>
  </si>
  <si>
    <t>4606088700441</t>
  </si>
  <si>
    <t>14606088700448</t>
  </si>
  <si>
    <t>04102</t>
  </si>
  <si>
    <t>Мозаика для малышей в чемодане "Краб" d45/33 эл Baby Toys</t>
  </si>
  <si>
    <t>4606088041025</t>
  </si>
  <si>
    <t>14606088041022</t>
  </si>
  <si>
    <t>04105</t>
  </si>
  <si>
    <t>Мозаика для малышей в чемодане "Котик" d45/32 эл Baby Toys</t>
  </si>
  <si>
    <t>4606088041056</t>
  </si>
  <si>
    <t>14606088041053</t>
  </si>
  <si>
    <t>04103</t>
  </si>
  <si>
    <t>Мозаика для малышей в чемодане "Собачка" d45/38 эл Baby Toys</t>
  </si>
  <si>
    <t>4606088041032</t>
  </si>
  <si>
    <t>14606088041039</t>
  </si>
  <si>
    <t>04104</t>
  </si>
  <si>
    <t>Мозаика для малышей в чемодане "Утята" d45/38 эл Baby Toys</t>
  </si>
  <si>
    <t>4606088041049</t>
  </si>
  <si>
    <t>14606088041046</t>
  </si>
  <si>
    <t>Мозаика настольная и напольная с крупными фишками</t>
  </si>
  <si>
    <t>01539</t>
  </si>
  <si>
    <t>Мозаика напольная с крупными фишками d60/32 эл</t>
  </si>
  <si>
    <t>4606088015392</t>
  </si>
  <si>
    <t>14606088015399</t>
  </si>
  <si>
    <t>03505</t>
  </si>
  <si>
    <t>Мозаика "Пчелкина" d25/120 эл</t>
  </si>
  <si>
    <t>4606088035055</t>
  </si>
  <si>
    <t>14606088035052</t>
  </si>
  <si>
    <t>01536</t>
  </si>
  <si>
    <t>Мозаика напольная с крупными фишками d60/55 эл</t>
  </si>
  <si>
    <t>4606088015361</t>
  </si>
  <si>
    <t>14606088015368</t>
  </si>
  <si>
    <t>03503</t>
  </si>
  <si>
    <t>Мозаика "Для самых маленьких" d40/48 эл</t>
  </si>
  <si>
    <t>4606088035031</t>
  </si>
  <si>
    <t>14606088035038</t>
  </si>
  <si>
    <t>Мозаика магнитная (НН)</t>
  </si>
  <si>
    <t>02417</t>
  </si>
  <si>
    <t>Мозаика магнитная шестигранная d20/100 эл</t>
  </si>
  <si>
    <t>4606088024172</t>
  </si>
  <si>
    <t>14606088024179</t>
  </si>
  <si>
    <t>00962</t>
  </si>
  <si>
    <t>Мозаика магнитная шестигранная d20/125 эл</t>
  </si>
  <si>
    <t>4606088009629</t>
  </si>
  <si>
    <t>14606088009626</t>
  </si>
  <si>
    <t>00960</t>
  </si>
  <si>
    <t>Мозаика магнитная шестигранная d20/150 эл</t>
  </si>
  <si>
    <t>4606088009605</t>
  </si>
  <si>
    <t>14606088009602</t>
  </si>
  <si>
    <t>02414</t>
  </si>
  <si>
    <t>Мозаика магнитная круглая d20/120 эл</t>
  </si>
  <si>
    <t>4606088024141</t>
  </si>
  <si>
    <t>14606088024148</t>
  </si>
  <si>
    <t>00944</t>
  </si>
  <si>
    <t>Мозаика магнитная d20/180 эл</t>
  </si>
  <si>
    <t>4606088009445</t>
  </si>
  <si>
    <t>14606088009442</t>
  </si>
  <si>
    <t>00959</t>
  </si>
  <si>
    <t>Мозаика магнитная шестигранная d20/175 эл</t>
  </si>
  <si>
    <t>4606088009599</t>
  </si>
  <si>
    <t>14606088009596</t>
  </si>
  <si>
    <t>Мозаика с фишками-гвоздиками</t>
  </si>
  <si>
    <t>00871</t>
  </si>
  <si>
    <t>Мозаика d15/80 эл</t>
  </si>
  <si>
    <t>4606088008714</t>
  </si>
  <si>
    <t>14606088008711</t>
  </si>
  <si>
    <t>02415</t>
  </si>
  <si>
    <t>Мозаика с круглым полем d10//100 эл</t>
  </si>
  <si>
    <t>4606088024158</t>
  </si>
  <si>
    <t>14606088024155</t>
  </si>
  <si>
    <t>02416</t>
  </si>
  <si>
    <t>Мозаика с круглым полем d15/60 эл</t>
  </si>
  <si>
    <t>4606088024165</t>
  </si>
  <si>
    <t>14606088024162</t>
  </si>
  <si>
    <t>02208</t>
  </si>
  <si>
    <t>Мозаика "Рыбка" d15/60 эл</t>
  </si>
  <si>
    <t>4606088022086</t>
  </si>
  <si>
    <t>14606088022083</t>
  </si>
  <si>
    <t>02209</t>
  </si>
  <si>
    <t>Мозаика "Кораблик" d20/40 эл</t>
  </si>
  <si>
    <t>4606088022093</t>
  </si>
  <si>
    <t>14606088022090</t>
  </si>
  <si>
    <t>02016</t>
  </si>
  <si>
    <t>Мозаика Супер d10/5 цв/120 эл</t>
  </si>
  <si>
    <t>4606088020167</t>
  </si>
  <si>
    <t>14606088020164</t>
  </si>
  <si>
    <t>02019</t>
  </si>
  <si>
    <t>Мозаика Супер d10, d15/100 эл</t>
  </si>
  <si>
    <t>4606088020198</t>
  </si>
  <si>
    <t>14606088020195</t>
  </si>
  <si>
    <t>02211</t>
  </si>
  <si>
    <t>Мозаика "Вертолет" d15/d10/100 эл</t>
  </si>
  <si>
    <t>4606088022116</t>
  </si>
  <si>
    <t>14606088022113</t>
  </si>
  <si>
    <t>02210</t>
  </si>
  <si>
    <t>Мозаика "Домик" d20/60 эл</t>
  </si>
  <si>
    <t>4606088022109</t>
  </si>
  <si>
    <t>14606088022106</t>
  </si>
  <si>
    <t>02017</t>
  </si>
  <si>
    <t>Мозаика Супер d15/60 эл</t>
  </si>
  <si>
    <t>4606088020174</t>
  </si>
  <si>
    <t>14606088020171</t>
  </si>
  <si>
    <t>00963</t>
  </si>
  <si>
    <t>Мозаика d15/60 эл/1 поле</t>
  </si>
  <si>
    <t>4606088009636</t>
  </si>
  <si>
    <t>14606088009633</t>
  </si>
  <si>
    <t>00978</t>
  </si>
  <si>
    <t>Мозаика d20/4цв/60 эл/1 поле</t>
  </si>
  <si>
    <t>4606088009780</t>
  </si>
  <si>
    <t>14606088009787</t>
  </si>
  <si>
    <t>02202</t>
  </si>
  <si>
    <t>Мозаика "Башня" фигурная 180 эл</t>
  </si>
  <si>
    <t>4606088022024</t>
  </si>
  <si>
    <t>14606088022021</t>
  </si>
  <si>
    <t>02207</t>
  </si>
  <si>
    <t>Мозаика "Бабочка" d15/120 эл</t>
  </si>
  <si>
    <t>4606088022079</t>
  </si>
  <si>
    <t>14606088022076</t>
  </si>
  <si>
    <t>02190</t>
  </si>
  <si>
    <t>Мозаика круглая "Утенок" 84 эл</t>
  </si>
  <si>
    <t>4606088021904</t>
  </si>
  <si>
    <t>14606088021901</t>
  </si>
  <si>
    <t>00968</t>
  </si>
  <si>
    <t>Мозаика фигурная 180 эл/1 поле</t>
  </si>
  <si>
    <t>4606088009681</t>
  </si>
  <si>
    <t>14606088009688</t>
  </si>
  <si>
    <t>00964</t>
  </si>
  <si>
    <t>Мозаика d15/90 эл/1 поле</t>
  </si>
  <si>
    <t>4606088009643</t>
  </si>
  <si>
    <t>14606088009640</t>
  </si>
  <si>
    <t>02203</t>
  </si>
  <si>
    <t>Мозаика "Машинка" d10/180 эл</t>
  </si>
  <si>
    <t>4606088022031</t>
  </si>
  <si>
    <t>14606088022038</t>
  </si>
  <si>
    <t>00966</t>
  </si>
  <si>
    <t>Мозаика фигурная 150 эл/1 поле</t>
  </si>
  <si>
    <t>4606088009667</t>
  </si>
  <si>
    <t>14606088009664</t>
  </si>
  <si>
    <t>00965</t>
  </si>
  <si>
    <t>Мозаика d15/120 эл/1 поле</t>
  </si>
  <si>
    <t>4606088009650</t>
  </si>
  <si>
    <t>14606088009657</t>
  </si>
  <si>
    <t>02191</t>
  </si>
  <si>
    <t>Мозаика круглая "Попугай" 113 эл</t>
  </si>
  <si>
    <t>4606088021911</t>
  </si>
  <si>
    <t>14606088021918</t>
  </si>
  <si>
    <t>02192</t>
  </si>
  <si>
    <t>Мозаика круглая "Слоник" 156 эл</t>
  </si>
  <si>
    <t>4606088021928</t>
  </si>
  <si>
    <t>14606088021925</t>
  </si>
  <si>
    <t>02193</t>
  </si>
  <si>
    <t>Мозаика шестигранная "Рыбка" 113 эл</t>
  </si>
  <si>
    <t>4606088021935</t>
  </si>
  <si>
    <t>14606088021932</t>
  </si>
  <si>
    <t>00974</t>
  </si>
  <si>
    <t>Мозаика d10/180 эл/1 поле</t>
  </si>
  <si>
    <t>4606088009742</t>
  </si>
  <si>
    <t>14606088009749</t>
  </si>
  <si>
    <t>02194</t>
  </si>
  <si>
    <t>Мозаика шестигранная "Сова" 152 эл</t>
  </si>
  <si>
    <t>4606088021942</t>
  </si>
  <si>
    <t>14606088021949</t>
  </si>
  <si>
    <t>02073</t>
  </si>
  <si>
    <t>Мозаика шестигранная 85 эл (круглая пласт.коробка)</t>
  </si>
  <si>
    <t>4606088020730</t>
  </si>
  <si>
    <t>14606088020737</t>
  </si>
  <si>
    <t>02074</t>
  </si>
  <si>
    <t>Мозаика шестигранная 100 эл (круглая пласт.коробка)</t>
  </si>
  <si>
    <t>4606088020747</t>
  </si>
  <si>
    <t>14606088020744</t>
  </si>
  <si>
    <t>02075</t>
  </si>
  <si>
    <t>Мозаика шестигранная 120 эл (круглая пласт.коробка)</t>
  </si>
  <si>
    <t>4606088020754</t>
  </si>
  <si>
    <t>14606088020751</t>
  </si>
  <si>
    <t>00819</t>
  </si>
  <si>
    <t>Мозаика шестигранная 150 эл (круглая пласт.коробка)</t>
  </si>
  <si>
    <t>4606088008196</t>
  </si>
  <si>
    <t>14606088008193</t>
  </si>
  <si>
    <t>00956</t>
  </si>
  <si>
    <t>Мозаика шестигранная 145 эл (шестигранная пласт.коробка)</t>
  </si>
  <si>
    <t>4606088009568</t>
  </si>
  <si>
    <t>14606088009565</t>
  </si>
  <si>
    <t>00957</t>
  </si>
  <si>
    <t>Мозаика шестигранная 150 эл (шестигранная пласт.коробка)</t>
  </si>
  <si>
    <t>4606088009575</t>
  </si>
  <si>
    <t>14606088009572</t>
  </si>
  <si>
    <t>00958</t>
  </si>
  <si>
    <t>Мозаика шестигранная 170 эл (шестигранная пласт.коробка)</t>
  </si>
  <si>
    <t>4606088009582</t>
  </si>
  <si>
    <t>14606088009589</t>
  </si>
  <si>
    <t>00967</t>
  </si>
  <si>
    <t>Мозаика d15/180 эл/2 поля</t>
  </si>
  <si>
    <t>4606088009674</t>
  </si>
  <si>
    <t>14606088009671</t>
  </si>
  <si>
    <t>00983</t>
  </si>
  <si>
    <t>Мозаика d10, d15/240 эл/2 поля</t>
  </si>
  <si>
    <t>4606088009834</t>
  </si>
  <si>
    <t>14606088009831</t>
  </si>
  <si>
    <t>02007</t>
  </si>
  <si>
    <t>Мозаика d20п/180 эл/2 поля</t>
  </si>
  <si>
    <t>4606088020075</t>
  </si>
  <si>
    <t>14606088020072</t>
  </si>
  <si>
    <t>00985</t>
  </si>
  <si>
    <t>Мозаика фигурная 300 эл/2 поля (военная техника)</t>
  </si>
  <si>
    <t>4606088009858</t>
  </si>
  <si>
    <t>14606088009855</t>
  </si>
  <si>
    <t>02002</t>
  </si>
  <si>
    <t>Мозаика d10, d15, d20/270 эл/2 поля</t>
  </si>
  <si>
    <t>4606088020020</t>
  </si>
  <si>
    <t>14606088020027</t>
  </si>
  <si>
    <t>ДОСКИ МАГНИТНО-МАРКЕРНЫЕ, МОЛЬБЕРТЫ, ПЛАНШЕТЫ, НАБОРЫ БУКВ, ЦИФР</t>
  </si>
  <si>
    <t>Доски, мольберты, планшеты</t>
  </si>
  <si>
    <t>02931</t>
  </si>
  <si>
    <t>Планшет маркерно-меловой универсальный</t>
  </si>
  <si>
    <t>4606088029313</t>
  </si>
  <si>
    <t>14606088029310</t>
  </si>
  <si>
    <t>02910</t>
  </si>
  <si>
    <t>Планшет маркерный "Море"</t>
  </si>
  <si>
    <t>4606088029108</t>
  </si>
  <si>
    <t>14606088029105</t>
  </si>
  <si>
    <t>02914</t>
  </si>
  <si>
    <t>Планшет маркерный универсальный</t>
  </si>
  <si>
    <t>4606088029146</t>
  </si>
  <si>
    <t>14606088029143</t>
  </si>
  <si>
    <t>03874</t>
  </si>
  <si>
    <t>Игра магнитно-маркерная "Ежедневник "Мой день" (европодвес)</t>
  </si>
  <si>
    <t>4606088038742</t>
  </si>
  <si>
    <t>14606088038749</t>
  </si>
  <si>
    <t>02696</t>
  </si>
  <si>
    <t>Доска двусторонняя обучающая магнитно-маркерно-меловая 36,5см х 26,5см неокр.</t>
  </si>
  <si>
    <t>4606088026961</t>
  </si>
  <si>
    <t>14606088026968</t>
  </si>
  <si>
    <t>02699</t>
  </si>
  <si>
    <t>Доска двусторонняя обучающая магнитно-маркерно-меловая "Веселые цифры" 36,5см х 26,5см</t>
  </si>
  <si>
    <t>4606088026992</t>
  </si>
  <si>
    <t>14606088026999</t>
  </si>
  <si>
    <t>02697</t>
  </si>
  <si>
    <t>Доска двусторонняя обучающая магнитно-маркерно-меловая "Веселая азбука" 36,5см х 26,5см (магн.буквы)</t>
  </si>
  <si>
    <t>4606088026978</t>
  </si>
  <si>
    <t>14606088026975</t>
  </si>
  <si>
    <t>00772</t>
  </si>
  <si>
    <t>Доска деревянная магнитная "Читайка, считайка" (русск.алф, цифры, знаки) 30х21см</t>
  </si>
  <si>
    <t>4606088007724</t>
  </si>
  <si>
    <t>14606088007721</t>
  </si>
  <si>
    <t>02262</t>
  </si>
  <si>
    <t>Доска комбинированная №1, настенная</t>
  </si>
  <si>
    <t>4606088022628</t>
  </si>
  <si>
    <t>14606088022625</t>
  </si>
  <si>
    <t>00999</t>
  </si>
  <si>
    <t>Доска комбинированная №6 (рус.алф, цифры, знаки, h25 мм, магн.шестигр.мозаика) неокр.</t>
  </si>
  <si>
    <t>4606088009995</t>
  </si>
  <si>
    <t>14606088009992</t>
  </si>
  <si>
    <t>02267</t>
  </si>
  <si>
    <t>Доска комбинированная №9, настольная (рус.ал., цифры, знаки, h25 мм) неокр.</t>
  </si>
  <si>
    <t>4606088022673</t>
  </si>
  <si>
    <t>14606088022670</t>
  </si>
  <si>
    <t>02272</t>
  </si>
  <si>
    <t>Доска двухсторонняя магнитно-маркерная с поддоном (рус.алф., цифры, знаки)</t>
  </si>
  <si>
    <t>4606088022727</t>
  </si>
  <si>
    <t>14606088022724</t>
  </si>
  <si>
    <t>02265</t>
  </si>
  <si>
    <t>Доска комбинированная №3, настенная (рус.алф, цифры, знаки, h35 мм) цв.</t>
  </si>
  <si>
    <t>4606088022659</t>
  </si>
  <si>
    <t>14606088022656</t>
  </si>
  <si>
    <t>00998</t>
  </si>
  <si>
    <t>Доска комбинированная №5 настенная (рус/англ.алф, цифры, знаки пласт.и на карт, h35 мм) цв.</t>
  </si>
  <si>
    <t>4606088009988</t>
  </si>
  <si>
    <t>14606088009985</t>
  </si>
  <si>
    <t>02080</t>
  </si>
  <si>
    <t>Доска двухсторонняя магнитно-маркерная с поддоном (магнитная мозаика 84 эл) неокр.</t>
  </si>
  <si>
    <t>4606088020808</t>
  </si>
  <si>
    <t>14606088020805</t>
  </si>
  <si>
    <t>02045</t>
  </si>
  <si>
    <t>Доска комбинированная №14 настольная (уголок) неокр.</t>
  </si>
  <si>
    <t>4606088020457</t>
  </si>
  <si>
    <t>14606088020454</t>
  </si>
  <si>
    <t>00775</t>
  </si>
  <si>
    <t>Игра деревянная магнитно-маркерная "Ноутик"</t>
  </si>
  <si>
    <t>4606088007755</t>
  </si>
  <si>
    <t>14606088007752</t>
  </si>
  <si>
    <t>02043</t>
  </si>
  <si>
    <t>Доска комбинированная №13 настенная (тройная двухсторонняя) неокр.</t>
  </si>
  <si>
    <t>4606088020433</t>
  </si>
  <si>
    <t>14606088020430</t>
  </si>
  <si>
    <t>02266</t>
  </si>
  <si>
    <t>Доска комбинированная №8 Мольберт</t>
  </si>
  <si>
    <t>4606088022666</t>
  </si>
  <si>
    <t>14606088022663</t>
  </si>
  <si>
    <t>02270</t>
  </si>
  <si>
    <t>Доска комбинированная №15 Мольберт</t>
  </si>
  <si>
    <t>4606088022703</t>
  </si>
  <si>
    <t>14606088022700</t>
  </si>
  <si>
    <t>Наборы магнитных букв и цифр (ДК)</t>
  </si>
  <si>
    <t>04221</t>
  </si>
  <si>
    <t>Игра магнитная "Я считаю" 54 эл (европодвес)</t>
  </si>
  <si>
    <t>4606088042213</t>
  </si>
  <si>
    <t>14606088042210</t>
  </si>
  <si>
    <t>00249</t>
  </si>
  <si>
    <t>Карточки магнитные "Арифметика на магнитах"</t>
  </si>
  <si>
    <t>4606088002491</t>
  </si>
  <si>
    <t>14606088002498</t>
  </si>
  <si>
    <t>01935</t>
  </si>
  <si>
    <t>Магниты "Цифры и знаки на магнитах" Магнитные истории (европодвес)</t>
  </si>
  <si>
    <t>4606088019352</t>
  </si>
  <si>
    <t>14606088019359</t>
  </si>
  <si>
    <t>00248</t>
  </si>
  <si>
    <t>Карточки магнитные "Азбука в картинках"</t>
  </si>
  <si>
    <t>4606088002484</t>
  </si>
  <si>
    <t>14606088002481</t>
  </si>
  <si>
    <t>04220</t>
  </si>
  <si>
    <t>Игра магнитная "Азбука с картинками" 54 эл (европодвес)</t>
  </si>
  <si>
    <t>4606088042206</t>
  </si>
  <si>
    <t>14606088042203</t>
  </si>
  <si>
    <t>04219</t>
  </si>
  <si>
    <t>Игра магнитная "Азбука" 54 эл (европодвес)</t>
  </si>
  <si>
    <t>4606088042190</t>
  </si>
  <si>
    <t>14606088042197</t>
  </si>
  <si>
    <t>03849</t>
  </si>
  <si>
    <t>Игра магнитная "Я считаю" Магнитные истории (европодвес)</t>
  </si>
  <si>
    <t>4606088038490</t>
  </si>
  <si>
    <t>14606088038497</t>
  </si>
  <si>
    <t>03844</t>
  </si>
  <si>
    <t>Магниты "Я считаю" (68 эл) Магнитные истории (европодвес)</t>
  </si>
  <si>
    <t>4606088038445</t>
  </si>
  <si>
    <t>14606088038442</t>
  </si>
  <si>
    <t>04287</t>
  </si>
  <si>
    <t>Магниты "Буквы и цифры на магнитах" Магнитные истории (европодвес)</t>
  </si>
  <si>
    <t>4606088042879</t>
  </si>
  <si>
    <t>14606088042876</t>
  </si>
  <si>
    <t>00247</t>
  </si>
  <si>
    <t>Касса букв и цифр на магнитах 144 эл</t>
  </si>
  <si>
    <t>4606088002477</t>
  </si>
  <si>
    <t>14606088002474</t>
  </si>
  <si>
    <t>01934</t>
  </si>
  <si>
    <t>Магниты "Буквы на магнитах" Магнитные истории (европодвес)</t>
  </si>
  <si>
    <t>4606088019345</t>
  </si>
  <si>
    <t>14606088019342</t>
  </si>
  <si>
    <t>02943</t>
  </si>
  <si>
    <t>Игра деревянная "Азбука на магнитах"</t>
  </si>
  <si>
    <t>4606088029436</t>
  </si>
  <si>
    <t>14606088029433</t>
  </si>
  <si>
    <t>Наборы магнитных букв и цифр (НН)</t>
  </si>
  <si>
    <t>00858</t>
  </si>
  <si>
    <t>Набор цифр и знаков магн. (h25 мм, 52 шт)</t>
  </si>
  <si>
    <t>4606088008585</t>
  </si>
  <si>
    <t>14606088008582</t>
  </si>
  <si>
    <t>02024</t>
  </si>
  <si>
    <t>Набор цифр и знаков. Магнитный Счет (h25 мм, 52 шт)</t>
  </si>
  <si>
    <t>4606088020242</t>
  </si>
  <si>
    <t>14606088020249</t>
  </si>
  <si>
    <t>00844</t>
  </si>
  <si>
    <t>Набор цифр и знаков магн. (h35 мм, 52 шт)</t>
  </si>
  <si>
    <t>4606088008448</t>
  </si>
  <si>
    <t>14606088008445</t>
  </si>
  <si>
    <t>02023</t>
  </si>
  <si>
    <t>Набор цифр и знаков. Магнитный Счет (h35 мм, 52 шт)</t>
  </si>
  <si>
    <t>4606088020235</t>
  </si>
  <si>
    <t>14606088020232</t>
  </si>
  <si>
    <t>02025</t>
  </si>
  <si>
    <t>Набор букв и цифр. Магнитная Касса (h25 мм, 79 шт)</t>
  </si>
  <si>
    <t>4606088020259</t>
  </si>
  <si>
    <t>14606088020256</t>
  </si>
  <si>
    <t>00846</t>
  </si>
  <si>
    <t>Набор цифр и букв рус.алфавита магн. (h25 мм, 79 шт)</t>
  </si>
  <si>
    <t>4606088008462</t>
  </si>
  <si>
    <t>14606088008469</t>
  </si>
  <si>
    <t>00857</t>
  </si>
  <si>
    <t>Набор букв рус.алфавита магн. (h25 мм, 106 шт)</t>
  </si>
  <si>
    <t>4606088008578</t>
  </si>
  <si>
    <t>14606088008575</t>
  </si>
  <si>
    <t>02026</t>
  </si>
  <si>
    <t>Набор букв рус.алфавита. Магнитная Азбука (h25 мм, 106 шт)</t>
  </si>
  <si>
    <t>4606088020266</t>
  </si>
  <si>
    <t>14606088020263</t>
  </si>
  <si>
    <t>00849</t>
  </si>
  <si>
    <t>Набор букв рус.алфавита, цифр и знаков магн. (h35 мм, 78 шт)</t>
  </si>
  <si>
    <t>4606088008493</t>
  </si>
  <si>
    <t>14606088008490</t>
  </si>
  <si>
    <t>02022</t>
  </si>
  <si>
    <t>Набор букв рус.алфавита, цифр и знаков. Магнитная Касса (h35 мм, 78 шт)</t>
  </si>
  <si>
    <t>4606088020228</t>
  </si>
  <si>
    <t>14606088020225</t>
  </si>
  <si>
    <t>00845</t>
  </si>
  <si>
    <t>Набор букв рус.алфавита магн. (h35 мм, 106 шт)</t>
  </si>
  <si>
    <t>4606088008455</t>
  </si>
  <si>
    <t>14606088008452</t>
  </si>
  <si>
    <t>02021</t>
  </si>
  <si>
    <t>Набор букв рус.алфавита.Магнитная Азбука (h35 мм, 106 шт)</t>
  </si>
  <si>
    <t>4606088020211</t>
  </si>
  <si>
    <t>14606088020218</t>
  </si>
  <si>
    <t>КУКОЛЬНЫЕ ТЕАТРЫ</t>
  </si>
  <si>
    <t>Штоковый театр</t>
  </si>
  <si>
    <t>03679</t>
  </si>
  <si>
    <t>Штоковый театр. Набор кукол и декораций "Любимые сказки" (Колобок, Теремок, Кот и лиса)</t>
  </si>
  <si>
    <t>4606088036793</t>
  </si>
  <si>
    <t>14606088036790</t>
  </si>
  <si>
    <t>03680</t>
  </si>
  <si>
    <t>Штоковый театр. Набор кукол и декораций "Любимые сказки" (Репка, Курочка Ряба, Страшный Пых)</t>
  </si>
  <si>
    <t>4606088036809</t>
  </si>
  <si>
    <t>14606088036806</t>
  </si>
  <si>
    <t>03677</t>
  </si>
  <si>
    <t>Штоковый театр. Набор кукол и декораций+Ширма "Любимые сказки" (Колобок, Теремок, Кот и лиса)</t>
  </si>
  <si>
    <t>4606088036779</t>
  </si>
  <si>
    <t>14606088036776</t>
  </si>
  <si>
    <t>Театр на столе</t>
  </si>
  <si>
    <t>04030</t>
  </si>
  <si>
    <t>Игра настольная "ТеатрТеней" Театр на столе</t>
  </si>
  <si>
    <t>4606088040301</t>
  </si>
  <si>
    <t>14606088040308</t>
  </si>
  <si>
    <t>05402</t>
  </si>
  <si>
    <t>Игра настольная "ТеатрТеней" Театр на столе (5 сказок)</t>
  </si>
  <si>
    <t>4606088054025</t>
  </si>
  <si>
    <t>14606088054022</t>
  </si>
  <si>
    <t>Ширмы для кукольных театров</t>
  </si>
  <si>
    <t>03678</t>
  </si>
  <si>
    <t>Ширма деревянная для штокового и кукольного театра (43см х 33,5см х 16см) цветная</t>
  </si>
  <si>
    <t>4606088036786</t>
  </si>
  <si>
    <t>14606088036783</t>
  </si>
  <si>
    <t>03953</t>
  </si>
  <si>
    <t>Ширма деревянная для кукольного театра (76,5см х 36,5см х 69,5см) неокр.</t>
  </si>
  <si>
    <t>4606088039534</t>
  </si>
  <si>
    <t>14606088039531</t>
  </si>
  <si>
    <t>03939</t>
  </si>
  <si>
    <t>Ширма деревянная для кукольного театра (65см х 28см х 59см) цветная</t>
  </si>
  <si>
    <t>4606088039398</t>
  </si>
  <si>
    <t>14606088039395</t>
  </si>
  <si>
    <t>Пальчиковый кукольный театр</t>
  </si>
  <si>
    <t>03950</t>
  </si>
  <si>
    <t>Пальчиковый театр "Веселые фрукты" (европодвес)</t>
  </si>
  <si>
    <t>4606088039503</t>
  </si>
  <si>
    <t>14606088039500</t>
  </si>
  <si>
    <t>03944</t>
  </si>
  <si>
    <t>Пальчиковый театр "Десятое королевство" (европодвес)</t>
  </si>
  <si>
    <t>4606088039442</t>
  </si>
  <si>
    <t>14606088039449</t>
  </si>
  <si>
    <t>03945</t>
  </si>
  <si>
    <t>Пальчиковый театр "Домашние животные" (европодвес)</t>
  </si>
  <si>
    <t>4606088039459</t>
  </si>
  <si>
    <t>14606088039456</t>
  </si>
  <si>
    <t>03948</t>
  </si>
  <si>
    <t>Пальчиковый театр "Зоопарк" (европодвес)</t>
  </si>
  <si>
    <t>4606088039480</t>
  </si>
  <si>
    <t>14606088039487</t>
  </si>
  <si>
    <t>03942</t>
  </si>
  <si>
    <t>Пальчиковый театр "Красная шапочка" (европодвес)</t>
  </si>
  <si>
    <t>4606088039428</t>
  </si>
  <si>
    <t>14606088039425</t>
  </si>
  <si>
    <t>03947</t>
  </si>
  <si>
    <t>Пальчиковый театр "Лесные жители" (европодвес)</t>
  </si>
  <si>
    <t>4606088039473</t>
  </si>
  <si>
    <t>14606088039470</t>
  </si>
  <si>
    <t>03949</t>
  </si>
  <si>
    <t>Пальчиковый театр "Монстрики" (европодвес)</t>
  </si>
  <si>
    <t>4606088039497</t>
  </si>
  <si>
    <t>14606088039494</t>
  </si>
  <si>
    <t>03941</t>
  </si>
  <si>
    <t>Пальчиковый театр "Потешки" (европодвес)</t>
  </si>
  <si>
    <t>4606088039411</t>
  </si>
  <si>
    <t>14606088039418</t>
  </si>
  <si>
    <t>03946</t>
  </si>
  <si>
    <t>Пальчиковый театр "Ферма" (европодвес)</t>
  </si>
  <si>
    <t>4606088039466</t>
  </si>
  <si>
    <t>14606088039463</t>
  </si>
  <si>
    <t>03938</t>
  </si>
  <si>
    <t>Пальчиковый кукольный театр "Три поросенка" (7 кукол)</t>
  </si>
  <si>
    <t>4606088039381</t>
  </si>
  <si>
    <t>14606088039388</t>
  </si>
  <si>
    <t>03940</t>
  </si>
  <si>
    <t>Пальчиковый кукольный театр "В гостях у сказки" (17 кукол)</t>
  </si>
  <si>
    <t>4606088039404</t>
  </si>
  <si>
    <t>14606088039401</t>
  </si>
  <si>
    <t>Домашний Кукольный театр (Перчаточный театр)</t>
  </si>
  <si>
    <t>03676</t>
  </si>
  <si>
    <t>Кукла-перчатка "Кабан"</t>
  </si>
  <si>
    <t>4606088036762</t>
  </si>
  <si>
    <t>14606088036769</t>
  </si>
  <si>
    <t>04057</t>
  </si>
  <si>
    <t>Кукла-перчатка "Монстрик"</t>
  </si>
  <si>
    <t>4606088040578</t>
  </si>
  <si>
    <t>14606088040575</t>
  </si>
  <si>
    <t>03933</t>
  </si>
  <si>
    <t>Кукла-перчатка "Алёша"</t>
  </si>
  <si>
    <t>4606088039336</t>
  </si>
  <si>
    <t>14606088039333</t>
  </si>
  <si>
    <t>03934</t>
  </si>
  <si>
    <t>Кукла-перчатка "Анюта"</t>
  </si>
  <si>
    <t>4606088039343</t>
  </si>
  <si>
    <t>14606088039340</t>
  </si>
  <si>
    <t>03733</t>
  </si>
  <si>
    <t>Кукла-перчатка "Бык"</t>
  </si>
  <si>
    <t>4606088037332</t>
  </si>
  <si>
    <t>14606088037339</t>
  </si>
  <si>
    <t>03731</t>
  </si>
  <si>
    <t>Кукла-перчатка "Подружка"</t>
  </si>
  <si>
    <t>4606088037318</t>
  </si>
  <si>
    <t>14606088037315</t>
  </si>
  <si>
    <t>05222</t>
  </si>
  <si>
    <t>Кукла-перчатка "Бабушка Оля"</t>
  </si>
  <si>
    <t>4606088052229</t>
  </si>
  <si>
    <t>14606088052226</t>
  </si>
  <si>
    <t>03646</t>
  </si>
  <si>
    <t>Кукла-перчатка "Бабушка"</t>
  </si>
  <si>
    <t>4606088036465</t>
  </si>
  <si>
    <t>14606088036462</t>
  </si>
  <si>
    <t>03647</t>
  </si>
  <si>
    <t>Кукла-перчатка "Внучка"</t>
  </si>
  <si>
    <t>4606088036472</t>
  </si>
  <si>
    <t>14606088036479</t>
  </si>
  <si>
    <t>03650</t>
  </si>
  <si>
    <t>Кукла-перчатка "Волк"</t>
  </si>
  <si>
    <t>4606088036502</t>
  </si>
  <si>
    <t>14606088036509</t>
  </si>
  <si>
    <t>05632</t>
  </si>
  <si>
    <t>4606088056326</t>
  </si>
  <si>
    <t>14606088056323</t>
  </si>
  <si>
    <t>05221</t>
  </si>
  <si>
    <t>Кукла-перчатка "Дедушка Вова"</t>
  </si>
  <si>
    <t>4606088052212</t>
  </si>
  <si>
    <t>14606088052219</t>
  </si>
  <si>
    <t>03645</t>
  </si>
  <si>
    <t>Кукла-перчатка "Дедушка"</t>
  </si>
  <si>
    <t>4606088036458</t>
  </si>
  <si>
    <t>14606088036455</t>
  </si>
  <si>
    <t>04056</t>
  </si>
  <si>
    <t>Кукла-перчатка "Доктор"</t>
  </si>
  <si>
    <t>4606088040561</t>
  </si>
  <si>
    <t>14606088040568</t>
  </si>
  <si>
    <t>05218</t>
  </si>
  <si>
    <t>Кукла-перчатка "Дочка Наташа"</t>
  </si>
  <si>
    <t>4606088052182</t>
  </si>
  <si>
    <t>14606088052189</t>
  </si>
  <si>
    <t>04058</t>
  </si>
  <si>
    <t>Кукла-перчатка "Единорог"</t>
  </si>
  <si>
    <t>4606088040585</t>
  </si>
  <si>
    <t>14606088040582</t>
  </si>
  <si>
    <t>03732</t>
  </si>
  <si>
    <t>Кукла-перчатка "Ежик"</t>
  </si>
  <si>
    <t>4606088037325</t>
  </si>
  <si>
    <t>14606088037322</t>
  </si>
  <si>
    <t>03653</t>
  </si>
  <si>
    <t>Кукла-перчатка "Жучка"</t>
  </si>
  <si>
    <t>4606088036533</t>
  </si>
  <si>
    <t>14606088036530</t>
  </si>
  <si>
    <t>03654</t>
  </si>
  <si>
    <t>Кукла-перчатка "Заяц"</t>
  </si>
  <si>
    <t>4606088036540</t>
  </si>
  <si>
    <t>14606088036547</t>
  </si>
  <si>
    <t>05630</t>
  </si>
  <si>
    <t>Кукла-перчатка "Корги"</t>
  </si>
  <si>
    <t>4606088056302</t>
  </si>
  <si>
    <t>14606088056309</t>
  </si>
  <si>
    <t>03652</t>
  </si>
  <si>
    <t>Кукла-перчатка "Кот"</t>
  </si>
  <si>
    <t>4606088036526</t>
  </si>
  <si>
    <t>14606088036523</t>
  </si>
  <si>
    <t>05633</t>
  </si>
  <si>
    <t>Кукла-перчатка "Котик"</t>
  </si>
  <si>
    <t>4606088056333</t>
  </si>
  <si>
    <t>14606088056330</t>
  </si>
  <si>
    <t>03648</t>
  </si>
  <si>
    <t>Кукла-перчатка "Курочка Ряба"</t>
  </si>
  <si>
    <t>4606088036489</t>
  </si>
  <si>
    <t>14606088036486</t>
  </si>
  <si>
    <t>03651</t>
  </si>
  <si>
    <t>Кукла-перчатка "Лиса"</t>
  </si>
  <si>
    <t>4606088036519</t>
  </si>
  <si>
    <t>14606088036516</t>
  </si>
  <si>
    <t>05631</t>
  </si>
  <si>
    <t>Кукла-перчатка "Лисичка"</t>
  </si>
  <si>
    <t>4606088056319</t>
  </si>
  <si>
    <t>14606088056316</t>
  </si>
  <si>
    <t>03674</t>
  </si>
  <si>
    <t>Кукла-перчатка "Лягушка"</t>
  </si>
  <si>
    <t>4606088036748</t>
  </si>
  <si>
    <t>14606088036745</t>
  </si>
  <si>
    <t>05219</t>
  </si>
  <si>
    <t>Кукла-перчатка "Мама Люда"</t>
  </si>
  <si>
    <t>4606088052199</t>
  </si>
  <si>
    <t>14606088052196</t>
  </si>
  <si>
    <t>03655</t>
  </si>
  <si>
    <t>Кукла-перчатка "Медведь"</t>
  </si>
  <si>
    <t>4606088036557</t>
  </si>
  <si>
    <t>14606088036554</t>
  </si>
  <si>
    <t>03649</t>
  </si>
  <si>
    <t>Кукла-перчатка "Мышка"</t>
  </si>
  <si>
    <t>4606088036496</t>
  </si>
  <si>
    <t>14606088036493</t>
  </si>
  <si>
    <t>05220</t>
  </si>
  <si>
    <t>Кукла-перчатка "Папа Леша"</t>
  </si>
  <si>
    <t>4606088052205</t>
  </si>
  <si>
    <t>14606088052202</t>
  </si>
  <si>
    <t>03675</t>
  </si>
  <si>
    <t>Кукла-перчатка "Петух"</t>
  </si>
  <si>
    <t>4606088036755</t>
  </si>
  <si>
    <t>14606088036752</t>
  </si>
  <si>
    <t>04059</t>
  </si>
  <si>
    <t>Кукла-перчатка "Сорока-Ворона"</t>
  </si>
  <si>
    <t>4606088040592</t>
  </si>
  <si>
    <t>14606088040599</t>
  </si>
  <si>
    <t>05223</t>
  </si>
  <si>
    <t>Кукла-перчатка "Сын Коля"</t>
  </si>
  <si>
    <t>4606088052236</t>
  </si>
  <si>
    <t>14606088052233</t>
  </si>
  <si>
    <t>04210</t>
  </si>
  <si>
    <t>Кукла-перчатка "Тигренок"</t>
  </si>
  <si>
    <t>4606088042107</t>
  </si>
  <si>
    <t>14606088042104</t>
  </si>
  <si>
    <t>03643</t>
  </si>
  <si>
    <t>Домашний кукольный театр "Курочка Ряба" (4 куклы-перчатки)</t>
  </si>
  <si>
    <t>4606088036434</t>
  </si>
  <si>
    <t>14606088036431</t>
  </si>
  <si>
    <t>04137</t>
  </si>
  <si>
    <t>Домашний кукольный театр "Маша и медведь" (6 кукол-перчаток)</t>
  </si>
  <si>
    <t>4606088041377</t>
  </si>
  <si>
    <t>14606088041374</t>
  </si>
  <si>
    <t>04138</t>
  </si>
  <si>
    <t>Домашний кукольный театр "Теремок" (6 кукол-перчаток)</t>
  </si>
  <si>
    <t>4606088041384</t>
  </si>
  <si>
    <t>14606088041381</t>
  </si>
  <si>
    <t>03663</t>
  </si>
  <si>
    <t>Домашний кукольный театр "Колобок" (7 кукол-перчаток)</t>
  </si>
  <si>
    <t>4606088036632</t>
  </si>
  <si>
    <t>14606088036639</t>
  </si>
  <si>
    <t>03664</t>
  </si>
  <si>
    <t>Домашний кукольный театр "Репка" (7 кукол-перчаток)</t>
  </si>
  <si>
    <t>4606088036649</t>
  </si>
  <si>
    <t>14606088036646</t>
  </si>
  <si>
    <t>05212</t>
  </si>
  <si>
    <t>Домашний кукольный театр "Семья" (7 кукол-перчаток)</t>
  </si>
  <si>
    <t>4606088052120</t>
  </si>
  <si>
    <t>14606088052127</t>
  </si>
  <si>
    <t>04139</t>
  </si>
  <si>
    <t>Домашний кукольный театр "Жили-Были" (8 кукол-перчаток)</t>
  </si>
  <si>
    <t>4606088041391</t>
  </si>
  <si>
    <t>14606088041398</t>
  </si>
  <si>
    <t>НАБОРЫ ДЛЯ ТВОРЧЕСТВА</t>
  </si>
  <si>
    <t>Флюид АРТ</t>
  </si>
  <si>
    <t>04447</t>
  </si>
  <si>
    <t>Набор для творчества. "Жидкий акрил" (набор №2, зеленые цвета)</t>
  </si>
  <si>
    <t>4606088044477</t>
  </si>
  <si>
    <t>14606088044474</t>
  </si>
  <si>
    <t>04446</t>
  </si>
  <si>
    <t>Набор для творчества. "Жидкий акрил" (набор №2, розовые цвета)</t>
  </si>
  <si>
    <t>4606088044460</t>
  </si>
  <si>
    <t>14606088044467</t>
  </si>
  <si>
    <t>04453</t>
  </si>
  <si>
    <t>Набор для творчества. "Жидкий акрил" 3 в 1 (зеленые цвета)</t>
  </si>
  <si>
    <t>4606088044538</t>
  </si>
  <si>
    <t>14606088044535</t>
  </si>
  <si>
    <t>Рисование на воде Эбру</t>
  </si>
  <si>
    <t>05160</t>
  </si>
  <si>
    <t>Набор для рисования на воде "Эбру" (5 красок, лоток А6) Magic ART</t>
  </si>
  <si>
    <t>4606088051604</t>
  </si>
  <si>
    <t>14606088051601</t>
  </si>
  <si>
    <t>05159</t>
  </si>
  <si>
    <t>Набор для рисования на воде "Эбру" (5 красок, 6 фигурок, лоток А6) Magic ART</t>
  </si>
  <si>
    <t>4606088051598</t>
  </si>
  <si>
    <t>14606088051595</t>
  </si>
  <si>
    <t>05158</t>
  </si>
  <si>
    <t>Набор для рисования на воде "Эбру" (5 красок, лоток А5) Magic ART</t>
  </si>
  <si>
    <t>4606088051581</t>
  </si>
  <si>
    <t>14606088051588</t>
  </si>
  <si>
    <t>06068</t>
  </si>
  <si>
    <t>Набор для рисования на воде "Эбру" живопись на воде серия "Magic ART"</t>
  </si>
  <si>
    <t>4606088060682</t>
  </si>
  <si>
    <t>14606088060689</t>
  </si>
  <si>
    <t>LY02020</t>
  </si>
  <si>
    <t>Набор для рисования на воде "Эбру"</t>
  </si>
  <si>
    <t>4627174603606</t>
  </si>
  <si>
    <t>14627174603603</t>
  </si>
  <si>
    <t>06069</t>
  </si>
  <si>
    <t>4606088060699</t>
  </si>
  <si>
    <t>14606088060696</t>
  </si>
  <si>
    <t>Аквамозаика</t>
  </si>
  <si>
    <t>05773</t>
  </si>
  <si>
    <t>Аквамозаика "Динозавры" 335 эл</t>
  </si>
  <si>
    <t>4606088057736</t>
  </si>
  <si>
    <t>14606088057733</t>
  </si>
  <si>
    <t>05777</t>
  </si>
  <si>
    <t>Аквамозаика "Подводный мир" 331 эл</t>
  </si>
  <si>
    <t>4606088057774</t>
  </si>
  <si>
    <t>14606088057771</t>
  </si>
  <si>
    <t>05778</t>
  </si>
  <si>
    <t>Аквамозаика "Ферма" 357 эл</t>
  </si>
  <si>
    <t>4606088057781</t>
  </si>
  <si>
    <t>14606088057788</t>
  </si>
  <si>
    <t>05552</t>
  </si>
  <si>
    <t>Аквамозаика "Деревня" 6 цв/290 эл</t>
  </si>
  <si>
    <t>4606088055527</t>
  </si>
  <si>
    <t>14606088055524</t>
  </si>
  <si>
    <t>05553</t>
  </si>
  <si>
    <t>Аквамозаика "Для девочек" 7 цв/290 эл</t>
  </si>
  <si>
    <t>4606088055534</t>
  </si>
  <si>
    <t>14606088055531</t>
  </si>
  <si>
    <t>05776</t>
  </si>
  <si>
    <t>Аквамозаика "Для мальчиков" 400 эл</t>
  </si>
  <si>
    <t>4606088057767</t>
  </si>
  <si>
    <t>14606088057764</t>
  </si>
  <si>
    <t>05554</t>
  </si>
  <si>
    <t>Аквамозаика "Злой кролик" 6 цв/300 эл</t>
  </si>
  <si>
    <t>4606088055541</t>
  </si>
  <si>
    <t>14606088055548</t>
  </si>
  <si>
    <t>05774</t>
  </si>
  <si>
    <t>Аквамозаика "Космос" 395 эл</t>
  </si>
  <si>
    <t>4606088057743</t>
  </si>
  <si>
    <t>14606088057740</t>
  </si>
  <si>
    <t>05775</t>
  </si>
  <si>
    <t>Аквамозаика "Котики" 560 эл</t>
  </si>
  <si>
    <t>4606088057750</t>
  </si>
  <si>
    <t>14606088057757</t>
  </si>
  <si>
    <t>05555</t>
  </si>
  <si>
    <t>Аквамозаика "Пиксельный мир" 6 цв/260 эл</t>
  </si>
  <si>
    <t>4606088055558</t>
  </si>
  <si>
    <t>14606088055555</t>
  </si>
  <si>
    <t>06016</t>
  </si>
  <si>
    <t>Аквамозаика "Бабочки, сердечки" 4 фигурки</t>
  </si>
  <si>
    <t>4606088060163</t>
  </si>
  <si>
    <t>14606088060160</t>
  </si>
  <si>
    <t>06017</t>
  </si>
  <si>
    <t>Аквамозаика "Розовые животные" 4 фигурки</t>
  </si>
  <si>
    <t>4606088060170</t>
  </si>
  <si>
    <t>14606088060177</t>
  </si>
  <si>
    <t>Наборы с гипсом</t>
  </si>
  <si>
    <t>Барельефы из гипса</t>
  </si>
  <si>
    <t>04841</t>
  </si>
  <si>
    <t>Набор для творчества. Барельеф "Акула"</t>
  </si>
  <si>
    <t>4606088048413</t>
  </si>
  <si>
    <t>14606088048410</t>
  </si>
  <si>
    <t>04842</t>
  </si>
  <si>
    <t>Набор для творчества. Барельеф "Анютины глазки"</t>
  </si>
  <si>
    <t>4606088048420</t>
  </si>
  <si>
    <t>14606088048427</t>
  </si>
  <si>
    <t>04844</t>
  </si>
  <si>
    <t>Набор для творчества. Барельеф "Друзья"</t>
  </si>
  <si>
    <t>4606088048444</t>
  </si>
  <si>
    <t>14606088048441</t>
  </si>
  <si>
    <t>04843</t>
  </si>
  <si>
    <t>Набор для творчества. Барельеф "Корабль"</t>
  </si>
  <si>
    <t>4606088048437</t>
  </si>
  <si>
    <t>14606088048434</t>
  </si>
  <si>
    <t>04845</t>
  </si>
  <si>
    <t>Набор для творчества. Барельеф "Лебедь"</t>
  </si>
  <si>
    <t>4606088048451</t>
  </si>
  <si>
    <t>14606088048458</t>
  </si>
  <si>
    <t>04840</t>
  </si>
  <si>
    <t>Набор для творчества. Барельеф "Ракета"</t>
  </si>
  <si>
    <t>4606088048406</t>
  </si>
  <si>
    <t>14606088048403</t>
  </si>
  <si>
    <t>04708</t>
  </si>
  <si>
    <t>Набор для творчества. Барельеф "Русалочка"</t>
  </si>
  <si>
    <t>4606088047089</t>
  </si>
  <si>
    <t>14606088047086</t>
  </si>
  <si>
    <t>04839</t>
  </si>
  <si>
    <t>Набор для творчества. Барельеф "Самолет"</t>
  </si>
  <si>
    <t>4606088048390</t>
  </si>
  <si>
    <t>14606088048397</t>
  </si>
  <si>
    <t>04838</t>
  </si>
  <si>
    <t>Набор для творчества. Барельеф "Танк"</t>
  </si>
  <si>
    <t>4606088048383</t>
  </si>
  <si>
    <t>14606088048380</t>
  </si>
  <si>
    <t>Магниты из гипса</t>
  </si>
  <si>
    <t>04966</t>
  </si>
  <si>
    <t>Магниты из гипса под роспись "Динозавры"</t>
  </si>
  <si>
    <t>4606088049663</t>
  </si>
  <si>
    <t>14606088049660</t>
  </si>
  <si>
    <t>04967</t>
  </si>
  <si>
    <t>Магниты из гипса под роспись "Для девочек"</t>
  </si>
  <si>
    <t>4606088049670</t>
  </si>
  <si>
    <t>14606088049677</t>
  </si>
  <si>
    <t>04964</t>
  </si>
  <si>
    <t>Магниты из гипса под роспись "Животные"</t>
  </si>
  <si>
    <t>4606088049649</t>
  </si>
  <si>
    <t>14606088049646</t>
  </si>
  <si>
    <t>04487</t>
  </si>
  <si>
    <t>Магниты из гипса под роспись "Кошечки, собачки"</t>
  </si>
  <si>
    <t>4606088044873</t>
  </si>
  <si>
    <t>14606088044870</t>
  </si>
  <si>
    <t>04488</t>
  </si>
  <si>
    <t>Магниты из гипса под роспись "Самолетики"</t>
  </si>
  <si>
    <t>4606088044880</t>
  </si>
  <si>
    <t>14606088044887</t>
  </si>
  <si>
    <t>04489</t>
  </si>
  <si>
    <t>Магниты из гипса под роспись "Строительная техника"</t>
  </si>
  <si>
    <t>4606088044897</t>
  </si>
  <si>
    <t>14606088044894</t>
  </si>
  <si>
    <t>04965</t>
  </si>
  <si>
    <t>Магниты из гипса под роспись "Фастфуд"</t>
  </si>
  <si>
    <t>4606088049656</t>
  </si>
  <si>
    <t>14606088049653</t>
  </si>
  <si>
    <t>04963</t>
  </si>
  <si>
    <t>Магниты из гипса под роспись "Цветы"</t>
  </si>
  <si>
    <t>4606088049632</t>
  </si>
  <si>
    <t>14606088049639</t>
  </si>
  <si>
    <t>Роспись по камням</t>
  </si>
  <si>
    <t>05321</t>
  </si>
  <si>
    <t>Набор для творчества. Роспись по камням "Веселые животные" 6 камней</t>
  </si>
  <si>
    <t>4606088053219</t>
  </si>
  <si>
    <t>14606088053216</t>
  </si>
  <si>
    <t>05320</t>
  </si>
  <si>
    <t>Набор для творчества. Роспись по камням "Веселые монстрики" 14+</t>
  </si>
  <si>
    <t>4606088053202</t>
  </si>
  <si>
    <t>14606088053209</t>
  </si>
  <si>
    <t>04653</t>
  </si>
  <si>
    <t>Набор для творчества. Роспись по камням "Веселый космос" 6 камней</t>
  </si>
  <si>
    <t>4606088046532</t>
  </si>
  <si>
    <t>14606088046539</t>
  </si>
  <si>
    <t>04654</t>
  </si>
  <si>
    <t>Набор для творчества. Роспись по камням "Забавные совы" 6 камней</t>
  </si>
  <si>
    <t>4606088046549</t>
  </si>
  <si>
    <t>14606088046546</t>
  </si>
  <si>
    <t>04658</t>
  </si>
  <si>
    <t>Набор для творчества. Роспись по камням "Кактус в горшочке"</t>
  </si>
  <si>
    <t>4606088046587</t>
  </si>
  <si>
    <t>14606088046584</t>
  </si>
  <si>
    <t>Выжигание и выпиливание</t>
  </si>
  <si>
    <t>Наборы для выпиливания</t>
  </si>
  <si>
    <t>03744</t>
  </si>
  <si>
    <t>Набор для выпиливания лобзиком "Вертолет"</t>
  </si>
  <si>
    <t>4606088037448</t>
  </si>
  <si>
    <t>14606088037445</t>
  </si>
  <si>
    <t>03743</t>
  </si>
  <si>
    <t>Набор для выпиливания лобзиком "Корабль"</t>
  </si>
  <si>
    <t>4606088037431</t>
  </si>
  <si>
    <t>14606088037438</t>
  </si>
  <si>
    <t>01795</t>
  </si>
  <si>
    <t>Набор для выпиливания лобзиком</t>
  </si>
  <si>
    <t>4606088017952</t>
  </si>
  <si>
    <t>14606088017959</t>
  </si>
  <si>
    <t>03742</t>
  </si>
  <si>
    <t>Набор для выпиливания лобзиком "Часы. Воздушный шар"</t>
  </si>
  <si>
    <t>4606088037424</t>
  </si>
  <si>
    <t>14606088037421</t>
  </si>
  <si>
    <t>Приборы для выжигания</t>
  </si>
  <si>
    <t>01906</t>
  </si>
  <si>
    <t>Выжигание. Игла для выжигания по дереву для приборов: Узор-10К, Узор, Вязь</t>
  </si>
  <si>
    <t>4606088019062</t>
  </si>
  <si>
    <t>14606088019069</t>
  </si>
  <si>
    <t>03937</t>
  </si>
  <si>
    <t>Выжигание. Игла для выжигания по ткани для приборов: Узор-10К, Узор, Вязь</t>
  </si>
  <si>
    <t>4606088039374</t>
  </si>
  <si>
    <t>14606088039371</t>
  </si>
  <si>
    <t>DK-01</t>
  </si>
  <si>
    <t>Выжигание. Аппарат для выжигания по дереву с насадками</t>
  </si>
  <si>
    <t>4606088043906</t>
  </si>
  <si>
    <t>14606088043903</t>
  </si>
  <si>
    <t>04385</t>
  </si>
  <si>
    <t>Выжигание. Набор для выжигания по дереву (аппарат с насадками, доски 2 шт)</t>
  </si>
  <si>
    <t>4606088043852</t>
  </si>
  <si>
    <t>14606088043859</t>
  </si>
  <si>
    <t>04387</t>
  </si>
  <si>
    <t>Выжигание. Набор для выжигания по дереву (аппарат с насадками, доска 1 шт, доска разделочная 1 шт)</t>
  </si>
  <si>
    <t>4606088043876</t>
  </si>
  <si>
    <t>14606088043873</t>
  </si>
  <si>
    <t>04388</t>
  </si>
  <si>
    <t>Выжигание. Набор для выжигания по дереву (аппарат с насадками, доски 3 шт, спил 1 шт)</t>
  </si>
  <si>
    <t>4606088043883</t>
  </si>
  <si>
    <t>14606088043880</t>
  </si>
  <si>
    <t>04424</t>
  </si>
  <si>
    <t>Выжигание. Набор для выжигания и выпиливания по дереву</t>
  </si>
  <si>
    <t>4606088044248</t>
  </si>
  <si>
    <t>14606088044245</t>
  </si>
  <si>
    <t>01905</t>
  </si>
  <si>
    <t>Выжигание. Электроприбор для выжигания по дереву "Узор-10к"</t>
  </si>
  <si>
    <t>4606088019055</t>
  </si>
  <si>
    <t>14606088019052</t>
  </si>
  <si>
    <t>03864</t>
  </si>
  <si>
    <t>Выжигание. Электроприбор для выжигания по дереву и ткани "Узор-10к"</t>
  </si>
  <si>
    <t>4606088038643</t>
  </si>
  <si>
    <t>14606088038640</t>
  </si>
  <si>
    <t>01817</t>
  </si>
  <si>
    <t>Выжигание. Электроприбор для выжигания по дереву "Узор-10к" (аппарат, 8 досок)</t>
  </si>
  <si>
    <t>4606088018171</t>
  </si>
  <si>
    <t>14606088018178</t>
  </si>
  <si>
    <t>03863</t>
  </si>
  <si>
    <t>Выжигание. Электроприбор для выжигания по дереву и ткани "Узор-10к" (5 досок, 5 кусков ткани)</t>
  </si>
  <si>
    <t>4606088038636</t>
  </si>
  <si>
    <t>14606088038633</t>
  </si>
  <si>
    <t>02811</t>
  </si>
  <si>
    <t>Выжигание. Электроприбор для выжигания по дереву «Вязь-10К» (аппарат, 4 доски)</t>
  </si>
  <si>
    <t>4606088028118</t>
  </si>
  <si>
    <t>14606088028115</t>
  </si>
  <si>
    <t>Доски, спилы, наборы досок для выжигания</t>
  </si>
  <si>
    <t>Выжигание. Доски формат А3</t>
  </si>
  <si>
    <t>05525</t>
  </si>
  <si>
    <t>Выжигание. Доска для выжигания "Волк" А3 (конверт)</t>
  </si>
  <si>
    <t>4606088055251</t>
  </si>
  <si>
    <t>14606088055258</t>
  </si>
  <si>
    <t>05569</t>
  </si>
  <si>
    <t>Выжигание. Доска для выжигания "Кот" А3 (конверт)</t>
  </si>
  <si>
    <t>4606088055695</t>
  </si>
  <si>
    <t>14606088055692</t>
  </si>
  <si>
    <t>05526</t>
  </si>
  <si>
    <t>Выжигание. Доска для выжигания "Лев" А3 (конверт)</t>
  </si>
  <si>
    <t>4606088055268</t>
  </si>
  <si>
    <t>14606088055265</t>
  </si>
  <si>
    <t>05570</t>
  </si>
  <si>
    <t>Выжигание. Доска для выжигания "Морской конёк" А3 (конверт)</t>
  </si>
  <si>
    <t>4606088055701</t>
  </si>
  <si>
    <t>14606088055708</t>
  </si>
  <si>
    <t>05524</t>
  </si>
  <si>
    <t>Выжигание. Доска для выжигания "Сова" А3 (конверт)</t>
  </si>
  <si>
    <t>4606088055244</t>
  </si>
  <si>
    <t>14606088055241</t>
  </si>
  <si>
    <t>05568</t>
  </si>
  <si>
    <t>Выжигание. Доска для выжигания "Филин" А3 (конверт)</t>
  </si>
  <si>
    <t>4606088055688</t>
  </si>
  <si>
    <t>14606088055685</t>
  </si>
  <si>
    <t>Выжигание. Доски</t>
  </si>
  <si>
    <t>04461</t>
  </si>
  <si>
    <t>Выжигание. Дощечка с рисунком "Лама" (круг 130 мм, конверт А5)</t>
  </si>
  <si>
    <t>4606088044613</t>
  </si>
  <si>
    <t>14606088044610</t>
  </si>
  <si>
    <t>04727</t>
  </si>
  <si>
    <t>Выжигание. Дощечка с рисунком "Динозаврик" (круг 130 мм, конверт А5)</t>
  </si>
  <si>
    <t>4606088047270</t>
  </si>
  <si>
    <t>14606088047277</t>
  </si>
  <si>
    <t>04725</t>
  </si>
  <si>
    <t>Выжигание. Дощечка с рисунком "Зайка" (круг 130 мм, конверт А5)</t>
  </si>
  <si>
    <t>4606088047256</t>
  </si>
  <si>
    <t>14606088047253</t>
  </si>
  <si>
    <t>04460</t>
  </si>
  <si>
    <t>Выжигание. Дощечка с рисунком "Земляника" (круг 130 мм, конверт А5)</t>
  </si>
  <si>
    <t>4606088044606</t>
  </si>
  <si>
    <t>14606088044603</t>
  </si>
  <si>
    <t>04723</t>
  </si>
  <si>
    <t>Выжигание. Дощечка с рисунком "Котик" (круг 130 мм, конверт А5)</t>
  </si>
  <si>
    <t>4606088047232</t>
  </si>
  <si>
    <t>14606088047239</t>
  </si>
  <si>
    <t>04726</t>
  </si>
  <si>
    <t>Выжигание. Дощечка с рисунком "Мишка" (круг 130 мм, конверт А5)</t>
  </si>
  <si>
    <t>4606088047263</t>
  </si>
  <si>
    <t>14606088047260</t>
  </si>
  <si>
    <t>04458</t>
  </si>
  <si>
    <t>Выжигание. Дощечка с рисунком "Пирожное" (круг 130 мм, конверт А5)</t>
  </si>
  <si>
    <t>4606088044583</t>
  </si>
  <si>
    <t>14606088044580</t>
  </si>
  <si>
    <t>04728</t>
  </si>
  <si>
    <t>Выжигание. Дощечка с рисунком "Совушки" (круг 130 мм, конверт А5)</t>
  </si>
  <si>
    <t>4606088047287</t>
  </si>
  <si>
    <t>14606088047284</t>
  </si>
  <si>
    <t>04724</t>
  </si>
  <si>
    <t>Выжигание. Дощечка с рисунком "Щенок" (круг 130 мм, конверт А5)</t>
  </si>
  <si>
    <t>4606088047249</t>
  </si>
  <si>
    <t>14606088047246</t>
  </si>
  <si>
    <t>04463</t>
  </si>
  <si>
    <t>Выжигание. Дощечка с рисунком "Волшебный цветок" (круг 185 мм, конверт А4)</t>
  </si>
  <si>
    <t>4606088044637</t>
  </si>
  <si>
    <t>14606088044634</t>
  </si>
  <si>
    <t>04464</t>
  </si>
  <si>
    <t>Выжигание. Дощечка с рисунком "Лимоны" (круг 185 мм, конверт А4)</t>
  </si>
  <si>
    <t>4606088044644</t>
  </si>
  <si>
    <t>14606088044641</t>
  </si>
  <si>
    <t>04465</t>
  </si>
  <si>
    <t>Выжигание. Дощечка с рисунком "Тигр" (круг 185 мм, конверт А4)</t>
  </si>
  <si>
    <t>4606088044651</t>
  </si>
  <si>
    <t>14606088044658</t>
  </si>
  <si>
    <t>04459</t>
  </si>
  <si>
    <t>Выжигание. Дощечка с рисунком "Узор" (круг 130 мм, конверт А5)</t>
  </si>
  <si>
    <t>4606088044590</t>
  </si>
  <si>
    <t>14606088044597</t>
  </si>
  <si>
    <t>05172</t>
  </si>
  <si>
    <t>Выжигание. Дощечки для творчества, заготовки (формат А5 - 2 шт)</t>
  </si>
  <si>
    <t>4606088051727</t>
  </si>
  <si>
    <t>14606088051724</t>
  </si>
  <si>
    <t>04467</t>
  </si>
  <si>
    <t>Выжигание. Дощечка с рисунком "Ламы" (овал, конверт А4)</t>
  </si>
  <si>
    <t>4606088044675</t>
  </si>
  <si>
    <t>14606088044672</t>
  </si>
  <si>
    <t>04468</t>
  </si>
  <si>
    <t>Выжигание. Дощечка с рисунком "Фламинго" (овал, конверт А4)</t>
  </si>
  <si>
    <t>4606088044682</t>
  </si>
  <si>
    <t>14606088044689</t>
  </si>
  <si>
    <t>04466</t>
  </si>
  <si>
    <t>Выжигание. Дощечка с рисунком "Цветы" (овал, конверт А4)</t>
  </si>
  <si>
    <t>4606088044668</t>
  </si>
  <si>
    <t>14606088044665</t>
  </si>
  <si>
    <t>01568</t>
  </si>
  <si>
    <t>Выжигание. Доски для выжигания 2 шт "Песик"</t>
  </si>
  <si>
    <t>4606088015682</t>
  </si>
  <si>
    <t>14606088015689</t>
  </si>
  <si>
    <t>04953</t>
  </si>
  <si>
    <t>Выжигание. Доска для выжигания 1 шт "Животные джунглей" А4 (европодвес)</t>
  </si>
  <si>
    <t>4606088049533</t>
  </si>
  <si>
    <t>14606088049530</t>
  </si>
  <si>
    <t>04951</t>
  </si>
  <si>
    <t>Выжигание. Доска для выжигания 1 шт "Жители Арктики" А4 (европодвес)</t>
  </si>
  <si>
    <t>4606088049519</t>
  </si>
  <si>
    <t>14606088049516</t>
  </si>
  <si>
    <t>04952</t>
  </si>
  <si>
    <t>Выжигание. Доска для выжигания 1 шт "Обитатели водоема" А4 (европодвес)</t>
  </si>
  <si>
    <t>4606088049526</t>
  </si>
  <si>
    <t>14606088049523</t>
  </si>
  <si>
    <t>04954</t>
  </si>
  <si>
    <t>Выжигание. Доска для выжигания 1 шт "Пустынный край" А4 (европодвес)</t>
  </si>
  <si>
    <t>4606088049540</t>
  </si>
  <si>
    <t>14606088049547</t>
  </si>
  <si>
    <t>01773</t>
  </si>
  <si>
    <t>Выжигание. Доски для выжигания 2 шт "Белочка и мышка" (блистер)</t>
  </si>
  <si>
    <t>4606088017730</t>
  </si>
  <si>
    <t>14606088017737</t>
  </si>
  <si>
    <t>03868</t>
  </si>
  <si>
    <t>Выжигание. Доски для выжигания 2 шт "Вертолет и Гоночный автомобиль" (блистер)</t>
  </si>
  <si>
    <t>4606088038681</t>
  </si>
  <si>
    <t>14606088038688</t>
  </si>
  <si>
    <t>02794</t>
  </si>
  <si>
    <t>Выжигание. Доски для выжигания 2 шт "Драконы" (блистер)</t>
  </si>
  <si>
    <t>4606088027944</t>
  </si>
  <si>
    <t>14606088027941</t>
  </si>
  <si>
    <t>01772</t>
  </si>
  <si>
    <t>Выжигание. Доски для выжигания 2 шт "Медвежонок и слоненок" (блистер)</t>
  </si>
  <si>
    <t>4606088017723</t>
  </si>
  <si>
    <t>14606088017720</t>
  </si>
  <si>
    <t>01797</t>
  </si>
  <si>
    <t>Выжигание. Доски для выжигания 2 шт "Песик" (блистер)</t>
  </si>
  <si>
    <t>4606088017976</t>
  </si>
  <si>
    <t>14606088017973</t>
  </si>
  <si>
    <t>01775</t>
  </si>
  <si>
    <t>Выжигание. Доски для выжигания 2 шт "Совенок и щенок" (блистер)</t>
  </si>
  <si>
    <t>4606088017754</t>
  </si>
  <si>
    <t>14606088017751</t>
  </si>
  <si>
    <t>03869</t>
  </si>
  <si>
    <t>Выжигание. Доски для выжигания 2 шт "Трансформер и космический корабль" (блистер)</t>
  </si>
  <si>
    <t>4606088038698</t>
  </si>
  <si>
    <t>14606088038695</t>
  </si>
  <si>
    <t>02743</t>
  </si>
  <si>
    <t>Выжигание. Доски для выжигания 2 шт "Трицератопс, Тираннозавр" (блистер)</t>
  </si>
  <si>
    <t>4606088027432</t>
  </si>
  <si>
    <t>14606088027439</t>
  </si>
  <si>
    <t>04127</t>
  </si>
  <si>
    <t>Выжигание. Доска для выжигания 1 шт "Гвардейский реактивный миномет "Катюша" А4 (европодвес)</t>
  </si>
  <si>
    <t>4606088041278</t>
  </si>
  <si>
    <t>14606088041275</t>
  </si>
  <si>
    <t>04126</t>
  </si>
  <si>
    <t>Выжигание. Доска для выжигания 1 шт "Истребитель-бомбардировщик "СУ-22" А4 (европодвес)</t>
  </si>
  <si>
    <t>4606088041261</t>
  </si>
  <si>
    <t>14606088041268</t>
  </si>
  <si>
    <t>04123</t>
  </si>
  <si>
    <t>Выжигание. Доска для выжигания 1 шт "Корвет "Стойкий" А4 (европодвес)</t>
  </si>
  <si>
    <t>4606088041230</t>
  </si>
  <si>
    <t>14606088041237</t>
  </si>
  <si>
    <t>04128</t>
  </si>
  <si>
    <t>Выжигание. Доска для выжигания 1 шт "Танк Т-80УМ1 "Барс" А4 (европодвес)</t>
  </si>
  <si>
    <t>4606088041285</t>
  </si>
  <si>
    <t>14606088041282</t>
  </si>
  <si>
    <t>04125</t>
  </si>
  <si>
    <t>Выжигание. Доска для выжигания 1 шт "Транспортно-боевой вертолет "МИ-35" А4 (европодвес)</t>
  </si>
  <si>
    <t>4606088041254</t>
  </si>
  <si>
    <t>14606088041251</t>
  </si>
  <si>
    <t>04124</t>
  </si>
  <si>
    <t>Выжигание. Доска для выжигания 1 шт "Эсминец "Современный" А4 (европодвес)</t>
  </si>
  <si>
    <t>4606088041247</t>
  </si>
  <si>
    <t>14606088041244</t>
  </si>
  <si>
    <t>05014</t>
  </si>
  <si>
    <t>Выжигание. Дощечка для выжигания и росписи 1 шт "Австралия" А4 (конверт)</t>
  </si>
  <si>
    <t>4606088050140</t>
  </si>
  <si>
    <t>14606088050147</t>
  </si>
  <si>
    <t>05017</t>
  </si>
  <si>
    <t>Выжигание. Дощечка для выжигания и росписи 1 шт "Африка" А4 (конверт)</t>
  </si>
  <si>
    <t>4606088050171</t>
  </si>
  <si>
    <t>14606088050178</t>
  </si>
  <si>
    <t>05013</t>
  </si>
  <si>
    <t>Выжигание. Дощечка для выжигания и росписи 1 шт "В лесу" А4 (конверт)</t>
  </si>
  <si>
    <t>4606088050133</t>
  </si>
  <si>
    <t>14606088050130</t>
  </si>
  <si>
    <t>05016</t>
  </si>
  <si>
    <t>Выжигание. Дощечка для выжигания и росписи 1 шт "Дельфины" А4 (конверт)</t>
  </si>
  <si>
    <t>4606088050164</t>
  </si>
  <si>
    <t>14606088050161</t>
  </si>
  <si>
    <t>05018</t>
  </si>
  <si>
    <t>Выжигание. Дощечка для выжигания и росписи 1 шт "На льдине" А4 (конверт)</t>
  </si>
  <si>
    <t>4606088050188</t>
  </si>
  <si>
    <t>14606088050185</t>
  </si>
  <si>
    <t>05012</t>
  </si>
  <si>
    <t>Выжигание. Дощечка для выжигания и росписи 1 шт "На пруду" А4 (конверт)</t>
  </si>
  <si>
    <t>4606088050126</t>
  </si>
  <si>
    <t>14606088050123</t>
  </si>
  <si>
    <t>05015</t>
  </si>
  <si>
    <t>Выжигание. Дощечка для выжигания и росписи 1 шт "На ферме" А4 (конверт)</t>
  </si>
  <si>
    <t>4606088050157</t>
  </si>
  <si>
    <t>14606088050154</t>
  </si>
  <si>
    <t>04472</t>
  </si>
  <si>
    <t>Выжигание. Дощечка с рисунком "Маяк" (доска А4, конверт А4)</t>
  </si>
  <si>
    <t>4606088044729</t>
  </si>
  <si>
    <t>14606088044726</t>
  </si>
  <si>
    <t>01816</t>
  </si>
  <si>
    <t>Выжигание. Доски для выжигания 4 шт "Жук-олень/Тигр" (А4+А5)</t>
  </si>
  <si>
    <t>4606088018164</t>
  </si>
  <si>
    <t>14606088018161</t>
  </si>
  <si>
    <t>01731</t>
  </si>
  <si>
    <t>Выжигание. Доски для выжигания 5 шт "Без рисунка. Для собственных идей"</t>
  </si>
  <si>
    <t>4606088017310</t>
  </si>
  <si>
    <t>14606088017317</t>
  </si>
  <si>
    <t>03867</t>
  </si>
  <si>
    <t>Выжигание. Доски для выжигания 5 шт "Для мальчиков"</t>
  </si>
  <si>
    <t>4606088038674</t>
  </si>
  <si>
    <t>14606088038671</t>
  </si>
  <si>
    <t>01734</t>
  </si>
  <si>
    <t>Выжигание. Доски для выжигания 5 шт "Первые шаги"</t>
  </si>
  <si>
    <t>4606088017341</t>
  </si>
  <si>
    <t>14606088017348</t>
  </si>
  <si>
    <t>01732</t>
  </si>
  <si>
    <t>Выжигание. Доски для выжигания 5 шт "Подарок своими руками маме, бабушке, сестре, подруге"</t>
  </si>
  <si>
    <t>4606088017327</t>
  </si>
  <si>
    <t>14606088017324</t>
  </si>
  <si>
    <t>01733</t>
  </si>
  <si>
    <t>Выжигание. Доски для выжигания 5 шт "Подарок своими руками папе, дедушке, брату, другу"</t>
  </si>
  <si>
    <t>4606088017334</t>
  </si>
  <si>
    <t>14606088017331</t>
  </si>
  <si>
    <t>04163</t>
  </si>
  <si>
    <t>Выжигание. Доски для выжигания 5 шт "Спецтехника"</t>
  </si>
  <si>
    <t>4606088041636</t>
  </si>
  <si>
    <t>14606088041633</t>
  </si>
  <si>
    <t>02744</t>
  </si>
  <si>
    <t>Выжигание. Доски для выжигания 5 шт "Тираннозавр,Трицератопс, Стегозавр, Овираптор" +1 чистая доска</t>
  </si>
  <si>
    <t>4606088027449</t>
  </si>
  <si>
    <t>14606088027446</t>
  </si>
  <si>
    <t>02795</t>
  </si>
  <si>
    <t>Выжигание. Доски для выжигания 5 шт. "Драконы"</t>
  </si>
  <si>
    <t>4606088027951</t>
  </si>
  <si>
    <t>14606088027958</t>
  </si>
  <si>
    <t>04955</t>
  </si>
  <si>
    <t>Выжигание. Набор досок для выжигания и росписи "Водный мир" А5, 5 шт</t>
  </si>
  <si>
    <t>4606088049557</t>
  </si>
  <si>
    <t>14606088049554</t>
  </si>
  <si>
    <t>04956</t>
  </si>
  <si>
    <t>Выжигание. Набор досок для выжигания и росписи "Животный мир" А5, 5 шт</t>
  </si>
  <si>
    <t>4606088049564</t>
  </si>
  <si>
    <t>14606088049561</t>
  </si>
  <si>
    <t>03866</t>
  </si>
  <si>
    <t>Выжигание. Доски для выжигания 10 шт "Для мальчиков" (уровень сложности - "умелец")</t>
  </si>
  <si>
    <t>4606088038667</t>
  </si>
  <si>
    <t>14606088038664</t>
  </si>
  <si>
    <t>01726</t>
  </si>
  <si>
    <t>Выжигание. Доски для выжигания 10 шт "Любимые праздники" (уровень сложности - "умелец")</t>
  </si>
  <si>
    <t>4606088017266</t>
  </si>
  <si>
    <t>14606088017263</t>
  </si>
  <si>
    <t>04162</t>
  </si>
  <si>
    <t>Выжигание. Доски для выжигания 10 шт "Спецтехника"</t>
  </si>
  <si>
    <t>4606088041629</t>
  </si>
  <si>
    <t>14606088041626</t>
  </si>
  <si>
    <t>01725</t>
  </si>
  <si>
    <t>Выжигание. Доски для выжигания 10 шт (уровень сложности - мастер)</t>
  </si>
  <si>
    <t>4606088017259</t>
  </si>
  <si>
    <t>14606088017256</t>
  </si>
  <si>
    <t>01723</t>
  </si>
  <si>
    <t>Выжигание. Доски для выжигания 10 шт (уровень сложности - новичок)</t>
  </si>
  <si>
    <t>4606088017235</t>
  </si>
  <si>
    <t>14606088017232</t>
  </si>
  <si>
    <t>01724</t>
  </si>
  <si>
    <t>Выжигание. Доски для выжигания 10 шт (уровень сложности - умелец)</t>
  </si>
  <si>
    <t>4606088017242</t>
  </si>
  <si>
    <t>14606088017249</t>
  </si>
  <si>
    <t>04957</t>
  </si>
  <si>
    <t>Выжигание. Набор досок для выжигания и росписи "Звериное царство" А5, 10 шт</t>
  </si>
  <si>
    <t>4606088049571</t>
  </si>
  <si>
    <t>14606088049578</t>
  </si>
  <si>
    <t>Выжигание. Разделочные доски (массив дерева)</t>
  </si>
  <si>
    <t>04469</t>
  </si>
  <si>
    <t>Выжигание. Дощечка с рисунком "Моя кухня мои правила" (разделочная доска, конверт А4)</t>
  </si>
  <si>
    <t>4606088044699</t>
  </si>
  <si>
    <t>14606088044696</t>
  </si>
  <si>
    <t>04471</t>
  </si>
  <si>
    <t>Выжигание. Дощечка с рисунком "Фрукты" (разделочная доска, конверт А4)</t>
  </si>
  <si>
    <t>4606088044712</t>
  </si>
  <si>
    <t>14606088044719</t>
  </si>
  <si>
    <t>04140</t>
  </si>
  <si>
    <t>Выжигание по дереву. Разделочная доска "Корзина цветов" (130х230мм)</t>
  </si>
  <si>
    <t>4606088041407</t>
  </si>
  <si>
    <t>14606088041404</t>
  </si>
  <si>
    <t>04141</t>
  </si>
  <si>
    <t>Выжигание по дереву. Разделочная доска "Котик" (130х230мм)</t>
  </si>
  <si>
    <t>4606088041414</t>
  </si>
  <si>
    <t>14606088041411</t>
  </si>
  <si>
    <t>04142</t>
  </si>
  <si>
    <t>Выжигание по дереву. Разделочная доска "Сладости" (130х230мм)</t>
  </si>
  <si>
    <t>4606088041421</t>
  </si>
  <si>
    <t>14606088041428</t>
  </si>
  <si>
    <t>04143</t>
  </si>
  <si>
    <t>Выжигание по дереву. Разделочная доска "Филин" (130х230мм)</t>
  </si>
  <si>
    <t>4606088041438</t>
  </si>
  <si>
    <t>14606088041435</t>
  </si>
  <si>
    <t>Выжигание и роспись по дереву (спилы)</t>
  </si>
  <si>
    <t>04805</t>
  </si>
  <si>
    <t>Выжигание на спилах "Цветы" 3 эл (малые)</t>
  </si>
  <si>
    <t>4606088048055</t>
  </si>
  <si>
    <t>14606088048052</t>
  </si>
  <si>
    <t>04801</t>
  </si>
  <si>
    <t>Выжигание на спилах "Зайка, Песик, Киса" (малые)</t>
  </si>
  <si>
    <t>4606088048017</t>
  </si>
  <si>
    <t>14606088048014</t>
  </si>
  <si>
    <t>04802</t>
  </si>
  <si>
    <t>Выжигание на спилах "Котик, Сова, Мишка" (малые)</t>
  </si>
  <si>
    <t>4606088048024</t>
  </si>
  <si>
    <t>14606088048021</t>
  </si>
  <si>
    <t>04804</t>
  </si>
  <si>
    <t>Выжигание на спилах "Лес" Лисичка, Сова, Елки (малые)</t>
  </si>
  <si>
    <t>4606088048048</t>
  </si>
  <si>
    <t>14606088048045</t>
  </si>
  <si>
    <t>04803</t>
  </si>
  <si>
    <t>Выжигание на спилах "Сова, Зайка, Ежик" (малые)</t>
  </si>
  <si>
    <t>4606088048031</t>
  </si>
  <si>
    <t>14606088048038</t>
  </si>
  <si>
    <t>04799</t>
  </si>
  <si>
    <t>Роспись по дереву на спилах "Сова" (спил)</t>
  </si>
  <si>
    <t>4606088047997</t>
  </si>
  <si>
    <t>14606088047994</t>
  </si>
  <si>
    <t>04798</t>
  </si>
  <si>
    <t>Роспись по дереву на спилах "Узор" (спил)</t>
  </si>
  <si>
    <t>4606088047980</t>
  </si>
  <si>
    <t>14606088047987</t>
  </si>
  <si>
    <t>04129</t>
  </si>
  <si>
    <t>Выжигание по дереву (спил d150-160 мм)</t>
  </si>
  <si>
    <t>4606088041292</t>
  </si>
  <si>
    <t>14606088041299</t>
  </si>
  <si>
    <t>04800</t>
  </si>
  <si>
    <t>Роспись по дереву на спилах "Лесная поляна" (спил)</t>
  </si>
  <si>
    <t>4606088048000</t>
  </si>
  <si>
    <t>14606088048007</t>
  </si>
  <si>
    <t>04797</t>
  </si>
  <si>
    <t>Роспись по дереву на спилах "Цветы" (спил)</t>
  </si>
  <si>
    <t>4606088047973</t>
  </si>
  <si>
    <t>14606088047970</t>
  </si>
  <si>
    <t>05796</t>
  </si>
  <si>
    <t>Выжигание по спилу дерева "Котик, Маяк, Совы" (косой спил)</t>
  </si>
  <si>
    <t>4606088057965</t>
  </si>
  <si>
    <t>14606088057962</t>
  </si>
  <si>
    <t>04794</t>
  </si>
  <si>
    <t>Роспись по дереву на спилах "Зайка" (косой спил)</t>
  </si>
  <si>
    <t>4606088047942</t>
  </si>
  <si>
    <t>14606088047949</t>
  </si>
  <si>
    <t>04796</t>
  </si>
  <si>
    <t>Роспись по дереву на спилах "Лес" (косой спил)</t>
  </si>
  <si>
    <t>4606088047966</t>
  </si>
  <si>
    <t>14606088047963</t>
  </si>
  <si>
    <t>04795</t>
  </si>
  <si>
    <t>Роспись по дереву на спилах "Маяк" (косой спил)</t>
  </si>
  <si>
    <t>4606088047959</t>
  </si>
  <si>
    <t>14606088047956</t>
  </si>
  <si>
    <t>Роспись по дереву</t>
  </si>
  <si>
    <t>04482</t>
  </si>
  <si>
    <t>Роспись по дереву "Бабочки" (досочка А5, малый конверт)</t>
  </si>
  <si>
    <t>4606088044828</t>
  </si>
  <si>
    <t>14606088044825</t>
  </si>
  <si>
    <t>04433</t>
  </si>
  <si>
    <t>Роспись по дереву "Коала" (круг, большой конверт)</t>
  </si>
  <si>
    <t>4606088044330</t>
  </si>
  <si>
    <t>14606088044337</t>
  </si>
  <si>
    <t>04441</t>
  </si>
  <si>
    <t>Роспись по дереву "Котик" (разделочная доска, малый конверт)</t>
  </si>
  <si>
    <t>4606088044415</t>
  </si>
  <si>
    <t>14606088044412</t>
  </si>
  <si>
    <t>04443</t>
  </si>
  <si>
    <t>Роспись по дереву "Совушка" (разделочная доска, малый конверт)</t>
  </si>
  <si>
    <t>4606088044439</t>
  </si>
  <si>
    <t>14606088044436</t>
  </si>
  <si>
    <t>04431</t>
  </si>
  <si>
    <t>Роспись по дереву "Динозаврик" (разделочная доска, большой конверт)</t>
  </si>
  <si>
    <t>4606088044316</t>
  </si>
  <si>
    <t>14606088044313</t>
  </si>
  <si>
    <t>04435</t>
  </si>
  <si>
    <t>Роспись по дереву "Жирафик" (овал, большой конверт)</t>
  </si>
  <si>
    <t>4606088044354</t>
  </si>
  <si>
    <t>14606088044351</t>
  </si>
  <si>
    <t>04429</t>
  </si>
  <si>
    <t>Роспись по дереву "Зайка" (разделочная доска, большой конверт)</t>
  </si>
  <si>
    <t>4606088044293</t>
  </si>
  <si>
    <t>14606088044290</t>
  </si>
  <si>
    <t>04430</t>
  </si>
  <si>
    <t>Роспись по дереву "Лисичка" (разделочная доска, большой конверт)</t>
  </si>
  <si>
    <t>4606088044309</t>
  </si>
  <si>
    <t>14606088044306</t>
  </si>
  <si>
    <t>04434</t>
  </si>
  <si>
    <t>Роспись по дереву "Львенок" (круг, большой конверт)</t>
  </si>
  <si>
    <t>4606088044347</t>
  </si>
  <si>
    <t>14606088044344</t>
  </si>
  <si>
    <t>04432</t>
  </si>
  <si>
    <t>Роспись по дереву "Такса" (разделочная доска, большой конверт)</t>
  </si>
  <si>
    <t>4606088044323</t>
  </si>
  <si>
    <t>14606088044320</t>
  </si>
  <si>
    <t>04436</t>
  </si>
  <si>
    <t>Роспись по дереву "Фламинго" (овал, большой конверт)</t>
  </si>
  <si>
    <t>4606088044361</t>
  </si>
  <si>
    <t>14606088044368</t>
  </si>
  <si>
    <t>05560</t>
  </si>
  <si>
    <t>Роспись по дереву "Динозавры" (фигурки) Magic ART</t>
  </si>
  <si>
    <t>4606088055602</t>
  </si>
  <si>
    <t>14606088055609</t>
  </si>
  <si>
    <t>05562</t>
  </si>
  <si>
    <t>Роспись по дереву "Животные" (фигурки) Magic ART</t>
  </si>
  <si>
    <t>4606088055626</t>
  </si>
  <si>
    <t>14606088055623</t>
  </si>
  <si>
    <t>05563</t>
  </si>
  <si>
    <t>Роспись по дереву "Сказка" (фигурки) Magic ART</t>
  </si>
  <si>
    <t>4606088055633</t>
  </si>
  <si>
    <t>14606088055630</t>
  </si>
  <si>
    <t>05561</t>
  </si>
  <si>
    <t>Роспись по дереву "Транспорт" (фигурки) Magic ART</t>
  </si>
  <si>
    <t>4606088055619</t>
  </si>
  <si>
    <t>14606088055616</t>
  </si>
  <si>
    <t>04386</t>
  </si>
  <si>
    <t>Выжигание. Набор для выжигания по дереву (аппарат с насадками, доски 5 шт)</t>
  </si>
  <si>
    <t>4606088043869</t>
  </si>
  <si>
    <t>14606088043866</t>
  </si>
  <si>
    <t>05008</t>
  </si>
  <si>
    <t>Выжигание. Прибор для выжигания по дереву "Горыныч"</t>
  </si>
  <si>
    <t>4606088050089</t>
  </si>
  <si>
    <t>14606088050086</t>
  </si>
  <si>
    <t>05460</t>
  </si>
  <si>
    <t>Выжигание. Набор для выжигания по дереву "Горыныч" (прибор + 10 досок)</t>
  </si>
  <si>
    <t>4606088054605</t>
  </si>
  <si>
    <t>14606088054602</t>
  </si>
  <si>
    <t>Декор своими руками</t>
  </si>
  <si>
    <t>05565</t>
  </si>
  <si>
    <t>Набор для творчества. Декор своими руками "Колючая компания"</t>
  </si>
  <si>
    <t>4606088055657</t>
  </si>
  <si>
    <t>14606088055654</t>
  </si>
  <si>
    <t>05566</t>
  </si>
  <si>
    <t>Набор для творчества. Декор своими руками "Подводный мир"</t>
  </si>
  <si>
    <t>4606088055664</t>
  </si>
  <si>
    <t>14606088055661</t>
  </si>
  <si>
    <t>05425</t>
  </si>
  <si>
    <t>Набор для творчества. Декор своими руками "Чайный домик. Лето в деревне"</t>
  </si>
  <si>
    <t>4606088054254</t>
  </si>
  <si>
    <t>14606088054251</t>
  </si>
  <si>
    <t>05046</t>
  </si>
  <si>
    <t>Набор для творчества. Декор своими руками "Чайный домик"</t>
  </si>
  <si>
    <t>4606088050461</t>
  </si>
  <si>
    <t>14606088050468</t>
  </si>
  <si>
    <t>Раскраски красками</t>
  </si>
  <si>
    <t>05169</t>
  </si>
  <si>
    <t>Набор для творчества. Раскраска "Лисичка"</t>
  </si>
  <si>
    <t>4606088051697</t>
  </si>
  <si>
    <t>14606088051694</t>
  </si>
  <si>
    <t>05168</t>
  </si>
  <si>
    <t>Набор для творчества. Раскраска "Котик"</t>
  </si>
  <si>
    <t>4606088051680</t>
  </si>
  <si>
    <t>14606088051687</t>
  </si>
  <si>
    <t>05165</t>
  </si>
  <si>
    <t>Набор для творчества. Раскраска "Совушка"</t>
  </si>
  <si>
    <t>4606088051659</t>
  </si>
  <si>
    <t>14606088051656</t>
  </si>
  <si>
    <t>04792</t>
  </si>
  <si>
    <t>Набор для творчества. Раскраска с блестками "Бабочки"</t>
  </si>
  <si>
    <t>4606088047928</t>
  </si>
  <si>
    <t>14606088047925</t>
  </si>
  <si>
    <t>04789</t>
  </si>
  <si>
    <t>Набор для творчества. Раскраска с блестками "Единорог"</t>
  </si>
  <si>
    <t>4606088047898</t>
  </si>
  <si>
    <t>14606088047895</t>
  </si>
  <si>
    <t>05231</t>
  </si>
  <si>
    <t>Набор для творчества. Раскраска с блестками "Заинька"</t>
  </si>
  <si>
    <t>4606088052311</t>
  </si>
  <si>
    <t>14606088052318</t>
  </si>
  <si>
    <t>05230</t>
  </si>
  <si>
    <t>Набор для творчества. Раскраска с блестками "Киса"</t>
  </si>
  <si>
    <t>4606088052304</t>
  </si>
  <si>
    <t>14606088052301</t>
  </si>
  <si>
    <t>05232</t>
  </si>
  <si>
    <t>Набор для творчества. Раскраска с блестками "Лебедь"</t>
  </si>
  <si>
    <t>4606088052328</t>
  </si>
  <si>
    <t>14606088052325</t>
  </si>
  <si>
    <t>05233</t>
  </si>
  <si>
    <t>Набор для творчества. Раскраска с блестками "Мишка"</t>
  </si>
  <si>
    <t>4606088052335</t>
  </si>
  <si>
    <t>14606088052332</t>
  </si>
  <si>
    <t>04790</t>
  </si>
  <si>
    <t>Набор для творчества. Раскраска с блестками "Принцесса"</t>
  </si>
  <si>
    <t>4606088047904</t>
  </si>
  <si>
    <t>14606088047901</t>
  </si>
  <si>
    <t>04791</t>
  </si>
  <si>
    <t>Набор для творчества. Раскраска с блестками "Русалочка"</t>
  </si>
  <si>
    <t>4606088047911</t>
  </si>
  <si>
    <t>14606088047918</t>
  </si>
  <si>
    <t>Раскраски карандашами</t>
  </si>
  <si>
    <t>04651</t>
  </si>
  <si>
    <t>Набор для творчества. "Открытка-раскраска"</t>
  </si>
  <si>
    <t>4606088046518</t>
  </si>
  <si>
    <t>14606088046515</t>
  </si>
  <si>
    <t>05148</t>
  </si>
  <si>
    <t>Набор для творчества. Раскраска в стиле ANIME "Девочка в кимоно" (формат А3)</t>
  </si>
  <si>
    <t>4606088051482</t>
  </si>
  <si>
    <t>14606088051489</t>
  </si>
  <si>
    <t>05151</t>
  </si>
  <si>
    <t>Набор для творчества. Раскраска в стиле ANIME "Девочка с зайкой" (формат А3)</t>
  </si>
  <si>
    <t>4606088051512</t>
  </si>
  <si>
    <t>14606088051519</t>
  </si>
  <si>
    <t>05150</t>
  </si>
  <si>
    <t>Набор для творчества. Раскраска в стиле ANIME "Девочка с зонтиком" (формат А3)</t>
  </si>
  <si>
    <t>4606088051505</t>
  </si>
  <si>
    <t>14606088051502</t>
  </si>
  <si>
    <t>05149</t>
  </si>
  <si>
    <t>Набор для творчества. Раскраска в стиле ANIME "Девочка с котиком" (формат А3)</t>
  </si>
  <si>
    <t>4606088051499</t>
  </si>
  <si>
    <t>14606088051496</t>
  </si>
  <si>
    <t>05147</t>
  </si>
  <si>
    <t>Набор для творчества. Раскраска в стиле ANIME "Парень с гитарой" (формат А3)</t>
  </si>
  <si>
    <t>4606088051475</t>
  </si>
  <si>
    <t>14606088051472</t>
  </si>
  <si>
    <t>05146</t>
  </si>
  <si>
    <t>Набор для творчества. Раскраска в стиле ANIME "Сладкая парочка" (формат А4)</t>
  </si>
  <si>
    <t>4606088051468</t>
  </si>
  <si>
    <t>14606088051465</t>
  </si>
  <si>
    <t>05156</t>
  </si>
  <si>
    <t>Плакат-раскраска "Морской порт" (формат А1)</t>
  </si>
  <si>
    <t>4606088051567</t>
  </si>
  <si>
    <t>14606088051564</t>
  </si>
  <si>
    <t>05104</t>
  </si>
  <si>
    <t>Плакат-раскраска "Подводный мир" (формат А1)</t>
  </si>
  <si>
    <t>4606088051048</t>
  </si>
  <si>
    <t>14606088051045</t>
  </si>
  <si>
    <t>05175</t>
  </si>
  <si>
    <t>Набор для творчества. Раскраска "Город" (формат А3)</t>
  </si>
  <si>
    <t>4606088051758</t>
  </si>
  <si>
    <t>14606088051755</t>
  </si>
  <si>
    <t>05177</t>
  </si>
  <si>
    <t>Набор для творчества. Раскраска "Джунгли" (формат А3)</t>
  </si>
  <si>
    <t>4606088051772</t>
  </si>
  <si>
    <t>14606088051779</t>
  </si>
  <si>
    <t>05176</t>
  </si>
  <si>
    <t>Набор для творчества. Раскраска "На стройке" (формат А3)</t>
  </si>
  <si>
    <t>4606088051765</t>
  </si>
  <si>
    <t>14606088051762</t>
  </si>
  <si>
    <t>05179</t>
  </si>
  <si>
    <t>Набор для творчества. Раскраска "Подводный мир" (формат А3)</t>
  </si>
  <si>
    <t>4606088051796</t>
  </si>
  <si>
    <t>14606088051793</t>
  </si>
  <si>
    <t>05178</t>
  </si>
  <si>
    <t>Набор для творчества. Раскраска "Поляна фей" (формат А3)</t>
  </si>
  <si>
    <t>4606088051789</t>
  </si>
  <si>
    <t>14606088051786</t>
  </si>
  <si>
    <t>Коврики-раскраски для стола</t>
  </si>
  <si>
    <t>04818</t>
  </si>
  <si>
    <t>Коврик-раскраска многоразовый "Водный мир"</t>
  </si>
  <si>
    <t>4606088048185</t>
  </si>
  <si>
    <t>14606088048182</t>
  </si>
  <si>
    <t>04815</t>
  </si>
  <si>
    <t>Коврик-раскраска многоразовый "Для девочек"</t>
  </si>
  <si>
    <t>4606088048154</t>
  </si>
  <si>
    <t>14606088048151</t>
  </si>
  <si>
    <t>05108</t>
  </si>
  <si>
    <t>Коврик-раскраска многоразовый "Паровозик"</t>
  </si>
  <si>
    <t>4606088051086</t>
  </si>
  <si>
    <t>14606088051083</t>
  </si>
  <si>
    <t>05105</t>
  </si>
  <si>
    <t>Коврик-раскраска многоразовый "Песики" (Корги)</t>
  </si>
  <si>
    <t>4606088051055</t>
  </si>
  <si>
    <t>14606088051052</t>
  </si>
  <si>
    <t>05107</t>
  </si>
  <si>
    <t>Коврик-раскраска многоразовый "Сладости"</t>
  </si>
  <si>
    <t>4606088051079</t>
  </si>
  <si>
    <t>14606088051076</t>
  </si>
  <si>
    <t>04816</t>
  </si>
  <si>
    <t>Коврик-раскраска многоразовый "Стройка"</t>
  </si>
  <si>
    <t>4606088048161</t>
  </si>
  <si>
    <t>14606088048168</t>
  </si>
  <si>
    <t>05111</t>
  </si>
  <si>
    <t>Коврик-раскраска многоразовый "Стройка" (большой)</t>
  </si>
  <si>
    <t>4606088051116</t>
  </si>
  <si>
    <t>14606088051113</t>
  </si>
  <si>
    <t>04814</t>
  </si>
  <si>
    <t>Коврик-раскраска многоразовый "Ферма"</t>
  </si>
  <si>
    <t>4606088048147</t>
  </si>
  <si>
    <t>14606088048144</t>
  </si>
  <si>
    <t>Кружки под роспись</t>
  </si>
  <si>
    <t>04497</t>
  </si>
  <si>
    <t>Набор для творчества. Кружка под роспись "Динозаврик"</t>
  </si>
  <si>
    <t>4606088044972</t>
  </si>
  <si>
    <t>14606088044979</t>
  </si>
  <si>
    <t>04500</t>
  </si>
  <si>
    <t>Набор для творчества. Кружка под роспись "Космос"</t>
  </si>
  <si>
    <t>4606088045009</t>
  </si>
  <si>
    <t>14606088045006</t>
  </si>
  <si>
    <t>05205</t>
  </si>
  <si>
    <t>Набор для творчества. Кружка под роспись "Котик"</t>
  </si>
  <si>
    <t>4606088052052</t>
  </si>
  <si>
    <t>14606088052059</t>
  </si>
  <si>
    <t>05208</t>
  </si>
  <si>
    <t>Набор для творчества. Кружка под роспись "Львенок"</t>
  </si>
  <si>
    <t>4606088052083</t>
  </si>
  <si>
    <t>14606088052080</t>
  </si>
  <si>
    <t>05210</t>
  </si>
  <si>
    <t>Набор для творчества. Кружка под роспись "Машинка"</t>
  </si>
  <si>
    <t>4606088052106</t>
  </si>
  <si>
    <t>14606088052103</t>
  </si>
  <si>
    <t>05209</t>
  </si>
  <si>
    <t>Набор для творчества. Кружка под роспись "Мишка"</t>
  </si>
  <si>
    <t>4606088052090</t>
  </si>
  <si>
    <t>14606088052097</t>
  </si>
  <si>
    <t>05206</t>
  </si>
  <si>
    <t>Набор для творчества. Кружка под роспись "Совушка"</t>
  </si>
  <si>
    <t>4606088052069</t>
  </si>
  <si>
    <t>14606088052066</t>
  </si>
  <si>
    <t>04498</t>
  </si>
  <si>
    <t>Набор для творчества. Кружка под роспись "Цветочки"</t>
  </si>
  <si>
    <t>4606088044989</t>
  </si>
  <si>
    <t>14606088044986</t>
  </si>
  <si>
    <t>05207</t>
  </si>
  <si>
    <t>Набор для творчества. Кружка под роспись "Цветы"</t>
  </si>
  <si>
    <t>4606088052076</t>
  </si>
  <si>
    <t>14606088052073</t>
  </si>
  <si>
    <t>05636</t>
  </si>
  <si>
    <t>Набор для творчества. Кружка под роспись "Буся и Лапуся"</t>
  </si>
  <si>
    <t>4606088056364</t>
  </si>
  <si>
    <t>14606088056361</t>
  </si>
  <si>
    <t>04602</t>
  </si>
  <si>
    <t>Набор для творчества. Кружка под роспись "Единорог"</t>
  </si>
  <si>
    <t>4606088046020</t>
  </si>
  <si>
    <t>14606088046027</t>
  </si>
  <si>
    <t>05637</t>
  </si>
  <si>
    <t>Набор для творчества. Кружка под роспись "Корги"</t>
  </si>
  <si>
    <t>4606088056371</t>
  </si>
  <si>
    <t>14606088056378</t>
  </si>
  <si>
    <t>05953</t>
  </si>
  <si>
    <t>Набор для творчества. Кружка под роспись "Кубикрафт"</t>
  </si>
  <si>
    <t>4606088059532</t>
  </si>
  <si>
    <t>14606088059539</t>
  </si>
  <si>
    <t>05204</t>
  </si>
  <si>
    <t>Набор для творчества. Кружка под роспись "Лисичка"</t>
  </si>
  <si>
    <t>4606088052045</t>
  </si>
  <si>
    <t>14606088052042</t>
  </si>
  <si>
    <t>04496</t>
  </si>
  <si>
    <t>Набор для творчества. Кружка под роспись "Узор"</t>
  </si>
  <si>
    <t>4606088044965</t>
  </si>
  <si>
    <t>14606088044962</t>
  </si>
  <si>
    <t>Оригами</t>
  </si>
  <si>
    <t>01488</t>
  </si>
  <si>
    <t>Набор для творчества. Оригами "Дикие зверята"</t>
  </si>
  <si>
    <t>4606088014883</t>
  </si>
  <si>
    <t>14606088014880</t>
  </si>
  <si>
    <t>01489</t>
  </si>
  <si>
    <t>Набор для творчества. Оригами "Домашние зверята"</t>
  </si>
  <si>
    <t>4606088014890</t>
  </si>
  <si>
    <t>14606088014897</t>
  </si>
  <si>
    <t>05039</t>
  </si>
  <si>
    <t>Набор для творчества. Оригами "Животные"</t>
  </si>
  <si>
    <t>4606088050393</t>
  </si>
  <si>
    <t>14606088050390</t>
  </si>
  <si>
    <t>05040</t>
  </si>
  <si>
    <t>Набор для творчества. Оригами "Монстрики"</t>
  </si>
  <si>
    <t>4606088050409</t>
  </si>
  <si>
    <t>14606088050406</t>
  </si>
  <si>
    <t>04905</t>
  </si>
  <si>
    <t>Набор для творчества. Оригами "Кораблики"</t>
  </si>
  <si>
    <t>4606088049052</t>
  </si>
  <si>
    <t>14606088049059</t>
  </si>
  <si>
    <t>04906</t>
  </si>
  <si>
    <t>Набор для творчества. Оригами "Самолёты"</t>
  </si>
  <si>
    <t>4606088049069</t>
  </si>
  <si>
    <t>14606088049066</t>
  </si>
  <si>
    <t>Полигональные модели</t>
  </si>
  <si>
    <t>04492</t>
  </si>
  <si>
    <t>Набор для творчества. Полигональная маска. "Панда и Лисичка"</t>
  </si>
  <si>
    <t>4606088044927</t>
  </si>
  <si>
    <t>14606088044924</t>
  </si>
  <si>
    <t>04493</t>
  </si>
  <si>
    <t>Набор для творчества. Полигональная маска. "Щенок и Кошечка"</t>
  </si>
  <si>
    <t>4606088044934</t>
  </si>
  <si>
    <t>14606088044931</t>
  </si>
  <si>
    <t>Наборы для изготовления мыла своими руками</t>
  </si>
  <si>
    <t>05476</t>
  </si>
  <si>
    <t>Набор для изготовления мыла. Рукодельное мыло с картинкой "Василиса"</t>
  </si>
  <si>
    <t>4606088054766</t>
  </si>
  <si>
    <t>14606088054763</t>
  </si>
  <si>
    <t>05478</t>
  </si>
  <si>
    <t>Набор для изготовления мыла. Рукодельное мыло с картинкой "Вероника"</t>
  </si>
  <si>
    <t>4606088054780</t>
  </si>
  <si>
    <t>14606088054787</t>
  </si>
  <si>
    <t>05481</t>
  </si>
  <si>
    <t>Набор для изготовления мыла. Рукодельное мыло с картинкой "Корги"</t>
  </si>
  <si>
    <t>4606088054810</t>
  </si>
  <si>
    <t>14606088054817</t>
  </si>
  <si>
    <t>05480</t>
  </si>
  <si>
    <t>Набор для изготовления мыла. Рукодельное мыло с картинкой "Котенок"</t>
  </si>
  <si>
    <t>4606088054803</t>
  </si>
  <si>
    <t>14606088054800</t>
  </si>
  <si>
    <t>05475</t>
  </si>
  <si>
    <t>Набор для изготовления мыла. Рукодельное мыло с картинкой "Мыл Крафт" Каил</t>
  </si>
  <si>
    <t>4606088054759</t>
  </si>
  <si>
    <t>14606088054756</t>
  </si>
  <si>
    <t>05474</t>
  </si>
  <si>
    <t>Набор для изготовления мыла. Рукодельное мыло с картинкой "Мыл Крафт" Стив</t>
  </si>
  <si>
    <t>4606088054742</t>
  </si>
  <si>
    <t>14606088054749</t>
  </si>
  <si>
    <t>05477</t>
  </si>
  <si>
    <t>Набор для изготовления мыла. Рукодельное мыло с картинкой "Полина"</t>
  </si>
  <si>
    <t>4606088054773</t>
  </si>
  <si>
    <t>14606088054770</t>
  </si>
  <si>
    <t>05479</t>
  </si>
  <si>
    <t>Набор для изготовления мыла. Рукодельное мыло с картинкой "С любовью"</t>
  </si>
  <si>
    <t>4606088054797</t>
  </si>
  <si>
    <t>14606088054794</t>
  </si>
  <si>
    <t>05482</t>
  </si>
  <si>
    <t>Набор для изготовления мыла. Рукодельное мыло с картинкой "Совушка"</t>
  </si>
  <si>
    <t>4606088054827</t>
  </si>
  <si>
    <t>14606088054824</t>
  </si>
  <si>
    <t>02611</t>
  </si>
  <si>
    <t>Набор для изготовления мыла. Рукодельное мыло с картинкой "Яблоко и слива"</t>
  </si>
  <si>
    <t>4606088026114</t>
  </si>
  <si>
    <t>14606088026111</t>
  </si>
  <si>
    <t>02609</t>
  </si>
  <si>
    <t>Набор для изготовления мыла. Рукодельное мыло с картинкой "Яблоко и смородина"</t>
  </si>
  <si>
    <t>4606088026091</t>
  </si>
  <si>
    <t>14606088026098</t>
  </si>
  <si>
    <t>05472</t>
  </si>
  <si>
    <t>Набор для изготовления мыла. Рукодельное мыло с картинкой. Спецотряд "Серёга"</t>
  </si>
  <si>
    <t>4606088054728</t>
  </si>
  <si>
    <t>14606088054725</t>
  </si>
  <si>
    <t>05473</t>
  </si>
  <si>
    <t>Набор для изготовления мыла. Рукодельное мыло с картинкой. Спецотряд "Танк"</t>
  </si>
  <si>
    <t>4606088054735</t>
  </si>
  <si>
    <t>14606088054732</t>
  </si>
  <si>
    <t>01923</t>
  </si>
  <si>
    <t>Набор для изготовления мыла. Рукодельное мыло "Апельсин"</t>
  </si>
  <si>
    <t>4606088019239</t>
  </si>
  <si>
    <t>14606088019236</t>
  </si>
  <si>
    <t>01924</t>
  </si>
  <si>
    <t>Набор для изготовления мыла. Рукодельное мыло "Розочка"</t>
  </si>
  <si>
    <t>4606088019246</t>
  </si>
  <si>
    <t>14606088019243</t>
  </si>
  <si>
    <t>01921</t>
  </si>
  <si>
    <t>Набор для изготовления мыла. Рукодельное мыло "Сердечко"</t>
  </si>
  <si>
    <t>4606088019215</t>
  </si>
  <si>
    <t>14606088019212</t>
  </si>
  <si>
    <t>04737</t>
  </si>
  <si>
    <t>Набор для изготовления мыла. Рукодельное мыло своими руками "В синем море" 3 формочки</t>
  </si>
  <si>
    <t>4606088047379</t>
  </si>
  <si>
    <t>14606088047376</t>
  </si>
  <si>
    <t>04735</t>
  </si>
  <si>
    <t>Набор для изготовления мыла. Рукодельное мыло своими руками "Золотая осень" 3 формочки</t>
  </si>
  <si>
    <t>4606088047355</t>
  </si>
  <si>
    <t>14606088047352</t>
  </si>
  <si>
    <t>04738</t>
  </si>
  <si>
    <t>Набор для изготовления мыла. Рукодельное мыло своими руками "Лето красное" 3 формочки</t>
  </si>
  <si>
    <t>4606088047386</t>
  </si>
  <si>
    <t>14606088047383</t>
  </si>
  <si>
    <t>04736</t>
  </si>
  <si>
    <t>Набор для изготовления мыла. Рукодельное мыло своими руками. Танк, самолет, граната 3 формочки</t>
  </si>
  <si>
    <t>4606088047362</t>
  </si>
  <si>
    <t>14606088047369</t>
  </si>
  <si>
    <t>Наборы для опытов (Шипучие бомбочки)</t>
  </si>
  <si>
    <t>05581</t>
  </si>
  <si>
    <t>Набор для опытов "Шипучие бомбочки. Апельсин"</t>
  </si>
  <si>
    <t>4606088055817</t>
  </si>
  <si>
    <t>14606088055814</t>
  </si>
  <si>
    <t>05583</t>
  </si>
  <si>
    <t>Набор для опытов "Шипучие бомбочки. Листик"</t>
  </si>
  <si>
    <t>4606088055831</t>
  </si>
  <si>
    <t>14606088055838</t>
  </si>
  <si>
    <t>05582</t>
  </si>
  <si>
    <t>Набор для опытов "Шипучие бомбочки. Роза"</t>
  </si>
  <si>
    <t>4606088055824</t>
  </si>
  <si>
    <t>14606088055821</t>
  </si>
  <si>
    <t>05584</t>
  </si>
  <si>
    <t>Набор для опытов "Шипучие бомбочки. Сердечко"</t>
  </si>
  <si>
    <t>4606088055848</t>
  </si>
  <si>
    <t>14606088055845</t>
  </si>
  <si>
    <t>05713</t>
  </si>
  <si>
    <t>Набор для опытов "Шипучие бомбочки. Аромат ванили" 3 в 1</t>
  </si>
  <si>
    <t>4606088057132</t>
  </si>
  <si>
    <t>14606088057139</t>
  </si>
  <si>
    <t>05711</t>
  </si>
  <si>
    <t>Набор для опытов "Шипучие бомбочки. Аромат персика" 3 в 1</t>
  </si>
  <si>
    <t>4606088057118</t>
  </si>
  <si>
    <t>14606088057115</t>
  </si>
  <si>
    <t>05710</t>
  </si>
  <si>
    <t>Набор для опытов "Шипучие бомбочки. Аромат яблока" 3 в 1</t>
  </si>
  <si>
    <t>4606088057101</t>
  </si>
  <si>
    <t>14606088057108</t>
  </si>
  <si>
    <t>05712</t>
  </si>
  <si>
    <t>Набор для опытов "Шипучие бомбочки. Аромат ягод" 3 в 1</t>
  </si>
  <si>
    <t>4606088057125</t>
  </si>
  <si>
    <t>14606088057122</t>
  </si>
  <si>
    <t>Наборы для опытов (Открытки)</t>
  </si>
  <si>
    <t>04886</t>
  </si>
  <si>
    <t>Набор для опытов "Веселые роботы" (открытка формат А6)</t>
  </si>
  <si>
    <t>4606088048864</t>
  </si>
  <si>
    <t>14606088048861</t>
  </si>
  <si>
    <t>04885</t>
  </si>
  <si>
    <t>Набор для опытов "Водный мир" (открытка формат А6)</t>
  </si>
  <si>
    <t>4606088048857</t>
  </si>
  <si>
    <t>14606088048854</t>
  </si>
  <si>
    <t>03745</t>
  </si>
  <si>
    <t>Набор для опытов "Звездная история. Инопланетянин" (открытка формат А6)</t>
  </si>
  <si>
    <t>4606088037455</t>
  </si>
  <si>
    <t>14606088037452</t>
  </si>
  <si>
    <t>03747</t>
  </si>
  <si>
    <t>Набор для опытов "Звездная история. Космонавт" (открытка формат А6)</t>
  </si>
  <si>
    <t>4606088037479</t>
  </si>
  <si>
    <t>14606088037476</t>
  </si>
  <si>
    <t>03748</t>
  </si>
  <si>
    <t>Набор для опытов "Звездная история. Летающая тарелка" (открытка формат А6)</t>
  </si>
  <si>
    <t>4606088037486</t>
  </si>
  <si>
    <t>14606088037483</t>
  </si>
  <si>
    <t>03746</t>
  </si>
  <si>
    <t>Набор для опытов "Звездная история. Ракета" (открытка формат А6)</t>
  </si>
  <si>
    <t>4606088037462</t>
  </si>
  <si>
    <t>54606088037467</t>
  </si>
  <si>
    <t>04884</t>
  </si>
  <si>
    <t>Набор для опытов "Пожарная машина" (открытка формат А6)</t>
  </si>
  <si>
    <t>4606088048840</t>
  </si>
  <si>
    <t>14606088048847</t>
  </si>
  <si>
    <t>04887</t>
  </si>
  <si>
    <t>Набор для опытов "Праздничный торт" (открытка формат А6)</t>
  </si>
  <si>
    <t>4606088048871</t>
  </si>
  <si>
    <t>14606088048878</t>
  </si>
  <si>
    <t>04882</t>
  </si>
  <si>
    <t>Набор для опытов "Единорог" (открытка формат А5)</t>
  </si>
  <si>
    <t>4606088048826</t>
  </si>
  <si>
    <t>14606088048823</t>
  </si>
  <si>
    <t>04881</t>
  </si>
  <si>
    <t>Набор для опытов "Лунный кот" (открытка формат А5)</t>
  </si>
  <si>
    <t>4606088048819</t>
  </si>
  <si>
    <t>14606088048816</t>
  </si>
  <si>
    <t>04880</t>
  </si>
  <si>
    <t>Набор для опытов "Праздничный букет" (открытка формат А5)</t>
  </si>
  <si>
    <t>4606088048802</t>
  </si>
  <si>
    <t>14606088048809</t>
  </si>
  <si>
    <t>04883</t>
  </si>
  <si>
    <t>Набор для опытов "Райский сад" (открытка формат А5)</t>
  </si>
  <si>
    <t>4606088048833</t>
  </si>
  <si>
    <t>14606088048830</t>
  </si>
  <si>
    <t>Рисунок из страз</t>
  </si>
  <si>
    <t>05531</t>
  </si>
  <si>
    <t>Набор для творчества. Рисунок из страз "Единорог" (европодвес)</t>
  </si>
  <si>
    <t>4606088055312</t>
  </si>
  <si>
    <t>14606088055319</t>
  </si>
  <si>
    <t>05925</t>
  </si>
  <si>
    <t>Набор для творчества. Рисунок из страз "Коала" (европодвес)</t>
  </si>
  <si>
    <t>4606088059259</t>
  </si>
  <si>
    <t>14606088059256</t>
  </si>
  <si>
    <t>05926</t>
  </si>
  <si>
    <t>Набор для творчества. Рисунок из страз "Корги" (европодвес)</t>
  </si>
  <si>
    <t>4606088059266</t>
  </si>
  <si>
    <t>14606088059263</t>
  </si>
  <si>
    <t>05927</t>
  </si>
  <si>
    <t>Набор для творчества. Рисунок из страз "Кот-музыкант" (европодвес)</t>
  </si>
  <si>
    <t>4606088059273</t>
  </si>
  <si>
    <t>14606088059270</t>
  </si>
  <si>
    <t>05924</t>
  </si>
  <si>
    <t>Набор для творчества. Рисунок из страз "Лисёнок" (европодвес)</t>
  </si>
  <si>
    <t>4606088059242</t>
  </si>
  <si>
    <t>14606088059249</t>
  </si>
  <si>
    <t>05529</t>
  </si>
  <si>
    <t>Набор для творчества. Рисунок из страз "Мама и малыш" (европодвес)</t>
  </si>
  <si>
    <t>4606088055299</t>
  </si>
  <si>
    <t>14606088055296</t>
  </si>
  <si>
    <t>05530</t>
  </si>
  <si>
    <t>Набор для творчества. Рисунок из страз "Морской Конёк" (европодвес)</t>
  </si>
  <si>
    <t>4606088055305</t>
  </si>
  <si>
    <t>14606088055302</t>
  </si>
  <si>
    <t>05528</t>
  </si>
  <si>
    <t>Набор для творчества. Рисунок из страз "Оленёнок" (европодвес)</t>
  </si>
  <si>
    <t>4606088055282</t>
  </si>
  <si>
    <t>14606088055289</t>
  </si>
  <si>
    <t>05532</t>
  </si>
  <si>
    <t>Набор для творчества. Рисунок из страз "Принцесса Фея" (европодвес)</t>
  </si>
  <si>
    <t>4606088055329</t>
  </si>
  <si>
    <t>14606088055326</t>
  </si>
  <si>
    <t>Шкатулки</t>
  </si>
  <si>
    <t>01745</t>
  </si>
  <si>
    <t>Набор для творчества. Шкатулка "Принцесса фея" 400 стразов (200х150)</t>
  </si>
  <si>
    <t>4606088017457</t>
  </si>
  <si>
    <t>14606088017454</t>
  </si>
  <si>
    <t>Фигурки 3D из страз</t>
  </si>
  <si>
    <t>01702</t>
  </si>
  <si>
    <t>Набор для творчества из страз 3D "Принцесса 1"</t>
  </si>
  <si>
    <t>4606088017020</t>
  </si>
  <si>
    <t>14606088017027</t>
  </si>
  <si>
    <t>01703</t>
  </si>
  <si>
    <t>Набор для творчества из страз 3D "Принцесса 2"</t>
  </si>
  <si>
    <t>4606088017037</t>
  </si>
  <si>
    <t>14606088017034</t>
  </si>
  <si>
    <t>01705</t>
  </si>
  <si>
    <t>Набор для творчества из страз 3D "Принцесса 4"</t>
  </si>
  <si>
    <t>4606088017051</t>
  </si>
  <si>
    <t>14606088017058</t>
  </si>
  <si>
    <t>Аппликации</t>
  </si>
  <si>
    <t>Аппликации из тишью</t>
  </si>
  <si>
    <t>04632</t>
  </si>
  <si>
    <t>Набор для творчества. Аппликация из тишью "Какаду" размер 188х217 мм</t>
  </si>
  <si>
    <t>4606088046327</t>
  </si>
  <si>
    <t>14606088046324</t>
  </si>
  <si>
    <t>04633</t>
  </si>
  <si>
    <t>Набор для творчества. Аппликация из тишью "Лев" размер 188х217 мм</t>
  </si>
  <si>
    <t>4606088046334</t>
  </si>
  <si>
    <t>14606088046331</t>
  </si>
  <si>
    <t>04630</t>
  </si>
  <si>
    <t>Набор для творчества. Аппликация из тишью "Пароход" размер 188х217 мм</t>
  </si>
  <si>
    <t>4606088046303</t>
  </si>
  <si>
    <t>14606088046300</t>
  </si>
  <si>
    <t>04629</t>
  </si>
  <si>
    <t>Набор для творчества. Аппликация из тишью "Принцесса" размер 188х217 мм</t>
  </si>
  <si>
    <t>4606088046297</t>
  </si>
  <si>
    <t>14606088046294</t>
  </si>
  <si>
    <t>04631</t>
  </si>
  <si>
    <t>Набор для творчества. Аппликация из тишью "Ракета" размер 188х217 мм</t>
  </si>
  <si>
    <t>4606088046310</t>
  </si>
  <si>
    <t>14606088046317</t>
  </si>
  <si>
    <t>04634</t>
  </si>
  <si>
    <t>Набор для творчества. Аппликация из тишью "Русалка" размер 188х217 мм</t>
  </si>
  <si>
    <t>4606088046341</t>
  </si>
  <si>
    <t>14606088046348</t>
  </si>
  <si>
    <t>04617</t>
  </si>
  <si>
    <t>Набор для творчества. Аппликация из тишью "Улитка" размер 138х165</t>
  </si>
  <si>
    <t>4606088046174</t>
  </si>
  <si>
    <t>14606088046171</t>
  </si>
  <si>
    <t>04614</t>
  </si>
  <si>
    <t>Набор для творчества. Аппликация из тишью "Автомобиль" размер 138х165</t>
  </si>
  <si>
    <t>4606088046143</t>
  </si>
  <si>
    <t>14606088046140</t>
  </si>
  <si>
    <t>04616</t>
  </si>
  <si>
    <t>Набор для творчества. Аппликация из тишью "Птичка" размер 138х165</t>
  </si>
  <si>
    <t>4606088046167</t>
  </si>
  <si>
    <t>14606088046164</t>
  </si>
  <si>
    <t>04619</t>
  </si>
  <si>
    <t>Набор для творчества. Аппликация из тишью "Цветок" размер 138х165</t>
  </si>
  <si>
    <t>4606088046198</t>
  </si>
  <si>
    <t>14606088046195</t>
  </si>
  <si>
    <t>Аппликации фольгой</t>
  </si>
  <si>
    <t>05359</t>
  </si>
  <si>
    <t>Набор для творчества. Аппликация фольгой "Единорог" размер 138х165 мм (конверт, 6 цв)</t>
  </si>
  <si>
    <t>4606088053592</t>
  </si>
  <si>
    <t>14606088053599</t>
  </si>
  <si>
    <t>05356</t>
  </si>
  <si>
    <t>Набор для творчества. Аппликация фольгой "Котёнок" размер 138х165 мм (конверт, 6 цв)</t>
  </si>
  <si>
    <t>4606088053561</t>
  </si>
  <si>
    <t>14606088053568</t>
  </si>
  <si>
    <t>05357</t>
  </si>
  <si>
    <t>Набор для творчества. Аппликация фольгой "Медвежонок" размер 138х165 мм (конверт, 6 цв)</t>
  </si>
  <si>
    <t>4606088053578</t>
  </si>
  <si>
    <t>14606088053575</t>
  </si>
  <si>
    <t>05358</t>
  </si>
  <si>
    <t>Набор для творчества. Аппликация фольгой "Принцесса" размер 138х165 мм (конверт, 6 цв)</t>
  </si>
  <si>
    <t>4606088053585</t>
  </si>
  <si>
    <t>14606088053582</t>
  </si>
  <si>
    <t>05364</t>
  </si>
  <si>
    <t>Набор для творчества. Аппликация фольгой "Совёнок" размер 138х165 мм (конверт, 6 цв)</t>
  </si>
  <si>
    <t>4606088053646</t>
  </si>
  <si>
    <t>14606088053643</t>
  </si>
  <si>
    <t>05365</t>
  </si>
  <si>
    <t>Набор для творчества. Аппликация фольгой "Фея" размер 138х165 мм (конверт, 6 цв)</t>
  </si>
  <si>
    <t>4606088053653</t>
  </si>
  <si>
    <t>14606088053650</t>
  </si>
  <si>
    <t>Аппликации EVA</t>
  </si>
  <si>
    <t>02772</t>
  </si>
  <si>
    <t>Набор для творчества. Аппликация "Балерина" (4 цв, 200 эл)</t>
  </si>
  <si>
    <t>4606088027722</t>
  </si>
  <si>
    <t>14606088027729</t>
  </si>
  <si>
    <t>02749</t>
  </si>
  <si>
    <t>Набор для творчества. Аппликация "Ежик "(4 цв, 200 эл)</t>
  </si>
  <si>
    <t>4606088027494</t>
  </si>
  <si>
    <t>14606088027491</t>
  </si>
  <si>
    <t>02750</t>
  </si>
  <si>
    <t>Набор для творчества. Аппликация "Зайка" (4 цв, 200 эл)</t>
  </si>
  <si>
    <t>4606088027500</t>
  </si>
  <si>
    <t>14606088027507</t>
  </si>
  <si>
    <t>02754</t>
  </si>
  <si>
    <t>Набор для творчества. Аппликация "Кошечка" (4 цв, 250 эл)</t>
  </si>
  <si>
    <t>4606088027548</t>
  </si>
  <si>
    <t>14606088027545</t>
  </si>
  <si>
    <t>02776</t>
  </si>
  <si>
    <t>Набор для творчества. Аппликация "Машина" (4 цв, 200 эл)</t>
  </si>
  <si>
    <t>4606088027760</t>
  </si>
  <si>
    <t>14606088027767</t>
  </si>
  <si>
    <t>02777</t>
  </si>
  <si>
    <t>Набор для творчества. Аппликация "Мишка с сердцем" (4 цв, 200 эл)</t>
  </si>
  <si>
    <t>4606088027777</t>
  </si>
  <si>
    <t>14606088027774</t>
  </si>
  <si>
    <t>02778</t>
  </si>
  <si>
    <t>Набор для творчества. Аппликация "Мышка на сыре" (4 цв, 200 эл)</t>
  </si>
  <si>
    <t>4606088027784</t>
  </si>
  <si>
    <t>14606088027781</t>
  </si>
  <si>
    <t>02779</t>
  </si>
  <si>
    <t>Набор для творчества. Аппликация "Парусник" (4 цв, 200 эл)</t>
  </si>
  <si>
    <t>4606088027791</t>
  </si>
  <si>
    <t>14606088027798</t>
  </si>
  <si>
    <t>02780</t>
  </si>
  <si>
    <t>Набор для творчества. Аппликация "Птички" (4 цв, 200 эл)</t>
  </si>
  <si>
    <t>4606088027807</t>
  </si>
  <si>
    <t>14606088027804</t>
  </si>
  <si>
    <t>02774</t>
  </si>
  <si>
    <t>Набор для творчества. Аппликация "Рыбка" (4 цв, 200 эл)</t>
  </si>
  <si>
    <t>4606088027746</t>
  </si>
  <si>
    <t>14606088027743</t>
  </si>
  <si>
    <t>02756</t>
  </si>
  <si>
    <t>Набор для творчества. Аппликация "Слоник" (4 цв, 200 эл)</t>
  </si>
  <si>
    <t>4606088027562</t>
  </si>
  <si>
    <t>14606088027569</t>
  </si>
  <si>
    <t>02752</t>
  </si>
  <si>
    <t>Набор для творчества. Аппликация "Сова" (4 цв, 200 эл)</t>
  </si>
  <si>
    <t>4606088027524</t>
  </si>
  <si>
    <t>14606088027521</t>
  </si>
  <si>
    <t>02759</t>
  </si>
  <si>
    <t>Набор для творчества. Аппликация "Фея" (3 цв, 150 эл)</t>
  </si>
  <si>
    <t>4606088027593</t>
  </si>
  <si>
    <t>14606088027590</t>
  </si>
  <si>
    <t>03817</t>
  </si>
  <si>
    <t>Набор для творчества. Аппликация "Волшебное дерево" (фигурные блоки)</t>
  </si>
  <si>
    <t>4606088038179</t>
  </si>
  <si>
    <t>14606088038176</t>
  </si>
  <si>
    <t>03813</t>
  </si>
  <si>
    <t>Набор для творчества. Аппликация "Зайчик" (фигурные блоки)</t>
  </si>
  <si>
    <t>4606088038131</t>
  </si>
  <si>
    <t>14606088038138</t>
  </si>
  <si>
    <t>03816</t>
  </si>
  <si>
    <t>Набор для творчества. Аппликация "Принцесса" (фигурные блоки)</t>
  </si>
  <si>
    <t>4606088038162</t>
  </si>
  <si>
    <t>14606088038169</t>
  </si>
  <si>
    <t>03815</t>
  </si>
  <si>
    <t>Набор для творчества. Аппликация "Птенец" (фигурные блоки)</t>
  </si>
  <si>
    <t>4606088038155</t>
  </si>
  <si>
    <t>14606088038152</t>
  </si>
  <si>
    <t>03814</t>
  </si>
  <si>
    <t>Набор для творчества. Аппликация "Счастливый щенок" (фигурные блоки)</t>
  </si>
  <si>
    <t>4606088038148</t>
  </si>
  <si>
    <t>14606088038145</t>
  </si>
  <si>
    <t>04202</t>
  </si>
  <si>
    <t>Набор для творчества. Аппликация "Белочка" (4 цв, 200 эл)</t>
  </si>
  <si>
    <t>4606088042022</t>
  </si>
  <si>
    <t>14606088042029</t>
  </si>
  <si>
    <t>05334</t>
  </si>
  <si>
    <t>Набор для творчества. Аппликация "Дельфин" (4 цв, 200 эл)</t>
  </si>
  <si>
    <t>4606088053349</t>
  </si>
  <si>
    <t>14606088053346</t>
  </si>
  <si>
    <t>04206</t>
  </si>
  <si>
    <t>Набор для творчества. Аппликация "Единорог" (4 цв, 200 эл)</t>
  </si>
  <si>
    <t>4606088042060</t>
  </si>
  <si>
    <t>14606088042067</t>
  </si>
  <si>
    <t>04201</t>
  </si>
  <si>
    <t>Набор для творчества. Аппликация "Ёжик" (4 цв, 200 эл)</t>
  </si>
  <si>
    <t>4606088042015</t>
  </si>
  <si>
    <t>14606088042012</t>
  </si>
  <si>
    <t>05396</t>
  </si>
  <si>
    <t>Набор для творчества. Аппликация "Звездочет" (4 цв, 200 эл) европодвес</t>
  </si>
  <si>
    <t>4606088053967</t>
  </si>
  <si>
    <t>14606088053964</t>
  </si>
  <si>
    <t>04204</t>
  </si>
  <si>
    <t>Набор для творчества. Аппликация "Кот-путешественник" (4 цв, 200 эл)</t>
  </si>
  <si>
    <t>4606088042046</t>
  </si>
  <si>
    <t>14606088042043</t>
  </si>
  <si>
    <t>05335</t>
  </si>
  <si>
    <t>Набор для творчества. Аппликация "Кошечка" (4 цв, 200 эл)</t>
  </si>
  <si>
    <t>4606088053356</t>
  </si>
  <si>
    <t>14606088053353</t>
  </si>
  <si>
    <t>05397</t>
  </si>
  <si>
    <t>Набор для творчества. Аппликация "Лоли" (4 цв, 200 эл) европодвес</t>
  </si>
  <si>
    <t>4606088053974</t>
  </si>
  <si>
    <t>14606088053971</t>
  </si>
  <si>
    <t>04205</t>
  </si>
  <si>
    <t>Набор для творчества. Аппликация "Попугай" (4 цв, 200 эл)</t>
  </si>
  <si>
    <t>4606088042053</t>
  </si>
  <si>
    <t>14606088042050</t>
  </si>
  <si>
    <t>05392</t>
  </si>
  <si>
    <t>Набор для творчества. Аппликация "Рудокоп" (4 цв, 200 эл) европодвес</t>
  </si>
  <si>
    <t>4606088053929</t>
  </si>
  <si>
    <t>14606088053926</t>
  </si>
  <si>
    <t>04207</t>
  </si>
  <si>
    <t>Набор для творчества. Аппликация "Русалочка" (4 цв, 200 эл)</t>
  </si>
  <si>
    <t>4606088042077</t>
  </si>
  <si>
    <t>14606088042074</t>
  </si>
  <si>
    <t>05393</t>
  </si>
  <si>
    <t>Набор для творчества. Аппликация "Рыцарь" (4 цв, 200 эл) европодвес</t>
  </si>
  <si>
    <t>4606088053936</t>
  </si>
  <si>
    <t>14606088053933</t>
  </si>
  <si>
    <t>05337</t>
  </si>
  <si>
    <t>Набор для творчества. Аппликация "Самолетик" (4 цв, 200 эл)</t>
  </si>
  <si>
    <t>4606088053370</t>
  </si>
  <si>
    <t>14606088053377</t>
  </si>
  <si>
    <t>05395</t>
  </si>
  <si>
    <t>Набор для творчества. Аппликация "Слаймер" (4 цв, 200 эл) европодвес</t>
  </si>
  <si>
    <t>4606088053950</t>
  </si>
  <si>
    <t>14606088053957</t>
  </si>
  <si>
    <t>04203</t>
  </si>
  <si>
    <t>Набор для творчества. Аппликация "Тигрёнок" (4 цв, 200 эл)</t>
  </si>
  <si>
    <t>4606088042039</t>
  </si>
  <si>
    <t>14606088042036</t>
  </si>
  <si>
    <t>05338</t>
  </si>
  <si>
    <t>Набор для творчества. Аппликация "Утёнок" (4 цв, 200 эл)</t>
  </si>
  <si>
    <t>4606088053387</t>
  </si>
  <si>
    <t>14606088053384</t>
  </si>
  <si>
    <t>05394</t>
  </si>
  <si>
    <t>Набор для творчества. Аппликация "Флайт" (4 цв, 200 эл) европодвес</t>
  </si>
  <si>
    <t>4606088053943</t>
  </si>
  <si>
    <t>14606088053940</t>
  </si>
  <si>
    <t>05398</t>
  </si>
  <si>
    <t>Набор для творчества. Аппликация "Хана" (4 цв, 200 эл) европодвес</t>
  </si>
  <si>
    <t>4606088053981</t>
  </si>
  <si>
    <t>14606088053988</t>
  </si>
  <si>
    <t>05339</t>
  </si>
  <si>
    <t>Набор для творчества. Аппликация "Щенок" (4 цв, 200 эл)</t>
  </si>
  <si>
    <t>4606088053394</t>
  </si>
  <si>
    <t>14606088053391</t>
  </si>
  <si>
    <t>05336</t>
  </si>
  <si>
    <t>Набор для творчества. Аппликация "Эвакуатор" (4 цв, 200 эл)</t>
  </si>
  <si>
    <t>4606088053363</t>
  </si>
  <si>
    <t>14606088053360</t>
  </si>
  <si>
    <t>04739</t>
  </si>
  <si>
    <t>Набор для творчества. Аппликация для малышей "Бабочка" (EVA, стразы)</t>
  </si>
  <si>
    <t>4606088047393</t>
  </si>
  <si>
    <t>14606088047390</t>
  </si>
  <si>
    <t>04751</t>
  </si>
  <si>
    <t>Набор для творчества. Аппликация для малышей "Летчик" (EVA, стразы)</t>
  </si>
  <si>
    <t>4606088047515</t>
  </si>
  <si>
    <t>14606088047512</t>
  </si>
  <si>
    <t>02805</t>
  </si>
  <si>
    <t>Набор для творчества. Аппликация "Кошка" (5 цв, 250 эл)</t>
  </si>
  <si>
    <t>4606088028057</t>
  </si>
  <si>
    <t>14606088028054</t>
  </si>
  <si>
    <t>05030</t>
  </si>
  <si>
    <t>Аппликация "Викинги" более 1300 эл</t>
  </si>
  <si>
    <t>4606088050300</t>
  </si>
  <si>
    <t>14606088050307</t>
  </si>
  <si>
    <t>Картины из пайеток</t>
  </si>
  <si>
    <t>01625</t>
  </si>
  <si>
    <t>Набор для творчества. Рисунок с пайетками "Слоненок"</t>
  </si>
  <si>
    <t>4606088016252</t>
  </si>
  <si>
    <t>14606088016259</t>
  </si>
  <si>
    <t>01833</t>
  </si>
  <si>
    <t>Набор для творчества. Рисунок с пайетками "София прекрасная" Дисней</t>
  </si>
  <si>
    <t>4606088018331</t>
  </si>
  <si>
    <t>14606088018338</t>
  </si>
  <si>
    <t>01608</t>
  </si>
  <si>
    <t>Набор для творчества. Рисунок с пайетками "Принцесса"</t>
  </si>
  <si>
    <t>4606088016085</t>
  </si>
  <si>
    <t>14606088016082</t>
  </si>
  <si>
    <t>01466</t>
  </si>
  <si>
    <t>Набор для творчества. Картина из пайеток " Рыбка" (бол.)</t>
  </si>
  <si>
    <t>4606088014661</t>
  </si>
  <si>
    <t>14606088014668</t>
  </si>
  <si>
    <t>Аппликации из пайеток и страз</t>
  </si>
  <si>
    <t>01522</t>
  </si>
  <si>
    <t>Набор для творчества. Аппликация из пайеток "Павлин"</t>
  </si>
  <si>
    <t>4606088015224</t>
  </si>
  <si>
    <t>14606088015221</t>
  </si>
  <si>
    <t>01518</t>
  </si>
  <si>
    <t>Набор для творчества. Аппликация из пайеток и страз "Дашенька"</t>
  </si>
  <si>
    <t>4606088015187</t>
  </si>
  <si>
    <t>14606088015184</t>
  </si>
  <si>
    <t>Аппликация бусинами</t>
  </si>
  <si>
    <t>01975</t>
  </si>
  <si>
    <t>Набор для творчества. Аппликация бусинами Жемчужинка "Маленькая русалка"</t>
  </si>
  <si>
    <t>4606088019758</t>
  </si>
  <si>
    <t>14606088019755</t>
  </si>
  <si>
    <t>01977</t>
  </si>
  <si>
    <t>Набор для творчества. Аппликация бусинами Жемчужинка "Фея в шляпке"</t>
  </si>
  <si>
    <t>4606088019772</t>
  </si>
  <si>
    <t>14606088019779</t>
  </si>
  <si>
    <t>01976</t>
  </si>
  <si>
    <t>Набор для творчества. Аппликация бусинами Жемчужинка "Цветочная фея"</t>
  </si>
  <si>
    <t>4606088019765</t>
  </si>
  <si>
    <t>14606088019762</t>
  </si>
  <si>
    <t>02694</t>
  </si>
  <si>
    <t>Набор для творчества. Аппликация бусинами Жемчужинка "Принцесса Анфиса" (европодвес)</t>
  </si>
  <si>
    <t>4606088026947</t>
  </si>
  <si>
    <t>14606088026944</t>
  </si>
  <si>
    <t>02693</t>
  </si>
  <si>
    <t>Набор для творчества. Аппликация бусинами Жемчужинка "Принцесса Маруся" (европодвес)</t>
  </si>
  <si>
    <t>4606088026930</t>
  </si>
  <si>
    <t>14606088026937</t>
  </si>
  <si>
    <t>02692</t>
  </si>
  <si>
    <t>Набор для творчества. Аппликация бусинами Жемчужинка "Принцесса Поля" (европодвес)</t>
  </si>
  <si>
    <t>4606088026923</t>
  </si>
  <si>
    <t>14606088026920</t>
  </si>
  <si>
    <t>02695</t>
  </si>
  <si>
    <t>Набор для творчества. Аппликация бусинами Жемчужинка "Принцесса Тоня" (европодвес)</t>
  </si>
  <si>
    <t>4606088026954</t>
  </si>
  <si>
    <t>14606088026951</t>
  </si>
  <si>
    <t>05407</t>
  </si>
  <si>
    <t>Набор для творчества. Аппликация бусинами "Бабочка" (180х250 мм, европодвес)</t>
  </si>
  <si>
    <t>4606088054070</t>
  </si>
  <si>
    <t>14606088054077</t>
  </si>
  <si>
    <t>05408</t>
  </si>
  <si>
    <t>Набор для творчества. Аппликация бусинами "Единорожка" (180х250 мм, европодвес)</t>
  </si>
  <si>
    <t>4606088054087</t>
  </si>
  <si>
    <t>14606088054084</t>
  </si>
  <si>
    <t>05409</t>
  </si>
  <si>
    <t>Набор для творчества. Аппликация бусинами "Русалочка" (180х250 мм, европодвес)</t>
  </si>
  <si>
    <t>4606088054094</t>
  </si>
  <si>
    <t>14606088054091</t>
  </si>
  <si>
    <t>05410</t>
  </si>
  <si>
    <t>Набор для творчества. Аппликация бусинами "Феечка" (180х250 мм, европодвес)</t>
  </si>
  <si>
    <t>4606088054100</t>
  </si>
  <si>
    <t>14606088054107</t>
  </si>
  <si>
    <t>05411</t>
  </si>
  <si>
    <t>Набор для творчества. Аппликация бусинами "Цыплёнок" (180х250 мм, европодвес)</t>
  </si>
  <si>
    <t>4606088054117</t>
  </si>
  <si>
    <t>14606088054114</t>
  </si>
  <si>
    <t>01979</t>
  </si>
  <si>
    <t>Набор для творчества. Аппликация бусинами Жемчужинка "Букет Весенняя фантазия". (европодвес)</t>
  </si>
  <si>
    <t>4606088019796</t>
  </si>
  <si>
    <t>14606088019793</t>
  </si>
  <si>
    <t>01981</t>
  </si>
  <si>
    <t>Набор для творчества. Аппликация бусинами Жемчужинка "Букет Летний полдень". (европодвес)</t>
  </si>
  <si>
    <t>4606088019819</t>
  </si>
  <si>
    <t>14606088019816</t>
  </si>
  <si>
    <t>01982</t>
  </si>
  <si>
    <t>Набор для творчества. Аппликация бусинами Жемчужинка "Букет Перламутровая сказка" (европодвес)</t>
  </si>
  <si>
    <t>4606088019826</t>
  </si>
  <si>
    <t>14606088019823</t>
  </si>
  <si>
    <t>Аппликации из пуговиц</t>
  </si>
  <si>
    <t>04411</t>
  </si>
  <si>
    <t>Аппликация из пуговиц "Бабочки", размер 158х200 (конверт)</t>
  </si>
  <si>
    <t>4606088044118</t>
  </si>
  <si>
    <t>14606088044115</t>
  </si>
  <si>
    <t>04412</t>
  </si>
  <si>
    <t>Аппликация из пуговиц "Воздушный шар" размер 158х200 (конверт)</t>
  </si>
  <si>
    <t>4606088044125</t>
  </si>
  <si>
    <t>14606088044122</t>
  </si>
  <si>
    <t>04397</t>
  </si>
  <si>
    <t>Аппликация из пуговиц "Летчик" 180х250 (европодвес)</t>
  </si>
  <si>
    <t>4606088043975</t>
  </si>
  <si>
    <t>14606088043972</t>
  </si>
  <si>
    <t>04396</t>
  </si>
  <si>
    <t>Аппликация из пуговиц "Львенок" 180х250 (европодвес)</t>
  </si>
  <si>
    <t>4606088043968</t>
  </si>
  <si>
    <t>14606088043965</t>
  </si>
  <si>
    <t>04414</t>
  </si>
  <si>
    <t>Аппликация из пуговиц "На море" размер 158х200 (конверт)</t>
  </si>
  <si>
    <t>4606088044149</t>
  </si>
  <si>
    <t>14606088044146</t>
  </si>
  <si>
    <t>04398</t>
  </si>
  <si>
    <t>Аппликация из пуговиц "Поздравление" (конверт)</t>
  </si>
  <si>
    <t>4606088043982</t>
  </si>
  <si>
    <t>14606088043989</t>
  </si>
  <si>
    <t>04395</t>
  </si>
  <si>
    <t>Аппликация из пуговиц "Праздничный торт" 180х250 (европодвес)</t>
  </si>
  <si>
    <t>4606088043951</t>
  </si>
  <si>
    <t>14606088043958</t>
  </si>
  <si>
    <t>04393</t>
  </si>
  <si>
    <t>Аппликация из пуговиц "Принцесса Анна" 180х250 (европодвес)</t>
  </si>
  <si>
    <t>4606088043937</t>
  </si>
  <si>
    <t>14606088043934</t>
  </si>
  <si>
    <t>04394</t>
  </si>
  <si>
    <t>Аппликация из пуговиц "Принцесса София" 180х250 (европодвес)</t>
  </si>
  <si>
    <t>4606088043944</t>
  </si>
  <si>
    <t>14606088043941</t>
  </si>
  <si>
    <t>04413</t>
  </si>
  <si>
    <t>Аппликация из пуговиц "Сказочный замок" размер 158х200 (конверт)</t>
  </si>
  <si>
    <t>4606088044132</t>
  </si>
  <si>
    <t>14606088044139</t>
  </si>
  <si>
    <t>Фрески песочные</t>
  </si>
  <si>
    <t>02726</t>
  </si>
  <si>
    <t>Набор для творчества. Песочная фреска "Морской конек" (европодвес)</t>
  </si>
  <si>
    <t>4606088027265</t>
  </si>
  <si>
    <t>14606088027262</t>
  </si>
  <si>
    <t>02724</t>
  </si>
  <si>
    <t>Набор для творчества. Песочная фреска "Слоненок" (европодвес)</t>
  </si>
  <si>
    <t>4606088027241</t>
  </si>
  <si>
    <t>14606088027248</t>
  </si>
  <si>
    <t>02725</t>
  </si>
  <si>
    <t>Набор для творчества. Песочная фреска "Совушка" (европодвес)</t>
  </si>
  <si>
    <t>4606088027258</t>
  </si>
  <si>
    <t>14606088027255</t>
  </si>
  <si>
    <t>04230</t>
  </si>
  <si>
    <t>Набор для творчества. Песочная фреска "Тигренок" (европодвес)</t>
  </si>
  <si>
    <t>4606088042305</t>
  </si>
  <si>
    <t>14606088042302</t>
  </si>
  <si>
    <t>04316</t>
  </si>
  <si>
    <t>Набор для творчества. Песочная фреска "Единорог" (без рамки, 6 цветов, 138х165 мм)</t>
  </si>
  <si>
    <t>4606088043166</t>
  </si>
  <si>
    <t>14606088043163</t>
  </si>
  <si>
    <t>04317</t>
  </si>
  <si>
    <t>Набор для творчества. Песочная фреска "Кит" (без рамки, 6 цветов, 138х165 мм)</t>
  </si>
  <si>
    <t>4606088043173</t>
  </si>
  <si>
    <t>14606088043170</t>
  </si>
  <si>
    <t>04318</t>
  </si>
  <si>
    <t>Набор для творчества. Песочная фреска "Краб" (без рамки, 6 цветов, 138х165 мм)</t>
  </si>
  <si>
    <t>4606088043180</t>
  </si>
  <si>
    <t>14606088043187</t>
  </si>
  <si>
    <t>04315</t>
  </si>
  <si>
    <t>Набор для творчества. Песочная фреска "Тукан" (без рамки, 6 цветов, 138х165 мм)</t>
  </si>
  <si>
    <t>4606088043159</t>
  </si>
  <si>
    <t>14606088043156</t>
  </si>
  <si>
    <t>02723</t>
  </si>
  <si>
    <t>Набор для творчества. Песочная фреска "Динозаврик" (европодвес)</t>
  </si>
  <si>
    <t>4606088027234</t>
  </si>
  <si>
    <t>14606088027231</t>
  </si>
  <si>
    <t>04322</t>
  </si>
  <si>
    <t>Набор для творчества. Песочная фреска "Жираф" (7 цветов, 188х217 мм)</t>
  </si>
  <si>
    <t>4606088043227</t>
  </si>
  <si>
    <t>14606088043224</t>
  </si>
  <si>
    <t>02600</t>
  </si>
  <si>
    <t>Набор для творчества. Песочная фреска "Добрый слоник" (рамка из вспененного полимера)</t>
  </si>
  <si>
    <t>4606088026008</t>
  </si>
  <si>
    <t>14606088026005</t>
  </si>
  <si>
    <t>04335</t>
  </si>
  <si>
    <t>Набор для творчества. Песочная фреска "Букет цветов" (рамка, 6 цветов, 205х290 мм)</t>
  </si>
  <si>
    <t>4606088043357</t>
  </si>
  <si>
    <t>14606088043354</t>
  </si>
  <si>
    <t>04337</t>
  </si>
  <si>
    <t>Набор для творчества. Песочная фреска "Гонщик" (рамка, 11 цветов, 205х290 мм)</t>
  </si>
  <si>
    <t>4606088043371</t>
  </si>
  <si>
    <t>14606088043378</t>
  </si>
  <si>
    <t>04333</t>
  </si>
  <si>
    <t>Набор для творчества. Песочная фреска "Динозаврик" (рамка, 7 цветов, 205х290 мм)</t>
  </si>
  <si>
    <t>4606088043333</t>
  </si>
  <si>
    <t>14606088043330</t>
  </si>
  <si>
    <t>04336</t>
  </si>
  <si>
    <t>Набор для творчества. Песочная фреска "Райский сад (птичка)" (рамка, 6 цветов, 205х290 мм)</t>
  </si>
  <si>
    <t>4606088043364</t>
  </si>
  <si>
    <t>14606088043361</t>
  </si>
  <si>
    <t>04320</t>
  </si>
  <si>
    <t>Набор для творчества. Песочная фреска "Веселое путешествие" (7 цветов, 188х217 мм)</t>
  </si>
  <si>
    <t>4606088043203</t>
  </si>
  <si>
    <t>14606088043200</t>
  </si>
  <si>
    <t>04323</t>
  </si>
  <si>
    <t>Набор для творчества. Песочная фреска "Морское путешествие" (7 цветов, 188х217 мм)</t>
  </si>
  <si>
    <t>4606088043234</t>
  </si>
  <si>
    <t>14606088043231</t>
  </si>
  <si>
    <t>04319</t>
  </si>
  <si>
    <t>Набор для творчества. Песочная фреска "Тигренок-пилот" (7 цветов, 188х217 мм)</t>
  </si>
  <si>
    <t>4606088043197</t>
  </si>
  <si>
    <t>14606088043194</t>
  </si>
  <si>
    <t>Наборы для рукоделия</t>
  </si>
  <si>
    <t>Вышивка</t>
  </si>
  <si>
    <t>Вышивка в конверте</t>
  </si>
  <si>
    <t>05009</t>
  </si>
  <si>
    <t>Набор для творчества. Вышивка (в ассортименте, без возможности выбора)</t>
  </si>
  <si>
    <t>4606088050096</t>
  </si>
  <si>
    <t>14606088050093</t>
  </si>
  <si>
    <t>05255</t>
  </si>
  <si>
    <t>Набор для творчества. Вышивка "Кексик" (в конверте)</t>
  </si>
  <si>
    <t>4606088052557</t>
  </si>
  <si>
    <t>14606088052554</t>
  </si>
  <si>
    <t>04890</t>
  </si>
  <si>
    <t>Набор для творчества. Вышивка "Лама" (в конверте)</t>
  </si>
  <si>
    <t>4606088048901</t>
  </si>
  <si>
    <t>14606088048908</t>
  </si>
  <si>
    <t>04892</t>
  </si>
  <si>
    <t>Набор для творчества. Вышивка "Цветы" (в конверте)</t>
  </si>
  <si>
    <t>4606088048925</t>
  </si>
  <si>
    <t>14606088048922</t>
  </si>
  <si>
    <t>05256</t>
  </si>
  <si>
    <t>Набор для творчества. Вышивка "Вкусняшки" (в конверте)</t>
  </si>
  <si>
    <t>4606088052564</t>
  </si>
  <si>
    <t>14606088052561</t>
  </si>
  <si>
    <t>04894</t>
  </si>
  <si>
    <t>Набор для творчества. Вышивка "Единорог" (в конверте)</t>
  </si>
  <si>
    <t>4606088048949</t>
  </si>
  <si>
    <t>14606088048946</t>
  </si>
  <si>
    <t>05260</t>
  </si>
  <si>
    <t>Набор для творчества. Вышивка "Ёжик" (в конверте)</t>
  </si>
  <si>
    <t>4606088052601</t>
  </si>
  <si>
    <t>14606088052608</t>
  </si>
  <si>
    <t>05258</t>
  </si>
  <si>
    <t>Набор для творчества. Вышивка "Кисонька" (в конверте)</t>
  </si>
  <si>
    <t>4606088052588</t>
  </si>
  <si>
    <t>14606088052585</t>
  </si>
  <si>
    <t>04889</t>
  </si>
  <si>
    <t>Набор для творчества. Вышивка "Коала" (в конверте)</t>
  </si>
  <si>
    <t>4606088048895</t>
  </si>
  <si>
    <t>14606088048892</t>
  </si>
  <si>
    <t>05257</t>
  </si>
  <si>
    <t>Набор для творчества. Вышивка "Корги" (в конверте)</t>
  </si>
  <si>
    <t>4606088052571</t>
  </si>
  <si>
    <t>14606088052578</t>
  </si>
  <si>
    <t>05259</t>
  </si>
  <si>
    <t>Набор для творчества. Вышивка "Лисёнок" (в конверте)</t>
  </si>
  <si>
    <t>4606088052595</t>
  </si>
  <si>
    <t>14606088052592</t>
  </si>
  <si>
    <t>04891</t>
  </si>
  <si>
    <t>Набор для творчества. Вышивка "Милый дом" (в конверте)</t>
  </si>
  <si>
    <t>4606088048918</t>
  </si>
  <si>
    <t>14606088048915</t>
  </si>
  <si>
    <t>05261</t>
  </si>
  <si>
    <t>Набор для творчества. Вышивка "Совёнок" (в конверте)</t>
  </si>
  <si>
    <t>4606088052618</t>
  </si>
  <si>
    <t>14606088052615</t>
  </si>
  <si>
    <t>Вышивка на холсте</t>
  </si>
  <si>
    <t>05837</t>
  </si>
  <si>
    <t>Набор для творчества. Вышивка на холсте "Весёлая компания"</t>
  </si>
  <si>
    <t>4606088058375</t>
  </si>
  <si>
    <t>14606088058372</t>
  </si>
  <si>
    <t>05838</t>
  </si>
  <si>
    <t>Набор для творчества. Вышивка на холсте "Милые зверюшки"</t>
  </si>
  <si>
    <t>4606088058382</t>
  </si>
  <si>
    <t>14606088058389</t>
  </si>
  <si>
    <t>05839</t>
  </si>
  <si>
    <t>Набор для творчества. Вышивка на холсте "Первые стежки"</t>
  </si>
  <si>
    <t>4606088058399</t>
  </si>
  <si>
    <t>14606088058396</t>
  </si>
  <si>
    <t>Вышивка с пяльцами</t>
  </si>
  <si>
    <t>00337</t>
  </si>
  <si>
    <t>Набор для творчества. Вышивка "Бабочка" (с пяльцами)</t>
  </si>
  <si>
    <t>4606088003375</t>
  </si>
  <si>
    <t>14606088003372</t>
  </si>
  <si>
    <t>00313</t>
  </si>
  <si>
    <t>Набор для творчества. Вышивка "Белка" (с пяльцами)</t>
  </si>
  <si>
    <t>4606088003139</t>
  </si>
  <si>
    <t>14606088003136</t>
  </si>
  <si>
    <t>05620</t>
  </si>
  <si>
    <t>Набор для творчества. Вышивка "Бельчонок с сердечком" (с пяльцами)</t>
  </si>
  <si>
    <t>4606088056203</t>
  </si>
  <si>
    <t>14606088056200</t>
  </si>
  <si>
    <t>00314</t>
  </si>
  <si>
    <t>Набор для творчества. Вышивка "Дельфин" (с пяльцами)</t>
  </si>
  <si>
    <t>4606088003146</t>
  </si>
  <si>
    <t>14606088003143</t>
  </si>
  <si>
    <t>05370</t>
  </si>
  <si>
    <t>Набор для творчества. Вышивка "Единорог" (с пяльцами)</t>
  </si>
  <si>
    <t>4606088053707</t>
  </si>
  <si>
    <t>14606088053704</t>
  </si>
  <si>
    <t>00303</t>
  </si>
  <si>
    <t>Набор для творчества. Вышивка "Ежик" (с пяльцами)</t>
  </si>
  <si>
    <t>4606088003030</t>
  </si>
  <si>
    <t>14606088003037</t>
  </si>
  <si>
    <t>00307</t>
  </si>
  <si>
    <t>Набор для творчества. Вышивка "Зайка" (с пяльцами)</t>
  </si>
  <si>
    <t>4606088003078</t>
  </si>
  <si>
    <t>14606088003075</t>
  </si>
  <si>
    <t>05621</t>
  </si>
  <si>
    <t>Набор для творчества. Вышивка "Зайчишка с сердечком" (с пяльцами)</t>
  </si>
  <si>
    <t>4606088056210</t>
  </si>
  <si>
    <t>14606088056217</t>
  </si>
  <si>
    <t>05367</t>
  </si>
  <si>
    <t>Набор для творчества. Вышивка "Кисонька" (с пяльцами)</t>
  </si>
  <si>
    <t>4606088053677</t>
  </si>
  <si>
    <t>14606088053674</t>
  </si>
  <si>
    <t>05618</t>
  </si>
  <si>
    <t>Набор для творчества. Вышивка "Корги-улыбашка" (с пяльцами)</t>
  </si>
  <si>
    <t>4606088056180</t>
  </si>
  <si>
    <t>14606088056187</t>
  </si>
  <si>
    <t>05368</t>
  </si>
  <si>
    <t>Набор для творчества. Вышивка "Корги" (с пяльцами)</t>
  </si>
  <si>
    <t>4606088053684</t>
  </si>
  <si>
    <t>14606088053681</t>
  </si>
  <si>
    <t>00302</t>
  </si>
  <si>
    <t>Набор для творчества. Вышивка "Котенок" (с пяльцами)</t>
  </si>
  <si>
    <t>4606088003023</t>
  </si>
  <si>
    <t>14606088003020</t>
  </si>
  <si>
    <t>05619</t>
  </si>
  <si>
    <t>Набор для творчества. Вышивка "Медвежонок с сердечком" (с пяльцами)</t>
  </si>
  <si>
    <t>4606088056197</t>
  </si>
  <si>
    <t>14606088056194</t>
  </si>
  <si>
    <t>00317</t>
  </si>
  <si>
    <t>Набор для творчества. Вышивка "Роза" (с пяльцами)</t>
  </si>
  <si>
    <t>4606088003177</t>
  </si>
  <si>
    <t>14606088003174</t>
  </si>
  <si>
    <t>00312</t>
  </si>
  <si>
    <t>Набор для творчества. Вышивка "Рыбка" (с пяльцами)</t>
  </si>
  <si>
    <t>4606088003122</t>
  </si>
  <si>
    <t>14606088003129</t>
  </si>
  <si>
    <t>05369</t>
  </si>
  <si>
    <t>Набор для творчества. Вышивка "Совёнок" (с пяльцами)</t>
  </si>
  <si>
    <t>4606088053691</t>
  </si>
  <si>
    <t>14606088053698</t>
  </si>
  <si>
    <t>05622</t>
  </si>
  <si>
    <t>Набор для творчества. Вышивка "Счастливый котик" (с пяльцами)</t>
  </si>
  <si>
    <t>4606088056227</t>
  </si>
  <si>
    <t>14606088056224</t>
  </si>
  <si>
    <t>00311</t>
  </si>
  <si>
    <t>Набор для творчества. Вышивка "Утенок" (с пяльцами)</t>
  </si>
  <si>
    <t>4606088003115</t>
  </si>
  <si>
    <t>14606088003112</t>
  </si>
  <si>
    <t>00306</t>
  </si>
  <si>
    <t>Набор для творчества. Вышивка "Щенок" (с пяльцами)</t>
  </si>
  <si>
    <t>4606088003061</t>
  </si>
  <si>
    <t>14606088003068</t>
  </si>
  <si>
    <t>01189</t>
  </si>
  <si>
    <t>Набор для творчества. Вышивка "Дельфин" (с рамкой и пяльцами)</t>
  </si>
  <si>
    <t>4606088011899</t>
  </si>
  <si>
    <t>14606088011896</t>
  </si>
  <si>
    <t>01185</t>
  </si>
  <si>
    <t>Набор для творчества. Вышивка "Зайка" (с рамкой и пяльцами)</t>
  </si>
  <si>
    <t>4606088011851</t>
  </si>
  <si>
    <t>14606088011858</t>
  </si>
  <si>
    <t>05950</t>
  </si>
  <si>
    <t>Набор для творчества. Вышивка по деревянным трафаретам "Весёлые друзья"</t>
  </si>
  <si>
    <t>4606088059501</t>
  </si>
  <si>
    <t>14606088059508</t>
  </si>
  <si>
    <t>05623</t>
  </si>
  <si>
    <t>Набор для творчества. Вышивка "5 в 1" (с пяльцами)</t>
  </si>
  <si>
    <t>4606088056234</t>
  </si>
  <si>
    <t>14606088056231</t>
  </si>
  <si>
    <t>05949</t>
  </si>
  <si>
    <t>Набор для творчества. Вышивка по деревянным трафаретам "Портретная галерея"</t>
  </si>
  <si>
    <t>4606088059495</t>
  </si>
  <si>
    <t>14606088059492</t>
  </si>
  <si>
    <t>Сумочки своими руками</t>
  </si>
  <si>
    <t>04959</t>
  </si>
  <si>
    <t>Набор для творчества. Сумочка из фетра "Цветы"</t>
  </si>
  <si>
    <t>4606088049595</t>
  </si>
  <si>
    <t>14606088049592</t>
  </si>
  <si>
    <t>05028</t>
  </si>
  <si>
    <t>Набор для творчества. Меховой клатч "Желтый"</t>
  </si>
  <si>
    <t>4606088050287</t>
  </si>
  <si>
    <t>14606088050284</t>
  </si>
  <si>
    <t>05027</t>
  </si>
  <si>
    <t>Набор для творчества. Меховой клатч "Розовый"</t>
  </si>
  <si>
    <t>4606088050270</t>
  </si>
  <si>
    <t>14606088050277</t>
  </si>
  <si>
    <t>05026</t>
  </si>
  <si>
    <t>Набор для творчества. Меховой клатч "Фуксия"</t>
  </si>
  <si>
    <t>4606088050263</t>
  </si>
  <si>
    <t>14606088050260</t>
  </si>
  <si>
    <t>05609</t>
  </si>
  <si>
    <t>Набор для творчества. Сумочка из фетра "Принцесса"</t>
  </si>
  <si>
    <t>4606088056098</t>
  </si>
  <si>
    <t>14606088056095</t>
  </si>
  <si>
    <t>04958</t>
  </si>
  <si>
    <t>Набор для творчества. Сумочка из фетра "Птичка"</t>
  </si>
  <si>
    <t>4606088049588</t>
  </si>
  <si>
    <t>14606088049585</t>
  </si>
  <si>
    <t>04960</t>
  </si>
  <si>
    <t>Набор для творчества. Сумочка из фетра "Мишка"</t>
  </si>
  <si>
    <t>4606088049601</t>
  </si>
  <si>
    <t>14606088049608</t>
  </si>
  <si>
    <t>05607</t>
  </si>
  <si>
    <t>Набор для творчества. Сумочка из фетра "Совушка"</t>
  </si>
  <si>
    <t>4606088056074</t>
  </si>
  <si>
    <t>14606088056071</t>
  </si>
  <si>
    <t>05608</t>
  </si>
  <si>
    <t>Набор для творчества. Сумочка из фетра "Енотик"</t>
  </si>
  <si>
    <t>4606088056081</t>
  </si>
  <si>
    <t>14606088056088</t>
  </si>
  <si>
    <t>04961</t>
  </si>
  <si>
    <t>Набор для творчества. Меховой клатч "Рысь"</t>
  </si>
  <si>
    <t>4606088049618</t>
  </si>
  <si>
    <t>14606088049615</t>
  </si>
  <si>
    <t>Картины из шерсти</t>
  </si>
  <si>
    <t>05670</t>
  </si>
  <si>
    <t>Набор для творчества. Валяние из шерсти "Анютины глазки" (с рамкой)</t>
  </si>
  <si>
    <t>4606088056708</t>
  </si>
  <si>
    <t>14606088056705</t>
  </si>
  <si>
    <t>05672</t>
  </si>
  <si>
    <t>Набор для творчества. Валяние из шерсти "Подсолнух" (с рамкой)</t>
  </si>
  <si>
    <t>4606088056722</t>
  </si>
  <si>
    <t>14606088056729</t>
  </si>
  <si>
    <t>05669</t>
  </si>
  <si>
    <t>Набор для творчества. Валяние из шерсти "Роза" (с рамкой)</t>
  </si>
  <si>
    <t>4606088056692</t>
  </si>
  <si>
    <t>14606088056699</t>
  </si>
  <si>
    <t>05671</t>
  </si>
  <si>
    <t>Набор для творчества. Валяние из шерсти "Ромашка" (с рамкой)</t>
  </si>
  <si>
    <t>4606088056715</t>
  </si>
  <si>
    <t>14606088056712</t>
  </si>
  <si>
    <t>Валяние из шерсти</t>
  </si>
  <si>
    <t>04702</t>
  </si>
  <si>
    <t>Набор для творчества. Валяние из шерсти. Брелок "Ежик" 2 цв</t>
  </si>
  <si>
    <t>4606088047027</t>
  </si>
  <si>
    <t>14606088047024</t>
  </si>
  <si>
    <t>04703</t>
  </si>
  <si>
    <t>Набор для творчества. Валяние из шерсти. Брелок "Зайка" 2 цв</t>
  </si>
  <si>
    <t>4606088047034</t>
  </si>
  <si>
    <t>14606088047031</t>
  </si>
  <si>
    <t>04704</t>
  </si>
  <si>
    <t>Набор для творчества. Валяние из шерсти. Брелок "Котик" 4 цв</t>
  </si>
  <si>
    <t>4606088047041</t>
  </si>
  <si>
    <t>14606088047048</t>
  </si>
  <si>
    <t>04701</t>
  </si>
  <si>
    <t>Набор для творчества. Валяние из шерсти. Брелок "Лисёнок" 4 цв</t>
  </si>
  <si>
    <t>4606088047010</t>
  </si>
  <si>
    <t>14606088047017</t>
  </si>
  <si>
    <t>04705</t>
  </si>
  <si>
    <t>Набор для творчества. Валяние из шерсти. Брелок "Панда" 2 цв</t>
  </si>
  <si>
    <t>4606088047058</t>
  </si>
  <si>
    <t>14606088047055</t>
  </si>
  <si>
    <t>04706</t>
  </si>
  <si>
    <t>Набор для творчества. Валяние из шерсти. Брелок "Собачка" 3 цв</t>
  </si>
  <si>
    <t>4606088047065</t>
  </si>
  <si>
    <t>14606088047062</t>
  </si>
  <si>
    <t>05302</t>
  </si>
  <si>
    <t>Набор для творчества. Валяние из шерсти. Цветочная фея "Ирис"</t>
  </si>
  <si>
    <t>4606088053028</t>
  </si>
  <si>
    <t>14606088053025</t>
  </si>
  <si>
    <t>05300</t>
  </si>
  <si>
    <t>Набор для творчества. Валяние из шерсти. Цветочная фея "Пиона"</t>
  </si>
  <si>
    <t>4606088053004</t>
  </si>
  <si>
    <t>14606088053001</t>
  </si>
  <si>
    <t>05301</t>
  </si>
  <si>
    <t>Набор для творчества. Валяние из шерсти. Цветочная фея "Тюльпина"</t>
  </si>
  <si>
    <t>4606088053011</t>
  </si>
  <si>
    <t>14606088053018</t>
  </si>
  <si>
    <t>05709</t>
  </si>
  <si>
    <t>Набор для творчества. Валяние из шерсти "Девочка Мия"</t>
  </si>
  <si>
    <t>4606088057095</t>
  </si>
  <si>
    <t>14606088057092</t>
  </si>
  <si>
    <t>05708</t>
  </si>
  <si>
    <t>Набор для творчества. Валяние из шерсти "Девочка Рин"</t>
  </si>
  <si>
    <t>4606088057088</t>
  </si>
  <si>
    <t>14606088057085</t>
  </si>
  <si>
    <t>05707</t>
  </si>
  <si>
    <t>Набор для творчества. Валяние из шерсти "Девочка Юки"</t>
  </si>
  <si>
    <t>4606088057071</t>
  </si>
  <si>
    <t>14606088057078</t>
  </si>
  <si>
    <t>05806</t>
  </si>
  <si>
    <t>Набор для творчества. Валяние из шерсти "Единорог"</t>
  </si>
  <si>
    <t>4606088058061</t>
  </si>
  <si>
    <t>14606088058068</t>
  </si>
  <si>
    <t>05588</t>
  </si>
  <si>
    <t>Набор для творчества. Валяние из шерсти. "Енот"</t>
  </si>
  <si>
    <t>4606088055886</t>
  </si>
  <si>
    <t>14606088055883</t>
  </si>
  <si>
    <t>05589</t>
  </si>
  <si>
    <t>Набор для творчества. Валяние из шерсти. "Капибара"</t>
  </si>
  <si>
    <t>4606088055893</t>
  </si>
  <si>
    <t>14606088055890</t>
  </si>
  <si>
    <t>05590</t>
  </si>
  <si>
    <t>Набор для творчества. Валяние из шерсти. "Котик"</t>
  </si>
  <si>
    <t>4606088055909</t>
  </si>
  <si>
    <t>14606088055906</t>
  </si>
  <si>
    <t>05404</t>
  </si>
  <si>
    <t>Набор для творчества. Валяние из шерсти. "Пчелка"</t>
  </si>
  <si>
    <t>4606088054049</t>
  </si>
  <si>
    <t>14606088054046</t>
  </si>
  <si>
    <t>05406</t>
  </si>
  <si>
    <t>Набор для творчества. Валяние из шерсти. Брелок "Корги"</t>
  </si>
  <si>
    <t>4606088054063</t>
  </si>
  <si>
    <t>14606088054060</t>
  </si>
  <si>
    <t>05405</t>
  </si>
  <si>
    <t>Набор для творчества. Валяние из шерсти. Брелок "Сова"</t>
  </si>
  <si>
    <t>4606088054056</t>
  </si>
  <si>
    <t>14606088054053</t>
  </si>
  <si>
    <t>05298</t>
  </si>
  <si>
    <t>Набор для творчества. Валяние из шерсти. Брелок "Лисёнок" (подвижные детали)</t>
  </si>
  <si>
    <t>4606088052984</t>
  </si>
  <si>
    <t>14606088052981</t>
  </si>
  <si>
    <t>05297</t>
  </si>
  <si>
    <t>Набор для творчества. Валяние из шерсти. Брелок "Панда" (подвижные детали)</t>
  </si>
  <si>
    <t>4606088052977</t>
  </si>
  <si>
    <t>14606088052974</t>
  </si>
  <si>
    <t>05299</t>
  </si>
  <si>
    <t>Набор для творчества. Валяние из шерсти. Брошь "Ёжик" 3 цв</t>
  </si>
  <si>
    <t>4606088052991</t>
  </si>
  <si>
    <t>14606088052998</t>
  </si>
  <si>
    <t>Брелоки своими руками</t>
  </si>
  <si>
    <t>04903</t>
  </si>
  <si>
    <t>Игрушка брелок светоотражающий своими руками "Единорожек"</t>
  </si>
  <si>
    <t>4606088049038</t>
  </si>
  <si>
    <t>14606088049035</t>
  </si>
  <si>
    <t>04779</t>
  </si>
  <si>
    <t>Игрушка брелок светоотражающий своими руками "Мумия"</t>
  </si>
  <si>
    <t>4606088047799</t>
  </si>
  <si>
    <t>14606088047796</t>
  </si>
  <si>
    <t>04069</t>
  </si>
  <si>
    <t>Игрушка брелок светоотражающий своими руками "Мячик"</t>
  </si>
  <si>
    <t>4606088040691</t>
  </si>
  <si>
    <t>14606088040698</t>
  </si>
  <si>
    <t>04778</t>
  </si>
  <si>
    <t>Игрушка брелок светоотражающий своими руками "Панда"</t>
  </si>
  <si>
    <t>4606088047782</t>
  </si>
  <si>
    <t>14606088047789</t>
  </si>
  <si>
    <t>04070</t>
  </si>
  <si>
    <t>Игрушка брелок светоотражающий своими руками "Ракета"</t>
  </si>
  <si>
    <t>4606088040707</t>
  </si>
  <si>
    <t>14606088040704</t>
  </si>
  <si>
    <t>04066</t>
  </si>
  <si>
    <t>Игрушка брелок светоотражающий своими руками "Совёнок"</t>
  </si>
  <si>
    <t>4606088040660</t>
  </si>
  <si>
    <t>14606088040667</t>
  </si>
  <si>
    <t>04068</t>
  </si>
  <si>
    <t>Игрушка брелок светоотражающий своими руками "Машинка"</t>
  </si>
  <si>
    <t>4606088040684</t>
  </si>
  <si>
    <t>14606088040681</t>
  </si>
  <si>
    <t>04071</t>
  </si>
  <si>
    <t>Игрушка брелок светоотражающий своими руками "Медвежонок"</t>
  </si>
  <si>
    <t>4606088040714</t>
  </si>
  <si>
    <t>14606088040711</t>
  </si>
  <si>
    <t>05615</t>
  </si>
  <si>
    <t>Игрушка брелок своими руками "Зайка"</t>
  </si>
  <si>
    <t>4606088056159</t>
  </si>
  <si>
    <t>14606088056156</t>
  </si>
  <si>
    <t>05617</t>
  </si>
  <si>
    <t>Игрушка брелок своими руками "Корги"</t>
  </si>
  <si>
    <t>4606088056173</t>
  </si>
  <si>
    <t>14606088056170</t>
  </si>
  <si>
    <t>05616</t>
  </si>
  <si>
    <t>Игрушка брелок своими руками "Котик"</t>
  </si>
  <si>
    <t>4606088056166</t>
  </si>
  <si>
    <t>14606088056163</t>
  </si>
  <si>
    <t>05614</t>
  </si>
  <si>
    <t>Игрушка брелок своими руками "Мишка"</t>
  </si>
  <si>
    <t>4606088056142</t>
  </si>
  <si>
    <t>14606088056149</t>
  </si>
  <si>
    <t>05869</t>
  </si>
  <si>
    <t>Игрушка мягкая. Брелок своими руками "Бобр"</t>
  </si>
  <si>
    <t>4606088058696</t>
  </si>
  <si>
    <t>14606088058693</t>
  </si>
  <si>
    <t>05685</t>
  </si>
  <si>
    <t>Игрушка брелок своими руками "Сердечко с вишенками"</t>
  </si>
  <si>
    <t>4606088056852</t>
  </si>
  <si>
    <t>14606088056859</t>
  </si>
  <si>
    <t>05684</t>
  </si>
  <si>
    <t>Игрушка брелок своими руками "Сердечко с узором"</t>
  </si>
  <si>
    <t>4606088056845</t>
  </si>
  <si>
    <t>14606088056842</t>
  </si>
  <si>
    <t>05683</t>
  </si>
  <si>
    <t>Игрушка брелок своими руками "Сердечко"</t>
  </si>
  <si>
    <t>4606088056838</t>
  </si>
  <si>
    <t>14606088056835</t>
  </si>
  <si>
    <t>Игрушки из ткани и меха своими руками</t>
  </si>
  <si>
    <t>04491</t>
  </si>
  <si>
    <t>Набор для творчества. Шьем игрушку "Зайка-Балерина"</t>
  </si>
  <si>
    <t>4606088044910</t>
  </si>
  <si>
    <t>14606088044917</t>
  </si>
  <si>
    <t>04490</t>
  </si>
  <si>
    <t>Набор для творчества. Шьем игрушку "Киса-Балерина"</t>
  </si>
  <si>
    <t>4606088044903</t>
  </si>
  <si>
    <t>14606088044900</t>
  </si>
  <si>
    <t>05818</t>
  </si>
  <si>
    <t>Набор для творчества. Мягкая игрушка из ткани "Лошадка"</t>
  </si>
  <si>
    <t>4606088058184</t>
  </si>
  <si>
    <t>14606088058181</t>
  </si>
  <si>
    <t>05867</t>
  </si>
  <si>
    <t>Набор для творчества. Мягкая игрушка из ткани "Капибара"</t>
  </si>
  <si>
    <t>4606088058672</t>
  </si>
  <si>
    <t>14606088058679</t>
  </si>
  <si>
    <t>04915</t>
  </si>
  <si>
    <t>Набор для творчества. Мягкая игрушка из меха "Медвежонок"</t>
  </si>
  <si>
    <t>4606088049151</t>
  </si>
  <si>
    <t>14606088049158</t>
  </si>
  <si>
    <t>04916</t>
  </si>
  <si>
    <t>Набор для творчества. Мягкая игрушка из ткани "Лисичка"</t>
  </si>
  <si>
    <t>4606088049168</t>
  </si>
  <si>
    <t>14606088049165</t>
  </si>
  <si>
    <t>04376</t>
  </si>
  <si>
    <t>Набор для творчества. Плюшевая игрушка своими руками "Зайка"</t>
  </si>
  <si>
    <t>4606088043760</t>
  </si>
  <si>
    <t>14606088043767</t>
  </si>
  <si>
    <t>04371</t>
  </si>
  <si>
    <t>Набор для творчества. Плюшевая игрушка своими руками "Коала"</t>
  </si>
  <si>
    <t>4606088043715</t>
  </si>
  <si>
    <t>14606088043712</t>
  </si>
  <si>
    <t>04375</t>
  </si>
  <si>
    <t>Набор для творчества. Плюшевая игрушка своими руками "Мишка"</t>
  </si>
  <si>
    <t>4606088043753</t>
  </si>
  <si>
    <t>14606088043750</t>
  </si>
  <si>
    <t>04374</t>
  </si>
  <si>
    <t>Набор для творчества. Плюшевая игрушка своими руками "Монстрик"</t>
  </si>
  <si>
    <t>4606088043746</t>
  </si>
  <si>
    <t>14606088043743</t>
  </si>
  <si>
    <t>04372</t>
  </si>
  <si>
    <t>Набор для творчества. Плюшевая игрушка своими руками "Совушка"</t>
  </si>
  <si>
    <t>4606088043722</t>
  </si>
  <si>
    <t>14606088043729</t>
  </si>
  <si>
    <t>04373</t>
  </si>
  <si>
    <t>Набор для творчества. Плюшевая игрушка своими руками "Хомяк"</t>
  </si>
  <si>
    <t>4606088043739</t>
  </si>
  <si>
    <t>14606088043736</t>
  </si>
  <si>
    <t>05140</t>
  </si>
  <si>
    <t>Набор для творчества. Мягкая игрушка из меха "Мишка"</t>
  </si>
  <si>
    <t>4606088051406</t>
  </si>
  <si>
    <t>14606088051403</t>
  </si>
  <si>
    <t>05141</t>
  </si>
  <si>
    <t>Набор для творчества. Мягкая игрушка из меха "Совенок"</t>
  </si>
  <si>
    <t>4606088051413</t>
  </si>
  <si>
    <t>14606088051410</t>
  </si>
  <si>
    <t>04734</t>
  </si>
  <si>
    <t>Набор для творчества. Мягкая игрушка своими руками "Котик"</t>
  </si>
  <si>
    <t>4606088047348</t>
  </si>
  <si>
    <t>14606088047345</t>
  </si>
  <si>
    <t>04370</t>
  </si>
  <si>
    <t>Набор для творчества. Плюшевая игрушка своими руками "Кошечка"</t>
  </si>
  <si>
    <t>4606088043708</t>
  </si>
  <si>
    <t>14606088043705</t>
  </si>
  <si>
    <t>04369</t>
  </si>
  <si>
    <t>Набор для творчества. Плюшевая игрушка своими руками "Лисичка"</t>
  </si>
  <si>
    <t>4606088043692</t>
  </si>
  <si>
    <t>14606088043699</t>
  </si>
  <si>
    <t>04733</t>
  </si>
  <si>
    <t>Набор для творчества. Мягкая игрушка своими руками "Ёжик"</t>
  </si>
  <si>
    <t>4606088047331</t>
  </si>
  <si>
    <t>14606088047338</t>
  </si>
  <si>
    <t>Игрушки из фетра своими руками</t>
  </si>
  <si>
    <t>04283</t>
  </si>
  <si>
    <t>Набор для творчества. Мягкая игрушка из фетра "Слонёнок"</t>
  </si>
  <si>
    <t>4606088042831</t>
  </si>
  <si>
    <t>14606088042838</t>
  </si>
  <si>
    <t>04280</t>
  </si>
  <si>
    <t>Набор для творчества. Мягкая игрушка из фетра "Бельчонок"</t>
  </si>
  <si>
    <t>4606088042800</t>
  </si>
  <si>
    <t>14606088042807</t>
  </si>
  <si>
    <t>05626</t>
  </si>
  <si>
    <t>Набор для творчества. Мягкая игрушка из фетра "Единорог"</t>
  </si>
  <si>
    <t>4606088056265</t>
  </si>
  <si>
    <t>14606088056262</t>
  </si>
  <si>
    <t>04281</t>
  </si>
  <si>
    <t>Набор для творчества. Мягкая игрушка из фетра "Зайчонок"</t>
  </si>
  <si>
    <t>4606088042817</t>
  </si>
  <si>
    <t>14606088042814</t>
  </si>
  <si>
    <t>05625</t>
  </si>
  <si>
    <t>Набор для творчества. Мягкая игрушка из фетра "Корги"</t>
  </si>
  <si>
    <t>4606088056258</t>
  </si>
  <si>
    <t>14606088056255</t>
  </si>
  <si>
    <t>04286</t>
  </si>
  <si>
    <t>Набор для творчества. Мягкая игрушка из фетра "Котенок"</t>
  </si>
  <si>
    <t>4606088042862</t>
  </si>
  <si>
    <t>14606088042869</t>
  </si>
  <si>
    <t>05627</t>
  </si>
  <si>
    <t>Набор для творчества. Мягкая игрушка из фетра "Котик"</t>
  </si>
  <si>
    <t>4606088056272</t>
  </si>
  <si>
    <t>14606088056279</t>
  </si>
  <si>
    <t>04285</t>
  </si>
  <si>
    <t>Набор для творчества. Мягкая игрушка из фетра "Львенок"</t>
  </si>
  <si>
    <t>4606088042855</t>
  </si>
  <si>
    <t>14606088042852</t>
  </si>
  <si>
    <t>04282</t>
  </si>
  <si>
    <t>Набор для творчества. Мягкая игрушка из фетра "Медвежонок"</t>
  </si>
  <si>
    <t>4606088042824</t>
  </si>
  <si>
    <t>14606088042821</t>
  </si>
  <si>
    <t>04279</t>
  </si>
  <si>
    <t>Набор для творчества. Мягкая игрушка из фетра "Совенок"</t>
  </si>
  <si>
    <t>4606088042794</t>
  </si>
  <si>
    <t>14606088042791</t>
  </si>
  <si>
    <t>04284</t>
  </si>
  <si>
    <t>Набор для творчества. Мягкая игрушка из фетра "Щенок"</t>
  </si>
  <si>
    <t>4606088042848</t>
  </si>
  <si>
    <t>14606088042845</t>
  </si>
  <si>
    <t>04621</t>
  </si>
  <si>
    <t>Набор для творчества. Мягкая игрушка из фетра "Заинька"</t>
  </si>
  <si>
    <t>4606088046211</t>
  </si>
  <si>
    <t>14606088046218</t>
  </si>
  <si>
    <t>05464</t>
  </si>
  <si>
    <t>Набор для творчества. Мягкая игрушка из фетра "Кисонька"</t>
  </si>
  <si>
    <t>4606088054643</t>
  </si>
  <si>
    <t>14606088054640</t>
  </si>
  <si>
    <t>05465</t>
  </si>
  <si>
    <t>Набор для творчества. Мягкая игрушка из фетра "Котёнок"</t>
  </si>
  <si>
    <t>4606088054650</t>
  </si>
  <si>
    <t>14606088054657</t>
  </si>
  <si>
    <t>05466</t>
  </si>
  <si>
    <t>Набор для творчества. Мягкая игрушка из фетра "Феечка"</t>
  </si>
  <si>
    <t>4606088054667</t>
  </si>
  <si>
    <t>14606088054664</t>
  </si>
  <si>
    <t>05036</t>
  </si>
  <si>
    <t>Набор для творчества. Игрушка из фетра "Заинька-Стиляга"</t>
  </si>
  <si>
    <t>4606088050362</t>
  </si>
  <si>
    <t>14606088050369</t>
  </si>
  <si>
    <t>Панно из фетра</t>
  </si>
  <si>
    <t>04400</t>
  </si>
  <si>
    <t>Набор для творчества. Панно из фетра на пяльцах "Единорог"</t>
  </si>
  <si>
    <t>4606088044002</t>
  </si>
  <si>
    <t>14606088044009</t>
  </si>
  <si>
    <t>04401</t>
  </si>
  <si>
    <t>Набор для творчества. Панно из фетра на пяльцах "Котенок"</t>
  </si>
  <si>
    <t>4606088044019</t>
  </si>
  <si>
    <t>14606088044016</t>
  </si>
  <si>
    <t>04402</t>
  </si>
  <si>
    <t>Набор для творчества. Панно из фетра на пяльцах "Олененок"</t>
  </si>
  <si>
    <t>4606088044026</t>
  </si>
  <si>
    <t>14606088044023</t>
  </si>
  <si>
    <t>04399</t>
  </si>
  <si>
    <t>Набор для творчества. Панно из фетра на пяльцах "Совенок"</t>
  </si>
  <si>
    <t>4606088043999</t>
  </si>
  <si>
    <t>14606088043996</t>
  </si>
  <si>
    <t>Украшения своими руками</t>
  </si>
  <si>
    <t>05291</t>
  </si>
  <si>
    <t>Набор для творчества. Браслеты своими руками "Бижу" (цветные)</t>
  </si>
  <si>
    <t>4606088052915</t>
  </si>
  <si>
    <t>14606088052912</t>
  </si>
  <si>
    <t>05290</t>
  </si>
  <si>
    <t>Набор для творчества. Браслеты своими руками "Бижу" (черно-белые)</t>
  </si>
  <si>
    <t>4606088052908</t>
  </si>
  <si>
    <t>14606088052905</t>
  </si>
  <si>
    <t>05203</t>
  </si>
  <si>
    <t>Набор для творчества. "Украшения своими руками" (25 шармов)</t>
  </si>
  <si>
    <t>4606088052038</t>
  </si>
  <si>
    <t>14606088052035</t>
  </si>
  <si>
    <t>Брошь-бант</t>
  </si>
  <si>
    <t>04438</t>
  </si>
  <si>
    <t>Набор для творчества. Брошь-бант из лент "Сердечко"</t>
  </si>
  <si>
    <t>4606088044385</t>
  </si>
  <si>
    <t>14606088044382</t>
  </si>
  <si>
    <t>04437</t>
  </si>
  <si>
    <t>Набор для творчества. Брошь-бант из лент "Цветок"</t>
  </si>
  <si>
    <t>4606088044378</t>
  </si>
  <si>
    <t>14606088044375</t>
  </si>
  <si>
    <t>04439</t>
  </si>
  <si>
    <t>Набор для творчества. Брошь-бант из фетра "Луна, конфетка, собачка"</t>
  </si>
  <si>
    <t>4606088044392</t>
  </si>
  <si>
    <t>14606088044399</t>
  </si>
  <si>
    <t>Бисероплетение</t>
  </si>
  <si>
    <t>05062</t>
  </si>
  <si>
    <t>Станок для бисероплетения</t>
  </si>
  <si>
    <t>4606088050621</t>
  </si>
  <si>
    <t>14606088050628</t>
  </si>
  <si>
    <t>05970</t>
  </si>
  <si>
    <t>Ткацкий станок</t>
  </si>
  <si>
    <t>4606088059709</t>
  </si>
  <si>
    <t>14606088059706</t>
  </si>
  <si>
    <t>Наборы из ниток</t>
  </si>
  <si>
    <t>03684</t>
  </si>
  <si>
    <t>Набор для творчества. Плетение нитками по гвоздикам "Принцесса модница"</t>
  </si>
  <si>
    <t>4606088036847</t>
  </si>
  <si>
    <t>14606088036844</t>
  </si>
  <si>
    <t>ИГРУШКА</t>
  </si>
  <si>
    <t>Экран для копирования</t>
  </si>
  <si>
    <t>00330</t>
  </si>
  <si>
    <t>Экран для копирования "Зазеркалье"</t>
  </si>
  <si>
    <t>4606088003306</t>
  </si>
  <si>
    <t>14606088003303</t>
  </si>
  <si>
    <t>Калейдоскопы</t>
  </si>
  <si>
    <t>05363</t>
  </si>
  <si>
    <t>Калейдоскоп (мини)</t>
  </si>
  <si>
    <t>4606088053639</t>
  </si>
  <si>
    <t>14606088053636</t>
  </si>
  <si>
    <t>01453</t>
  </si>
  <si>
    <t>Калейдоскоп (Талейдоскоп)</t>
  </si>
  <si>
    <t>4606088014531</t>
  </si>
  <si>
    <t>14606088014538</t>
  </si>
  <si>
    <t>01645</t>
  </si>
  <si>
    <t>Калейдоскоп</t>
  </si>
  <si>
    <t>4606088016450</t>
  </si>
  <si>
    <t>14606088016457</t>
  </si>
  <si>
    <t>01644</t>
  </si>
  <si>
    <t>Калейдоскоп волшебный</t>
  </si>
  <si>
    <t>4606088016443</t>
  </si>
  <si>
    <t>14606088016440</t>
  </si>
  <si>
    <t>Музыкальные инструменты</t>
  </si>
  <si>
    <t>02352</t>
  </si>
  <si>
    <t>Ксилофон детский 8 нот</t>
  </si>
  <si>
    <t>4606088023526</t>
  </si>
  <si>
    <t>14606088023523</t>
  </si>
  <si>
    <t>02351</t>
  </si>
  <si>
    <t>Металлофон детский 8 нот</t>
  </si>
  <si>
    <t>4606088023519</t>
  </si>
  <si>
    <t>14606088023516</t>
  </si>
  <si>
    <t>02353</t>
  </si>
  <si>
    <t>Металлофон детский 10 нот</t>
  </si>
  <si>
    <t>4606088023533</t>
  </si>
  <si>
    <t>14606088023530</t>
  </si>
  <si>
    <t>02358</t>
  </si>
  <si>
    <t>Металлофон детский "Котик" 7 нот</t>
  </si>
  <si>
    <t>4606088023588</t>
  </si>
  <si>
    <t>14606088023585</t>
  </si>
  <si>
    <t>02360</t>
  </si>
  <si>
    <t>Металлофон детский "Мишка" 7 нот</t>
  </si>
  <si>
    <t>4606088023601</t>
  </si>
  <si>
    <t>14606088023608</t>
  </si>
  <si>
    <t>02359</t>
  </si>
  <si>
    <t>Металлофон детский "Собачка" 7 нот</t>
  </si>
  <si>
    <t>4606088023595</t>
  </si>
  <si>
    <t>14606088023592</t>
  </si>
  <si>
    <t>Наборы с инструментами</t>
  </si>
  <si>
    <t>02361</t>
  </si>
  <si>
    <t>Набор инструментов с поясом (молоток, ключ, отвертка, уголок, болты, гайки)</t>
  </si>
  <si>
    <t>4606088023618</t>
  </si>
  <si>
    <t>14606088023615</t>
  </si>
  <si>
    <t>02356</t>
  </si>
  <si>
    <t>4606088023564</t>
  </si>
  <si>
    <t>14606088023561</t>
  </si>
  <si>
    <t>04043</t>
  </si>
  <si>
    <t>Набор инструментов (молоток, пила, ключ, отвертка, уголок)</t>
  </si>
  <si>
    <t>4606088040431</t>
  </si>
  <si>
    <t>14606088040438</t>
  </si>
  <si>
    <t>04044</t>
  </si>
  <si>
    <t>Набор инструментов Большой (молоток, пила, ключ, отвертка, уголок, болты, гайки, плашки)</t>
  </si>
  <si>
    <t>4606088040448</t>
  </si>
  <si>
    <t>14606088040445</t>
  </si>
  <si>
    <t>Спортивные игры</t>
  </si>
  <si>
    <t>02343</t>
  </si>
  <si>
    <t>Клюшка для игры в хоккей</t>
  </si>
  <si>
    <t>4606088023434</t>
  </si>
  <si>
    <t>14606088023431</t>
  </si>
  <si>
    <t>02345</t>
  </si>
  <si>
    <t>Набор для игры в хоккей (клюшка и шайба)</t>
  </si>
  <si>
    <t>4606088023458</t>
  </si>
  <si>
    <t>14606088023455</t>
  </si>
  <si>
    <t>02362</t>
  </si>
  <si>
    <t>Набор для игры в хоккей (2 клюшки и 2 шайбы)</t>
  </si>
  <si>
    <t>4606088023625</t>
  </si>
  <si>
    <t>14606088023622</t>
  </si>
  <si>
    <t>02320</t>
  </si>
  <si>
    <t>Игрушка "КЕГЛИ с шарами " (6 шт, сетка)</t>
  </si>
  <si>
    <t>4606088023205</t>
  </si>
  <si>
    <t>14606088023202</t>
  </si>
  <si>
    <t>Оружие игрушечное</t>
  </si>
  <si>
    <t>02331</t>
  </si>
  <si>
    <t>Оружие пластиковое Кинжал (красный)</t>
  </si>
  <si>
    <t>4606088023311</t>
  </si>
  <si>
    <t>14606088023318</t>
  </si>
  <si>
    <t>02339</t>
  </si>
  <si>
    <t>Оружие пластиковое Граната</t>
  </si>
  <si>
    <t>4606088023397</t>
  </si>
  <si>
    <t>14606088023394</t>
  </si>
  <si>
    <t>02341</t>
  </si>
  <si>
    <t>Оружие пластиковое Граната-лимонка</t>
  </si>
  <si>
    <t>4606088023410</t>
  </si>
  <si>
    <t>14606088023417</t>
  </si>
  <si>
    <t>02333</t>
  </si>
  <si>
    <t>Оружие пластиковое Пистолет</t>
  </si>
  <si>
    <t>4606088023335</t>
  </si>
  <si>
    <t>14606088023332</t>
  </si>
  <si>
    <t>02335</t>
  </si>
  <si>
    <t>Оружие пластиковое Пистолет. Рация</t>
  </si>
  <si>
    <t>4606088023359</t>
  </si>
  <si>
    <t>14606088023356</t>
  </si>
  <si>
    <t>02334</t>
  </si>
  <si>
    <t>Оружие пластиковое Пистолет. Бинокль</t>
  </si>
  <si>
    <t>4606088023342</t>
  </si>
  <si>
    <t>14606088023349</t>
  </si>
  <si>
    <t>02327</t>
  </si>
  <si>
    <t>Оружие пластиковое Меч (серебряный с серебряной гардой)</t>
  </si>
  <si>
    <t>4606088023274</t>
  </si>
  <si>
    <t>14606088023271</t>
  </si>
  <si>
    <t>02337</t>
  </si>
  <si>
    <t>Оружие пластиковое Пистолет. Рация. Бинокль</t>
  </si>
  <si>
    <t>4606088023373</t>
  </si>
  <si>
    <t>14606088023370</t>
  </si>
  <si>
    <t>02338</t>
  </si>
  <si>
    <t>Оружие пластиковое Пистолет. Рация. Бинокль. Нож</t>
  </si>
  <si>
    <t>4606088023380</t>
  </si>
  <si>
    <t>14606088023387</t>
  </si>
  <si>
    <t>04692</t>
  </si>
  <si>
    <t>Оружие пластиковое Набор клинков (цвета в ассортименте)</t>
  </si>
  <si>
    <t>4606088046921</t>
  </si>
  <si>
    <t>14606088046928</t>
  </si>
  <si>
    <t>04603</t>
  </si>
  <si>
    <t>Оружие пластиковое Набор клинков (черный меч с серебряной гардой)</t>
  </si>
  <si>
    <t>4606088046037</t>
  </si>
  <si>
    <t>14606088046034</t>
  </si>
  <si>
    <t>Автодороги</t>
  </si>
  <si>
    <t>05988</t>
  </si>
  <si>
    <t>Набор игровой деревянный "Гараж для машинок"</t>
  </si>
  <si>
    <t>4606088059884</t>
  </si>
  <si>
    <t>14606088059881</t>
  </si>
  <si>
    <t>02979</t>
  </si>
  <si>
    <t>Набор игровой деревянный "Многоэтажный гараж"</t>
  </si>
  <si>
    <t>4606088029795</t>
  </si>
  <si>
    <t>14606088029792</t>
  </si>
  <si>
    <t>Мебель для кукол</t>
  </si>
  <si>
    <t>02945</t>
  </si>
  <si>
    <t>Кроватка деревянная для кукол "Катюша" (44х24х24 см)</t>
  </si>
  <si>
    <t>4606088029450</t>
  </si>
  <si>
    <t>14606088029457</t>
  </si>
  <si>
    <t>02944</t>
  </si>
  <si>
    <t>Кроватка деревянная для кукол "Надюша" (44х24х24 см)</t>
  </si>
  <si>
    <t>4606088029443</t>
  </si>
  <si>
    <t>14606088029440</t>
  </si>
  <si>
    <t>Кукольные домики быстрой сборки</t>
  </si>
  <si>
    <t>04714</t>
  </si>
  <si>
    <t>Кукольный домик быстрой сборки "Автозаправка" Dream House</t>
  </si>
  <si>
    <t>4606088047140</t>
  </si>
  <si>
    <t>14606088047147</t>
  </si>
  <si>
    <t>03636</t>
  </si>
  <si>
    <t>Кукольный домик быстрой сборки "Шале" Dream House</t>
  </si>
  <si>
    <t>4606088036366</t>
  </si>
  <si>
    <t>14606088036363</t>
  </si>
  <si>
    <t>03635</t>
  </si>
  <si>
    <t>Кукольный домик быстрой сборки "Дача" Dream House</t>
  </si>
  <si>
    <t>4606088036359</t>
  </si>
  <si>
    <t>14606088036356</t>
  </si>
  <si>
    <t>03634</t>
  </si>
  <si>
    <t>Кукольный домик быстрой сборки "Коттедж" Dream House</t>
  </si>
  <si>
    <t>4606088036342</t>
  </si>
  <si>
    <t>14606088036349</t>
  </si>
  <si>
    <t>Юлы</t>
  </si>
  <si>
    <t>01806</t>
  </si>
  <si>
    <t>Волчок "Скачущий всадник" (d185 мм, h225 мм)</t>
  </si>
  <si>
    <t>4606088018065</t>
  </si>
  <si>
    <t>14606088018062</t>
  </si>
  <si>
    <t>!НОВЫЙ ГОД!</t>
  </si>
  <si>
    <t>Наборы для творчества</t>
  </si>
  <si>
    <t>Аппликации, рисунки из страз, фрески</t>
  </si>
  <si>
    <t>05809</t>
  </si>
  <si>
    <t>Набор для творчества. Аппликация "Лошадка" (4 цв, 200 эл) европодвес</t>
  </si>
  <si>
    <t>4606088058092</t>
  </si>
  <si>
    <t>14606088058099</t>
  </si>
  <si>
    <t>05917</t>
  </si>
  <si>
    <t>Набор для творчества Аппликация ЭВА НГ Ёлка 05917</t>
  </si>
  <si>
    <t>4606088059174</t>
  </si>
  <si>
    <t>14606088059171</t>
  </si>
  <si>
    <t>05909</t>
  </si>
  <si>
    <t>Набор для творчества Аппликация ЭВА НГ Снеговик 05909</t>
  </si>
  <si>
    <t>4606088059099</t>
  </si>
  <si>
    <t>14606088059096</t>
  </si>
  <si>
    <t>03657</t>
  </si>
  <si>
    <t>Набор для творчества. Аппликация "Дед Мороз" (3 цв, 150 эл) конверт</t>
  </si>
  <si>
    <t>4606088036571</t>
  </si>
  <si>
    <t>14606088036578</t>
  </si>
  <si>
    <t>03658</t>
  </si>
  <si>
    <t>Набор для творчества. Аппликация "Ёлка" (3 цв, 150 эл) конверт</t>
  </si>
  <si>
    <t>4606088036588</t>
  </si>
  <si>
    <t>14606088036585</t>
  </si>
  <si>
    <t>03659</t>
  </si>
  <si>
    <t>Набор для творчества. Аппликация "Снеговик"</t>
  </si>
  <si>
    <t>4606088036595</t>
  </si>
  <si>
    <t>14606088036592</t>
  </si>
  <si>
    <t>04254</t>
  </si>
  <si>
    <t>Набор для творчества. Аппликация "Снегурочка"</t>
  </si>
  <si>
    <t>4606088042541</t>
  </si>
  <si>
    <t>14606088042548</t>
  </si>
  <si>
    <t>06179</t>
  </si>
  <si>
    <t>Набор для творчества Аппликация ЭВА «Ёлочка в лесу»</t>
  </si>
  <si>
    <t>4606088061795</t>
  </si>
  <si>
    <t>14606088061792</t>
  </si>
  <si>
    <t>01672</t>
  </si>
  <si>
    <t>Набор для творчества. Рисунок из страз "Снеговик"</t>
  </si>
  <si>
    <t>4606088016726</t>
  </si>
  <si>
    <t>14606088016723</t>
  </si>
  <si>
    <t>04250</t>
  </si>
  <si>
    <t>Набор для творчества. Рисунок из страз "Снегурочка"</t>
  </si>
  <si>
    <t>4606088042503</t>
  </si>
  <si>
    <t>14606088042500</t>
  </si>
  <si>
    <t>06175</t>
  </si>
  <si>
    <t>Аппликация из пуговиц "Весёлый снеговик" (конверт)</t>
  </si>
  <si>
    <t>4606088061757</t>
  </si>
  <si>
    <t>14606088061754</t>
  </si>
  <si>
    <t>06176</t>
  </si>
  <si>
    <t>Аппликация из пуговиц "Новогодняя ёлка" (конверт)</t>
  </si>
  <si>
    <t>4606088061764</t>
  </si>
  <si>
    <t>14606088061761</t>
  </si>
  <si>
    <t>05853</t>
  </si>
  <si>
    <t>Набор для творчества. Аппликация "Ёлочные украшения" 4 шт (3 цв, 150 эл, стразы 91 шт) 1 конверт</t>
  </si>
  <si>
    <t>4606088058535</t>
  </si>
  <si>
    <t>14606088058532</t>
  </si>
  <si>
    <t>05854</t>
  </si>
  <si>
    <t>Набор для творчества. Аппликация "Ёлочные украшения" 4 шт (3 цв, 150 эл, стразы 91 шт) 2 конверт</t>
  </si>
  <si>
    <t>4606088058542</t>
  </si>
  <si>
    <t>14606088058549</t>
  </si>
  <si>
    <t>03660</t>
  </si>
  <si>
    <t>Набор для творчества. Аппликация "Набор елочных украшений" 1</t>
  </si>
  <si>
    <t>4606088036601</t>
  </si>
  <si>
    <t>14606088036608</t>
  </si>
  <si>
    <t>03661</t>
  </si>
  <si>
    <t>Набор для творчества. Аппликация "Набор елочных украшений" 2</t>
  </si>
  <si>
    <t>4606088036618</t>
  </si>
  <si>
    <t>14606088036615</t>
  </si>
  <si>
    <t>06178</t>
  </si>
  <si>
    <t>Набор для творчества. Аппликация "Набор ёлочных украшений" (конверт А5)</t>
  </si>
  <si>
    <t>4606088061788</t>
  </si>
  <si>
    <t>14606088061785</t>
  </si>
  <si>
    <t>05497</t>
  </si>
  <si>
    <t>Набор для творчества. Аппликация фольгой "Дед Мороз" размер 138х165 мм (конверт, 6 цв)</t>
  </si>
  <si>
    <t>4606088054971</t>
  </si>
  <si>
    <t>14606088054978</t>
  </si>
  <si>
    <t>05902</t>
  </si>
  <si>
    <t>Набор для творчества. Аппликация из тишью. "Ёлочка" размер 138х165</t>
  </si>
  <si>
    <t>4606088059020</t>
  </si>
  <si>
    <t>14606088059027</t>
  </si>
  <si>
    <t>06177</t>
  </si>
  <si>
    <t>Набор для творчества. Декор своими руками "Рождественская деревня"</t>
  </si>
  <si>
    <t>4606088061771</t>
  </si>
  <si>
    <t>14606088061778</t>
  </si>
  <si>
    <t>04081</t>
  </si>
  <si>
    <t>Набор для творчества. Елочная игрушка своими руками "Медальон" (розовый, EVA)</t>
  </si>
  <si>
    <t>4606088040813</t>
  </si>
  <si>
    <t>14606088040810</t>
  </si>
  <si>
    <t>04227</t>
  </si>
  <si>
    <t>Набор для творчества. Вышивка "Дед Мороз" (в конверте)</t>
  </si>
  <si>
    <t>4606088042275</t>
  </si>
  <si>
    <t>14606088042272</t>
  </si>
  <si>
    <t>05133</t>
  </si>
  <si>
    <t>Игрушка брелок светоотражающий своими руками "Новогодний шар"</t>
  </si>
  <si>
    <t>4606088051338</t>
  </si>
  <si>
    <t>14606088051335</t>
  </si>
  <si>
    <t>05832</t>
  </si>
  <si>
    <t>Набор для изготовления мыла. Мыло своими руками "За подарками"</t>
  </si>
  <si>
    <t>4606088058320</t>
  </si>
  <si>
    <t>14606088058327</t>
  </si>
  <si>
    <t>05834</t>
  </si>
  <si>
    <t>Набор для изготовления мыла. Мыло своими руками "Новогодний венок"</t>
  </si>
  <si>
    <t>4606088058344</t>
  </si>
  <si>
    <t>14606088058341</t>
  </si>
  <si>
    <t>05833</t>
  </si>
  <si>
    <t>Набор для изготовления мыла. Мыло своими руками "Новый год"</t>
  </si>
  <si>
    <t>4606088058337</t>
  </si>
  <si>
    <t>14606088058334</t>
  </si>
  <si>
    <t>05507</t>
  </si>
  <si>
    <t>Набор для изготовления мыла. Рукодельное мыло с картинкой "Дед Мороз"</t>
  </si>
  <si>
    <t>4606088055077</t>
  </si>
  <si>
    <t>14606088055074</t>
  </si>
  <si>
    <t>05505</t>
  </si>
  <si>
    <t>Набор для изготовления мыла. Рукодельное мыло с картинкой "Снеговик"</t>
  </si>
  <si>
    <t>4606088055053</t>
  </si>
  <si>
    <t>14606088055050</t>
  </si>
  <si>
    <t>05506</t>
  </si>
  <si>
    <t>Набор для изготовления мыла. Рукодельное мыло с картинкой "Снегурочка"</t>
  </si>
  <si>
    <t>4606088055060</t>
  </si>
  <si>
    <t>14606088055067</t>
  </si>
  <si>
    <t>04226</t>
  </si>
  <si>
    <t>Набор для творчества. Вышивка "Дед Мороз" (с пяльцами)</t>
  </si>
  <si>
    <t>4606088042268</t>
  </si>
  <si>
    <t>14606088042265</t>
  </si>
  <si>
    <t>05877</t>
  </si>
  <si>
    <t>Набор для творчества. Барельеф "Новый год"</t>
  </si>
  <si>
    <t>4606088058771</t>
  </si>
  <si>
    <t>14606088058778</t>
  </si>
  <si>
    <t>04992</t>
  </si>
  <si>
    <t>Набор для творчества. Кружка под роспись "Пингвины"</t>
  </si>
  <si>
    <t>4606088049922</t>
  </si>
  <si>
    <t>14606088049929</t>
  </si>
  <si>
    <t>05805</t>
  </si>
  <si>
    <t>Аквамозаика "Новый год" 4 фигурки (310 бусин)</t>
  </si>
  <si>
    <t>4606088058054</t>
  </si>
  <si>
    <t>14606088058051</t>
  </si>
  <si>
    <t>05514</t>
  </si>
  <si>
    <t>Набор для творчества. Маски карнавальные своими руками</t>
  </si>
  <si>
    <t>4606088055145</t>
  </si>
  <si>
    <t>14606088055142</t>
  </si>
  <si>
    <t>05804</t>
  </si>
  <si>
    <t>Аквамозаика "Новый год" 4 фигурки (465 бусин)</t>
  </si>
  <si>
    <t>4606088058047</t>
  </si>
  <si>
    <t>14606088058044</t>
  </si>
  <si>
    <t>04601</t>
  </si>
  <si>
    <t>Набор для творчества. Кружка под роспись "Снеговик"</t>
  </si>
  <si>
    <t>4606088046013</t>
  </si>
  <si>
    <t>14606088046010</t>
  </si>
  <si>
    <t>05517</t>
  </si>
  <si>
    <t>Набор для творчества. Новогодние игрушки из гипса своими руками</t>
  </si>
  <si>
    <t>4606088055176</t>
  </si>
  <si>
    <t>14606088055173</t>
  </si>
  <si>
    <t>05449</t>
  </si>
  <si>
    <t>Набор для творчества. "Новогодний носок" под раскраску</t>
  </si>
  <si>
    <t>4606088054490</t>
  </si>
  <si>
    <t>14606088054497</t>
  </si>
  <si>
    <t>83201</t>
  </si>
  <si>
    <t>Плакат-раскраска "Волшебная Новогодняя история" (формат А1)</t>
  </si>
  <si>
    <t>4627087832018</t>
  </si>
  <si>
    <t>14627087832015</t>
  </si>
  <si>
    <t>05444</t>
  </si>
  <si>
    <t>Набор для творчества. Декор своими руками "Новый год в лесу"</t>
  </si>
  <si>
    <t>4606088054445</t>
  </si>
  <si>
    <t>14606088054442</t>
  </si>
  <si>
    <t>04228</t>
  </si>
  <si>
    <t>Набор для творчества. Вышивка "Елочка" (с пяльцами)</t>
  </si>
  <si>
    <t>4606088042282</t>
  </si>
  <si>
    <t>14606088042289</t>
  </si>
  <si>
    <t>05518</t>
  </si>
  <si>
    <t>Магниты из гипса под роспись "Новогодние"</t>
  </si>
  <si>
    <t>4606088055183</t>
  </si>
  <si>
    <t>14606088055180</t>
  </si>
  <si>
    <t>04776</t>
  </si>
  <si>
    <t>Набор для творчества. Игрушки для росписи "Игрушки на елку"</t>
  </si>
  <si>
    <t>4606088047768</t>
  </si>
  <si>
    <t>14606088047765</t>
  </si>
  <si>
    <t>04668</t>
  </si>
  <si>
    <t>Набор для творчества. Мягкая игрушка из фетра "Домик, елочка, колокольчик"</t>
  </si>
  <si>
    <t>4606088046686</t>
  </si>
  <si>
    <t>14606088046683</t>
  </si>
  <si>
    <t>04669</t>
  </si>
  <si>
    <t>Набор для творчества. Мягкая игрушка из фетра "Шапка, варежка, сапожок"</t>
  </si>
  <si>
    <t>4606088046693</t>
  </si>
  <si>
    <t>14606088046690</t>
  </si>
  <si>
    <t>05932</t>
  </si>
  <si>
    <t>Набор для творчества. Ёлочная игрушка "Гном"</t>
  </si>
  <si>
    <t>4606088059327</t>
  </si>
  <si>
    <t>14606088059324</t>
  </si>
  <si>
    <t>05899</t>
  </si>
  <si>
    <t>Набор для творчества "Ёлочные игрушки" под роспись (8 фигурок)</t>
  </si>
  <si>
    <t>4606088058993</t>
  </si>
  <si>
    <t>14606088058990</t>
  </si>
  <si>
    <t>05519</t>
  </si>
  <si>
    <t>4606088055190</t>
  </si>
  <si>
    <t>14606088055197</t>
  </si>
  <si>
    <t>05471</t>
  </si>
  <si>
    <t>Набор для творчества. Декор своими руками "Настольный фонарь. Новогодняя ночь"</t>
  </si>
  <si>
    <t>4606088054711</t>
  </si>
  <si>
    <t>14606088054718</t>
  </si>
  <si>
    <t>05807</t>
  </si>
  <si>
    <t>Набор для творчества. Декор своими руками "Волшебная деревня"</t>
  </si>
  <si>
    <t>4606088058078</t>
  </si>
  <si>
    <t>14606088058075</t>
  </si>
  <si>
    <t>05841</t>
  </si>
  <si>
    <t>Набор для творчества. Декор своими руками "Волшебный лес"</t>
  </si>
  <si>
    <t>4606088058412</t>
  </si>
  <si>
    <t>14606088058419</t>
  </si>
  <si>
    <t>05042</t>
  </si>
  <si>
    <t>Набор для творчества. Декор своими руками "Настольный фонарь. Новогодняя елочка"</t>
  </si>
  <si>
    <t>4606088050423</t>
  </si>
  <si>
    <t>14606088050420</t>
  </si>
  <si>
    <t>05516</t>
  </si>
  <si>
    <t>Набор для творчества. Игрушка из фетра "Новогодние игрушки" 6 шт</t>
  </si>
  <si>
    <t>4606088055169</t>
  </si>
  <si>
    <t>14606088055166</t>
  </si>
  <si>
    <t>04670</t>
  </si>
  <si>
    <t>Набор для творчества. Мягкие игрушки из фетра "Новогодние украшения" (6 шт)</t>
  </si>
  <si>
    <t>4606088046709</t>
  </si>
  <si>
    <t>14606088046706</t>
  </si>
  <si>
    <t>05900</t>
  </si>
  <si>
    <t>Набор для творчества. Декор своими руками "Домик в лесу"</t>
  </si>
  <si>
    <t>4606088059006</t>
  </si>
  <si>
    <t>14606088059003</t>
  </si>
  <si>
    <t>05043</t>
  </si>
  <si>
    <t>Набор для творчества. Декор своими руками "Настольный фонарь. Волшебный олень"</t>
  </si>
  <si>
    <t>4606088050430</t>
  </si>
  <si>
    <t>14606088050437</t>
  </si>
  <si>
    <t>05947</t>
  </si>
  <si>
    <t>Набор для творчества. Новогодняя игрушка "Рождественский венок"</t>
  </si>
  <si>
    <t>4606088059471</t>
  </si>
  <si>
    <t>14606088059478</t>
  </si>
  <si>
    <t>05044</t>
  </si>
  <si>
    <t>Набор для творчества. Декор своими руками "Чайный домик. Зимняя сказка" (малый)</t>
  </si>
  <si>
    <t>4606088050447</t>
  </si>
  <si>
    <t>14606088050444</t>
  </si>
  <si>
    <t>05812</t>
  </si>
  <si>
    <t>Набор для рисования на воде "Эбру" Ёлочные игрушки серия "Magic ART"</t>
  </si>
  <si>
    <t>4606088058122</t>
  </si>
  <si>
    <t>14606088058129</t>
  </si>
  <si>
    <t>Игры настольные и обучающие</t>
  </si>
  <si>
    <t>05892</t>
  </si>
  <si>
    <t>Игра настольная "Тайное дело" Пропажа подарков</t>
  </si>
  <si>
    <t>4606088058924</t>
  </si>
  <si>
    <t>14606088058921</t>
  </si>
  <si>
    <t>04681</t>
  </si>
  <si>
    <t>Игра настольная "Дабл. Новый год" (20 карточек)</t>
  </si>
  <si>
    <t>4606088046815</t>
  </si>
  <si>
    <t>14606088046812</t>
  </si>
  <si>
    <t>04996</t>
  </si>
  <si>
    <t>Игра настольная "Крокодилиус. Новый год"</t>
  </si>
  <si>
    <t>4606088049960</t>
  </si>
  <si>
    <t>14606088049967</t>
  </si>
  <si>
    <t>04999</t>
  </si>
  <si>
    <t>Игра настольная "Ктояжка. Зима"</t>
  </si>
  <si>
    <t>4606088049991</t>
  </si>
  <si>
    <t>14606088049998</t>
  </si>
  <si>
    <t>04660</t>
  </si>
  <si>
    <t>Игра настольная "Новогоднее МЕМО"</t>
  </si>
  <si>
    <t>4606088046600</t>
  </si>
  <si>
    <t>14606088046607</t>
  </si>
  <si>
    <t>04661</t>
  </si>
  <si>
    <t>Игра настольная "Новогодние Фанты"</t>
  </si>
  <si>
    <t>4606088046617</t>
  </si>
  <si>
    <t>14606088046614</t>
  </si>
  <si>
    <t>04662</t>
  </si>
  <si>
    <t>Игра настольная "Новогодняя Показуха"</t>
  </si>
  <si>
    <t>4606088046624</t>
  </si>
  <si>
    <t>14606088046621</t>
  </si>
  <si>
    <t>05005</t>
  </si>
  <si>
    <t>Игра настольная "ОПО! Отгадывай. Показывай. Объясняй. Зима в лесу"</t>
  </si>
  <si>
    <t>4606088050058</t>
  </si>
  <si>
    <t>14606088050055</t>
  </si>
  <si>
    <t>05006</t>
  </si>
  <si>
    <t>Игра настольная "ОПО! Отгадывай. Показывай. Объясняй. Новый год"</t>
  </si>
  <si>
    <t>4606088050065</t>
  </si>
  <si>
    <t>14606088050062</t>
  </si>
  <si>
    <t>05053</t>
  </si>
  <si>
    <t>Игра настольная "Фанты. По сугробам"</t>
  </si>
  <si>
    <t>4606088050539</t>
  </si>
  <si>
    <t>14606088050536</t>
  </si>
  <si>
    <t>05052</t>
  </si>
  <si>
    <t>Игра настольная "Фанты. Семейный вечер"</t>
  </si>
  <si>
    <t>4606088050522</t>
  </si>
  <si>
    <t>14606088050529</t>
  </si>
  <si>
    <t>04278</t>
  </si>
  <si>
    <t>Игра настольная ходилка "Зимние приключения" (европодвес)</t>
  </si>
  <si>
    <t>4606088042787</t>
  </si>
  <si>
    <t>14606088042784</t>
  </si>
  <si>
    <t>04264</t>
  </si>
  <si>
    <t>Игра-ходилка настольная "Новогодние приключения" (европодвес)</t>
  </si>
  <si>
    <t>4606088042640</t>
  </si>
  <si>
    <t>14606088042647</t>
  </si>
  <si>
    <t>05124</t>
  </si>
  <si>
    <t>Игра-ходилка настольная "Зимние приключения"</t>
  </si>
  <si>
    <t>4606088051246</t>
  </si>
  <si>
    <t>14606088051243</t>
  </si>
  <si>
    <t>05123</t>
  </si>
  <si>
    <t>Игра-ходилка настольная "Зимняя"</t>
  </si>
  <si>
    <t>4606088051239</t>
  </si>
  <si>
    <t>14606088051236</t>
  </si>
  <si>
    <t>04732</t>
  </si>
  <si>
    <t>Игра-ходилка настольная "Снежная"</t>
  </si>
  <si>
    <t>4606088047324</t>
  </si>
  <si>
    <t>14606088047321</t>
  </si>
  <si>
    <t>06181</t>
  </si>
  <si>
    <t>Пластик на липучках "Новогодняя Ёлка" (конверт А5)</t>
  </si>
  <si>
    <t>4606088061818</t>
  </si>
  <si>
    <t>14606088061815</t>
  </si>
  <si>
    <t>04314</t>
  </si>
  <si>
    <t>Пластик на липучках "Новогодняя ёлка" 10KOR PLASTIC (конверт)</t>
  </si>
  <si>
    <t>4606088043142</t>
  </si>
  <si>
    <t>14606088043149</t>
  </si>
  <si>
    <t>05840</t>
  </si>
  <si>
    <t>Набор из фетра на липучках "Новогодняя ёлочка" (европодвес)</t>
  </si>
  <si>
    <t>4606088058405</t>
  </si>
  <si>
    <t>14606088058402</t>
  </si>
  <si>
    <t>04212</t>
  </si>
  <si>
    <t>Игра настольная МЕМО "С Новым годом!" (50 карточек)</t>
  </si>
  <si>
    <t>4606088042121</t>
  </si>
  <si>
    <t>14606088042128</t>
  </si>
  <si>
    <t>05964</t>
  </si>
  <si>
    <t>Игра настольная "10 в 1" Новогодние игры</t>
  </si>
  <si>
    <t>4606088059648</t>
  </si>
  <si>
    <t>14606088059645</t>
  </si>
  <si>
    <t>04243</t>
  </si>
  <si>
    <t>Игра настольная "Снеговички" (жестяная коробочка)</t>
  </si>
  <si>
    <t>4606088042435</t>
  </si>
  <si>
    <t>14606088042432</t>
  </si>
  <si>
    <t>04252</t>
  </si>
  <si>
    <t>Игра настольная "Шишки, шарик, звездочка" (жестяная коробочка)</t>
  </si>
  <si>
    <t>4606088042527</t>
  </si>
  <si>
    <t>14606088042524</t>
  </si>
  <si>
    <t>05856</t>
  </si>
  <si>
    <t>Игра развивающая деревянная на липучках "Наряжаем Ёлочку"</t>
  </si>
  <si>
    <t>4606088058566</t>
  </si>
  <si>
    <t>14606088058563</t>
  </si>
  <si>
    <t>06056</t>
  </si>
  <si>
    <t>Игра настольная деревянная "Где этот пряник?" (28 фишки в коробке) Far far land Wood</t>
  </si>
  <si>
    <t>4606088060569</t>
  </si>
  <si>
    <t>14606088060566</t>
  </si>
  <si>
    <t>06057</t>
  </si>
  <si>
    <t>Игра настольная деревянная "Лепим снеговика" (28 фишки в коробке) Far far land Wood</t>
  </si>
  <si>
    <t>4606088060576</t>
  </si>
  <si>
    <t>14606088060573</t>
  </si>
  <si>
    <t>06083</t>
  </si>
  <si>
    <t>Игра настольная деревянная "Хватай хлопушку" (36 фишки в коробке) Far far land Wood</t>
  </si>
  <si>
    <t>4606088060835</t>
  </si>
  <si>
    <t>14606088060832</t>
  </si>
  <si>
    <t>05890</t>
  </si>
  <si>
    <t>Игра настольная "Полный колпак"</t>
  </si>
  <si>
    <t>4606088058900</t>
  </si>
  <si>
    <t>14606088058907</t>
  </si>
  <si>
    <t>06180</t>
  </si>
  <si>
    <t>Игра настольная "Иллюзориум" Зимние забавы</t>
  </si>
  <si>
    <t>4606088061801</t>
  </si>
  <si>
    <t>14606088061808</t>
  </si>
  <si>
    <t>Кормушки для птиц</t>
  </si>
  <si>
    <t>02951</t>
  </si>
  <si>
    <t>Кормушка для птиц деревянная (весенний рисунок)</t>
  </si>
  <si>
    <t>4606088029511</t>
  </si>
  <si>
    <t>14606088029518</t>
  </si>
  <si>
    <t>03936</t>
  </si>
  <si>
    <t>Кормушка для птиц деревянная (зимний рисунок)</t>
  </si>
  <si>
    <t>4606088039367</t>
  </si>
  <si>
    <t>14606088039364</t>
  </si>
  <si>
    <t>04365</t>
  </si>
  <si>
    <t>Кормушка для птиц деревянная "Пряничный домик" (коробка)</t>
  </si>
  <si>
    <t>4606088043654</t>
  </si>
  <si>
    <t>14606088043651</t>
  </si>
  <si>
    <t>05849</t>
  </si>
  <si>
    <t>Кормушка для птиц из орг.стекла (на присосках)</t>
  </si>
  <si>
    <t>4606088058498</t>
  </si>
  <si>
    <t>14606088058495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</si>
</sst>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8"/>
      <name val="Arial"/>
    </font>
    <font>
      <sz val="11"/>
      <name val="Calibri"/>
      <family val="2"/>
      <charset val="204"/>
    </font>
    <font>
      <sz val="18"/>
      <name val="Franklin Gothic Medium"/>
      <family val="2"/>
      <charset val="204"/>
    </font>
    <font>
      <sz val="12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name val="Calibri"/>
      <family val="2"/>
      <charset val="204"/>
    </font>
    <font>
      <b/>
      <sz val="14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3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99A"/>
        <bgColor auto="1"/>
      </patternFill>
    </fill>
    <fill>
      <patternFill patternType="solid">
        <fgColor rgb="FF000000"/>
        <bgColor auto="1"/>
      </patternFill>
    </fill>
    <fill>
      <patternFill patternType="solid">
        <fgColor rgb="FFDA70D6"/>
        <bgColor auto="1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1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" fontId="1" fillId="5" borderId="0" xfId="0" applyNumberFormat="1" applyFont="1" applyFill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 wrapText="1"/>
    </xf>
    <xf numFmtId="164" fontId="1" fillId="5" borderId="0" xfId="0" applyNumberFormat="1" applyFont="1" applyFill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165" fontId="1" fillId="4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4" fontId="1" fillId="4" borderId="0" xfId="0" applyNumberFormat="1" applyFont="1" applyFill="1" applyAlignment="1">
      <alignment horizontal="right" vertical="center" wrapText="1"/>
    </xf>
    <xf numFmtId="3" fontId="1" fillId="5" borderId="0" xfId="0" applyNumberFormat="1" applyFont="1" applyFill="1" applyAlignment="1">
      <alignment horizontal="right" vertical="center" wrapText="1"/>
    </xf>
    <xf numFmtId="2" fontId="1" fillId="5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915.png"/><Relationship Id="rId3182" Type="http://schemas.openxmlformats.org/officeDocument/2006/relationships/image" Target="../media/image1595.png"/><Relationship Id="rId4026" Type="http://schemas.openxmlformats.org/officeDocument/2006/relationships/hyperlink" Target="https://www.10kor.ru/catalog/nabory_dlya_tvorchestva/applikatsiya_businami_babochka_evropodves/" TargetMode="External"/><Relationship Id="rId4233" Type="http://schemas.openxmlformats.org/officeDocument/2006/relationships/image" Target="../media/image2118.png"/><Relationship Id="rId4440" Type="http://schemas.openxmlformats.org/officeDocument/2006/relationships/hyperlink" Target="https://www.10kor.ru/catalog/krovatki_dlya_kukol/krovatka_dlya_kukol_katyusha/" TargetMode="External"/><Relationship Id="rId3042" Type="http://schemas.openxmlformats.org/officeDocument/2006/relationships/image" Target="../media/image1525.png"/><Relationship Id="rId3999" Type="http://schemas.openxmlformats.org/officeDocument/2006/relationships/image" Target="../media/image2001.png"/><Relationship Id="rId4300" Type="http://schemas.openxmlformats.org/officeDocument/2006/relationships/hyperlink" Target="https://www.10kor.ru/catalog/nabory_dlya_tvorchestva/plyushevaya_igrushka_svoimi_rukami_monstrik/" TargetMode="External"/><Relationship Id="rId170" Type="http://schemas.openxmlformats.org/officeDocument/2006/relationships/image" Target="../media/image85.png"/><Relationship Id="rId3859" Type="http://schemas.openxmlformats.org/officeDocument/2006/relationships/image" Target="../media/image1931.png"/><Relationship Id="rId987" Type="http://schemas.openxmlformats.org/officeDocument/2006/relationships/hyperlink" Target="https://www.10kor.ru/catalog/nastolnye_igry/nastolnaya_igra_fanty_dlya_veseloy_kompanii_28_zadaniy_seriya_aktiv_time/" TargetMode="External"/><Relationship Id="rId2668" Type="http://schemas.openxmlformats.org/officeDocument/2006/relationships/image" Target="../media/image1338.png"/><Relationship Id="rId2875" Type="http://schemas.openxmlformats.org/officeDocument/2006/relationships/hyperlink" Target="https://www.10kor.ru/catalog/metallicheskie_konstruktory/metallicheskiy_konstruktor_dlya_urokov_truda_5_v_1_2_v_plastikovom_chemodanchike/" TargetMode="External"/><Relationship Id="rId3719" Type="http://schemas.openxmlformats.org/officeDocument/2006/relationships/image" Target="../media/image1861.png"/><Relationship Id="rId3926" Type="http://schemas.openxmlformats.org/officeDocument/2006/relationships/hyperlink" Target="https://www.10kor.ru/catalog/applikatsiya_samokleyashchayasya/nabor_dlya_tvorchestva_applikatsiya_mishka_s_serdtsem_4_tsv_200_el/" TargetMode="External"/><Relationship Id="rId4090" Type="http://schemas.openxmlformats.org/officeDocument/2006/relationships/hyperlink" Target="https://www.10kor.ru/catalog/nabory_dlya_tvorchestva/pesochnaya_freska_rayskiy_sad_6_tsvetov/" TargetMode="External"/><Relationship Id="rId847" Type="http://schemas.openxmlformats.org/officeDocument/2006/relationships/hyperlink" Target="https://www.10kor.ru/catalog/nastolnye_igry/detskaya_nastolnaya_igra_dlya_bolshoy_kompanii_fakt_ili_feyk_vokrug_sveta/" TargetMode="External"/><Relationship Id="rId1477" Type="http://schemas.openxmlformats.org/officeDocument/2006/relationships/hyperlink" Target="https://www.10kor.ru/catalog/magnitnye_igry/igra_magnitnaya_golovolomka_tangram_listik/" TargetMode="External"/><Relationship Id="rId1684" Type="http://schemas.openxmlformats.org/officeDocument/2006/relationships/hyperlink" Target="https://www.10kor.ru/catalog/nastolnye_igry/razvivayushchaya_nastolnaya_igra_chudesa_prirody_memo_32_kartochki/" TargetMode="External"/><Relationship Id="rId1891" Type="http://schemas.openxmlformats.org/officeDocument/2006/relationships/image" Target="../media/image947.png"/><Relationship Id="rId2528" Type="http://schemas.openxmlformats.org/officeDocument/2006/relationships/hyperlink" Target="https://www.10kor.ru/catalog/seriya_baby_toys/troynye_zigzag_pazly_zveryata/" TargetMode="External"/><Relationship Id="rId2735" Type="http://schemas.openxmlformats.org/officeDocument/2006/relationships/hyperlink" Target="https://www.10kor.ru/catalog/detskie_kubiki/kubiki_plastmassovye_lesnye_zhiteli_9_shtuk/" TargetMode="External"/><Relationship Id="rId2942" Type="http://schemas.openxmlformats.org/officeDocument/2006/relationships/image" Target="../media/image1475.png"/><Relationship Id="rId707" Type="http://schemas.openxmlformats.org/officeDocument/2006/relationships/hyperlink" Target="https://www.10kor.ru/catalog/igry_v_tabakerke/igra_nastolnaya_govoryashchie_kubiki_strashilki_v_zhestyanoy_korobke_iz_serii_igry_v_tabakerke/" TargetMode="External"/><Relationship Id="rId914" Type="http://schemas.openxmlformats.org/officeDocument/2006/relationships/image" Target="../media/image457.png"/><Relationship Id="rId1337" Type="http://schemas.openxmlformats.org/officeDocument/2006/relationships/hyperlink" Target="https://www.10kor.ru/catalog/slovodely_viktoriny_igry_v_slova/igra_nastolnaya_elektroviktorina_okruzhayushchiy_mir/" TargetMode="External"/><Relationship Id="rId1544" Type="http://schemas.openxmlformats.org/officeDocument/2006/relationships/image" Target="../media/image772.png"/><Relationship Id="rId1751" Type="http://schemas.openxmlformats.org/officeDocument/2006/relationships/image" Target="../media/image877.png"/><Relationship Id="rId2802" Type="http://schemas.openxmlformats.org/officeDocument/2006/relationships/image" Target="../media/image1405.png"/><Relationship Id="rId43" Type="http://schemas.openxmlformats.org/officeDocument/2006/relationships/hyperlink" Target="https://www.10kor.ru/catalog/mozaiki_dlya_detey/mozaika_s_applikatsiey_maugli/" TargetMode="External"/><Relationship Id="rId1404" Type="http://schemas.openxmlformats.org/officeDocument/2006/relationships/image" Target="../media/image702.png"/><Relationship Id="rId1611" Type="http://schemas.openxmlformats.org/officeDocument/2006/relationships/image" Target="../media/image807.png"/><Relationship Id="rId3369" Type="http://schemas.openxmlformats.org/officeDocument/2006/relationships/hyperlink" Target="https://www.10kor.ru/catalog/mozaiki_dlya_detey/razvivayushchaya_akvamozaika_dlya_detey_kotiki/" TargetMode="External"/><Relationship Id="rId3576" Type="http://schemas.openxmlformats.org/officeDocument/2006/relationships/hyperlink" Target="https://www.10kor.ru/catalog/vyzhiganie_po_derevu/doski_dlya_vyzhiganiya_spetstekhnika_10_shtuk/" TargetMode="External"/><Relationship Id="rId497" Type="http://schemas.openxmlformats.org/officeDocument/2006/relationships/hyperlink" Target="https://www.10kor.ru/catalog/igry_dlya_dvoikh/igra_nastolnaya_krestiki_noliki_yezhiki_gribochki/" TargetMode="External"/><Relationship Id="rId2178" Type="http://schemas.openxmlformats.org/officeDocument/2006/relationships/hyperlink" Target="https://www.10kor.ru/catalog/igrushki_dlya_detey/razvivayushchaya_igra_dlya_malenkikh_naydi_otvet_1_seriya_uchis_igraya/" TargetMode="External"/><Relationship Id="rId2385" Type="http://schemas.openxmlformats.org/officeDocument/2006/relationships/image" Target="../media/image1196.png"/><Relationship Id="rId3229" Type="http://schemas.openxmlformats.org/officeDocument/2006/relationships/hyperlink" Target="https://www.10kor.ru/catalog/kukolnye_teatry_dlya_detey/shirma_dlya_kukolnogo_teatra_tsvetnaya/" TargetMode="External"/><Relationship Id="rId3783" Type="http://schemas.openxmlformats.org/officeDocument/2006/relationships/image" Target="../media/image1893.png"/><Relationship Id="rId3990" Type="http://schemas.openxmlformats.org/officeDocument/2006/relationships/hyperlink" Target="https://www.10kor.ru/catalog/nabory_dlya_tvorchestva/applikatsiya_dlya_detey_evakuator_4_tsveta_200_elementov/" TargetMode="External"/><Relationship Id="rId357" Type="http://schemas.openxmlformats.org/officeDocument/2006/relationships/hyperlink" Target="https://www.10kor.ru/catalog/nastolnye_igry/nabor_dlya_bolshoy_kompanii_50_nastolnykh_igr/" TargetMode="External"/><Relationship Id="rId1194" Type="http://schemas.openxmlformats.org/officeDocument/2006/relationships/image" Target="../media/image597.png"/><Relationship Id="rId2038" Type="http://schemas.openxmlformats.org/officeDocument/2006/relationships/hyperlink" Target="https://www.10kor.ru/catalog/pazly_dlya_detey/derevyannyy_konstruktor_dlya_detey_voennaya_tekhnika/" TargetMode="External"/><Relationship Id="rId2592" Type="http://schemas.openxmlformats.org/officeDocument/2006/relationships/hyperlink" Target="https://www.10kor.ru/catalog/pazly_dlya_detey/pazly_v_ramke_kotik_20_el_18_5kh14_5sm/" TargetMode="External"/><Relationship Id="rId3436" Type="http://schemas.openxmlformats.org/officeDocument/2006/relationships/image" Target="../media/image1722.png"/><Relationship Id="rId3643" Type="http://schemas.openxmlformats.org/officeDocument/2006/relationships/image" Target="../media/image1823.png"/><Relationship Id="rId3850" Type="http://schemas.openxmlformats.org/officeDocument/2006/relationships/hyperlink" Target="https://www.10kor.ru/catalog/nabory_dlya_tvorchestva/nabor_dlya_opytov_edinorog/" TargetMode="External"/><Relationship Id="rId217" Type="http://schemas.openxmlformats.org/officeDocument/2006/relationships/hyperlink" Target="https://www.10kor.ru/catalog/detskie_knizhki/knizhka_raskladushka_masha_i_medved/" TargetMode="External"/><Relationship Id="rId564" Type="http://schemas.openxmlformats.org/officeDocument/2006/relationships/image" Target="../media/image282.png"/><Relationship Id="rId771" Type="http://schemas.openxmlformats.org/officeDocument/2006/relationships/hyperlink" Target="https://www.10kor.ru/catalog/igry_dlya_kompanii/kartochnaya_igra_mafiya_s_maskami_v_korobke/" TargetMode="External"/><Relationship Id="rId2245" Type="http://schemas.openxmlformats.org/officeDocument/2006/relationships/image" Target="../media/image1126.png"/><Relationship Id="rId2452" Type="http://schemas.openxmlformats.org/officeDocument/2006/relationships/hyperlink" Target="https://www.10kor.ru/catalog/derevyannye_shnurovki/derevyannaya_shnurovka_dlya_detey_ezhik_baby_toys/" TargetMode="External"/><Relationship Id="rId3503" Type="http://schemas.openxmlformats.org/officeDocument/2006/relationships/image" Target="../media/image1756.png"/><Relationship Id="rId3710" Type="http://schemas.openxmlformats.org/officeDocument/2006/relationships/hyperlink" Target="https://www.10kor.ru/catalog/nabory_dlya_tvorchestva/raskraska_dlya_detey_na_stroyke_format_a3/" TargetMode="External"/><Relationship Id="rId424" Type="http://schemas.openxmlformats.org/officeDocument/2006/relationships/image" Target="../media/image212.png"/><Relationship Id="rId631" Type="http://schemas.openxmlformats.org/officeDocument/2006/relationships/hyperlink" Target="https://www.10kor.ru/catalog/nastolnye_igry/nastolnaya_igra_kto_skazal_mu_/" TargetMode="External"/><Relationship Id="rId1054" Type="http://schemas.openxmlformats.org/officeDocument/2006/relationships/image" Target="../media/image527.png"/><Relationship Id="rId1261" Type="http://schemas.openxmlformats.org/officeDocument/2006/relationships/hyperlink" Target="https://www.10kor.ru/catalog/nastolnye_igry/igra_nastolnaya_dabl_alfavit_30_kartochek/" TargetMode="External"/><Relationship Id="rId2105" Type="http://schemas.openxmlformats.org/officeDocument/2006/relationships/image" Target="../media/image1054.png"/><Relationship Id="rId2312" Type="http://schemas.openxmlformats.org/officeDocument/2006/relationships/hyperlink" Target="https://www.10kor.ru/catalog/seriya_baby_toys/domino_figury_vaby_toys/" TargetMode="External"/><Relationship Id="rId1121" Type="http://schemas.openxmlformats.org/officeDocument/2006/relationships/hyperlink" Target="https://www.10kor.ru/catalog/shakhmaty_nardy_shashki/shakhmaty_grossmeysterskie_v_derevyannoy_korobke/" TargetMode="External"/><Relationship Id="rId4277" Type="http://schemas.openxmlformats.org/officeDocument/2006/relationships/image" Target="../media/image2140.png"/><Relationship Id="rId4484" Type="http://schemas.openxmlformats.org/officeDocument/2006/relationships/image" Target="../media/image2245.png"/><Relationship Id="rId3086" Type="http://schemas.openxmlformats.org/officeDocument/2006/relationships/image" Target="../media/image1547.png"/><Relationship Id="rId3293" Type="http://schemas.openxmlformats.org/officeDocument/2006/relationships/hyperlink" Target="https://www.10kor.ru/catalog/kukolnye_teatry_dlya_detey/domashniy_kukolnyy_teatr_kukla_perchatka_kot/" TargetMode="External"/><Relationship Id="rId4137" Type="http://schemas.openxmlformats.org/officeDocument/2006/relationships/image" Target="../media/image2070.png"/><Relationship Id="rId4344" Type="http://schemas.openxmlformats.org/officeDocument/2006/relationships/hyperlink" Target="https://www.10kor.ru/catalog/nabory_dlya_tvorchestva/myagkaya_igrushka_iz_fetra_kotyenok_svoimi_rukami/" TargetMode="External"/><Relationship Id="rId4551" Type="http://schemas.openxmlformats.org/officeDocument/2006/relationships/hyperlink" Target="https://www.10kor.ru/catalog/nabory_dlya_tvorchestva/dekor_svoimi_rukami_nastolnyy_fonar_novogodnyaya_yelochka/" TargetMode="External"/><Relationship Id="rId1938" Type="http://schemas.openxmlformats.org/officeDocument/2006/relationships/hyperlink" Target="https://www.10kor.ru/catalog/nastolnye_igry/nastolnaya_igra_poymay_monstrika/" TargetMode="External"/><Relationship Id="rId3153" Type="http://schemas.openxmlformats.org/officeDocument/2006/relationships/hyperlink" Target="https://www.10kor.ru/catalog/magnitnye_doski_dlya_detey/doska_dlya_risovaniya_magnitnaya_5/" TargetMode="External"/><Relationship Id="rId3360" Type="http://schemas.openxmlformats.org/officeDocument/2006/relationships/image" Target="../media/image1684.png"/><Relationship Id="rId4204" Type="http://schemas.openxmlformats.org/officeDocument/2006/relationships/hyperlink" Target="https://www.10kor.ru/catalog/nabory_dlya_tvorchestva/nabor_dlya_tvorchestva_valyanie_iz_shersti_romashka_s_ramkoy/" TargetMode="External"/><Relationship Id="rId281" Type="http://schemas.openxmlformats.org/officeDocument/2006/relationships/hyperlink" Target="https://www.10kor.ru/catalog/igrushki_dlya_detey/raskopki_dlya_detey_svetyashchiesya_kristally_40_shtuk/" TargetMode="External"/><Relationship Id="rId3013" Type="http://schemas.openxmlformats.org/officeDocument/2006/relationships/hyperlink" Target="https://www.10kor.ru/catalog/seriya_baby_toys/mozaika_dlya_samykh_malenkikh_babochka_4_tsveta_27_elementov/" TargetMode="External"/><Relationship Id="rId4411" Type="http://schemas.openxmlformats.org/officeDocument/2006/relationships/image" Target="../media/image2207.png"/><Relationship Id="rId141" Type="http://schemas.openxmlformats.org/officeDocument/2006/relationships/hyperlink" Target="https://www.10kor.ru/catalog/seriya_baby_toys/nastolnaya_igra_polyarnyy_balans_baby_toys_games/" TargetMode="External"/><Relationship Id="rId3220" Type="http://schemas.openxmlformats.org/officeDocument/2006/relationships/image" Target="../media/image1614.png"/><Relationship Id="rId7" Type="http://schemas.openxmlformats.org/officeDocument/2006/relationships/hyperlink" Target="https://www.10kor.ru/catalog/pazly_dlya_detey/pazl_v_ramke_korolevskie_pitomtsy_2_20_elementov/" TargetMode="External"/><Relationship Id="rId2779" Type="http://schemas.openxmlformats.org/officeDocument/2006/relationships/hyperlink" Target="https://www.10kor.ru/catalog/detskie_kubiki/kubiki_uchis_igraya_azbuka_12_shtuk/" TargetMode="External"/><Relationship Id="rId2986" Type="http://schemas.openxmlformats.org/officeDocument/2006/relationships/image" Target="../media/image1497.png"/><Relationship Id="rId958" Type="http://schemas.openxmlformats.org/officeDocument/2006/relationships/image" Target="../media/image479.png"/><Relationship Id="rId1588" Type="http://schemas.openxmlformats.org/officeDocument/2006/relationships/image" Target="../media/image794.png"/><Relationship Id="rId1795" Type="http://schemas.openxmlformats.org/officeDocument/2006/relationships/image" Target="../media/image899.png"/><Relationship Id="rId2639" Type="http://schemas.openxmlformats.org/officeDocument/2006/relationships/hyperlink" Target="https://www.10kor.ru/catalog/polovinki/igra_obuchayushchaya_vse_raboty_khoroshi_serii_polovinki/" TargetMode="External"/><Relationship Id="rId2846" Type="http://schemas.openxmlformats.org/officeDocument/2006/relationships/image" Target="../media/image1427.png"/><Relationship Id="rId87" Type="http://schemas.openxmlformats.org/officeDocument/2006/relationships/hyperlink" Target="https://www.10kor.ru/catalog/nastolnye_igry/razvivayushchaya_igra_dlya_bolshoy_kompanii_goryachaya_kartoshka/" TargetMode="External"/><Relationship Id="rId818" Type="http://schemas.openxmlformats.org/officeDocument/2006/relationships/image" Target="../media/image409.png"/><Relationship Id="rId1448" Type="http://schemas.openxmlformats.org/officeDocument/2006/relationships/image" Target="../media/image724.png"/><Relationship Id="rId1655" Type="http://schemas.openxmlformats.org/officeDocument/2006/relationships/image" Target="../media/image829.png"/><Relationship Id="rId2706" Type="http://schemas.openxmlformats.org/officeDocument/2006/relationships/image" Target="../media/image1357.png"/><Relationship Id="rId4061" Type="http://schemas.openxmlformats.org/officeDocument/2006/relationships/image" Target="../media/image2032.png"/><Relationship Id="rId1308" Type="http://schemas.openxmlformats.org/officeDocument/2006/relationships/image" Target="../media/image654.png"/><Relationship Id="rId1862" Type="http://schemas.openxmlformats.org/officeDocument/2006/relationships/hyperlink" Target="https://www.10kor.ru/catalog/detskie_igrushki_iz_fetra/nabor_iz_fetra_na_lipuchkakh_gorod_transport_evropodves/" TargetMode="External"/><Relationship Id="rId2913" Type="http://schemas.openxmlformats.org/officeDocument/2006/relationships/hyperlink" Target="https://www.10kor.ru/catalog/metallicheskie_konstruktory/metallicheskiy_konstruktor_retro_avtomobili/" TargetMode="External"/><Relationship Id="rId1515" Type="http://schemas.openxmlformats.org/officeDocument/2006/relationships/hyperlink" Target="https://www.10kor.ru/catalog/magnitnye_istorii/mozaika_magnitnaya_vsyakaya_vsyachina_professii/" TargetMode="External"/><Relationship Id="rId1722" Type="http://schemas.openxmlformats.org/officeDocument/2006/relationships/hyperlink" Target="https://www.10kor.ru/catalog/obuchayushchie_igry_i_igrushki/razvivayushchaya_igra_dlya_malenkikh_zhivotnye_ptitsy_ryby_nasekomye_seriya_umnyy_sorter/" TargetMode="External"/><Relationship Id="rId14" Type="http://schemas.openxmlformats.org/officeDocument/2006/relationships/image" Target="../media/image7.png"/><Relationship Id="rId3687" Type="http://schemas.openxmlformats.org/officeDocument/2006/relationships/image" Target="../media/image1845.png"/><Relationship Id="rId3894" Type="http://schemas.openxmlformats.org/officeDocument/2006/relationships/hyperlink" Target="https://www.10kor.ru/catalog/nabory_dlya_tvorchestva/applikatsiya_iz_tishyu_rusalka/" TargetMode="External"/><Relationship Id="rId2289" Type="http://schemas.openxmlformats.org/officeDocument/2006/relationships/image" Target="../media/image1148.png"/><Relationship Id="rId2496" Type="http://schemas.openxmlformats.org/officeDocument/2006/relationships/hyperlink" Target="https://www.10kor.ru/catalog/seriya_baby_toys/pazl_first_puzzle_kto_zhivet_na_krayu_zemli_42_elementa/" TargetMode="External"/><Relationship Id="rId3547" Type="http://schemas.openxmlformats.org/officeDocument/2006/relationships/hyperlink" Target="https://www.10kor.ru/catalog/vyzhiganie_po_derevu/doshchechka_dlya_vyzhiganiya_i_rospisi_na_ferme/" TargetMode="External"/><Relationship Id="rId3754" Type="http://schemas.openxmlformats.org/officeDocument/2006/relationships/hyperlink" Target="https://www.10kor.ru/catalog/nabory_dlya_tvorchestva/kruzhka_pod_rospis_korgi_s_kraskami/" TargetMode="External"/><Relationship Id="rId3961" Type="http://schemas.openxmlformats.org/officeDocument/2006/relationships/image" Target="../media/image1982.png"/><Relationship Id="rId468" Type="http://schemas.openxmlformats.org/officeDocument/2006/relationships/image" Target="../media/image234.png"/><Relationship Id="rId675" Type="http://schemas.openxmlformats.org/officeDocument/2006/relationships/hyperlink" Target="https://www.10kor.ru/catalog/igry_v_tabakerke/igra_nastolnaya_fan_fanty_zhestyanaya_korobochka/" TargetMode="External"/><Relationship Id="rId882" Type="http://schemas.openxmlformats.org/officeDocument/2006/relationships/image" Target="../media/image441.png"/><Relationship Id="rId1098" Type="http://schemas.openxmlformats.org/officeDocument/2006/relationships/image" Target="../media/image549.png"/><Relationship Id="rId2149" Type="http://schemas.openxmlformats.org/officeDocument/2006/relationships/image" Target="../media/image1076.png"/><Relationship Id="rId2356" Type="http://schemas.openxmlformats.org/officeDocument/2006/relationships/hyperlink" Target="https://www.10kor.ru/catalog/igry_iz_dereva/loto_derevyannoe_moya_pervaya_azbuka/" TargetMode="External"/><Relationship Id="rId2563" Type="http://schemas.openxmlformats.org/officeDocument/2006/relationships/image" Target="../media/image1285.png"/><Relationship Id="rId2770" Type="http://schemas.openxmlformats.org/officeDocument/2006/relationships/image" Target="../media/image1389.png"/><Relationship Id="rId3407" Type="http://schemas.openxmlformats.org/officeDocument/2006/relationships/hyperlink" Target="https://www.10kor.ru/catalog/nabory_dlya_tvorchestva/magnity_iz_gipsa_pod_rospis_fastfud/" TargetMode="External"/><Relationship Id="rId3614" Type="http://schemas.openxmlformats.org/officeDocument/2006/relationships/hyperlink" Target="https://www.10kor.ru/catalog/nabory_dlya_tvorchestva/rospis_po_derevu_na_spilakh_tsvety_kosoy_spil/" TargetMode="External"/><Relationship Id="rId3821" Type="http://schemas.openxmlformats.org/officeDocument/2006/relationships/image" Target="../media/image1912.png"/><Relationship Id="rId328" Type="http://schemas.openxmlformats.org/officeDocument/2006/relationships/image" Target="../media/image164.png"/><Relationship Id="rId535" Type="http://schemas.openxmlformats.org/officeDocument/2006/relationships/hyperlink" Target="https://www.10kor.ru/catalog/nastolnye_igry/derevyannaya_nastolnaya_igra_dabl_sling_s_tsvetnymi_fishkami/" TargetMode="External"/><Relationship Id="rId742" Type="http://schemas.openxmlformats.org/officeDocument/2006/relationships/image" Target="../media/image371.png"/><Relationship Id="rId1165" Type="http://schemas.openxmlformats.org/officeDocument/2006/relationships/hyperlink" Target="https://www.10kor.ru/catalog/nastolnye_igry/logopedicheskaya_igra_khodilka_dlya_detey_ot_zvuka_k_zvuku_s_z_ts/" TargetMode="External"/><Relationship Id="rId1372" Type="http://schemas.openxmlformats.org/officeDocument/2006/relationships/image" Target="../media/image686.png"/><Relationship Id="rId2009" Type="http://schemas.openxmlformats.org/officeDocument/2006/relationships/image" Target="../media/image1006.png"/><Relationship Id="rId2216" Type="http://schemas.openxmlformats.org/officeDocument/2006/relationships/hyperlink" Target="https://www.10kor.ru/catalog/obuchayushchie_igry_i_igrushki/nastolnaya_igra_obuchayushchie_kartochki_mir_vokrug/" TargetMode="External"/><Relationship Id="rId2423" Type="http://schemas.openxmlformats.org/officeDocument/2006/relationships/image" Target="../media/image1215.png"/><Relationship Id="rId2630" Type="http://schemas.openxmlformats.org/officeDocument/2006/relationships/image" Target="../media/image1319.png"/><Relationship Id="rId602" Type="http://schemas.openxmlformats.org/officeDocument/2006/relationships/image" Target="../media/image301.png"/><Relationship Id="rId1025" Type="http://schemas.openxmlformats.org/officeDocument/2006/relationships/hyperlink" Target="https://www.10kor.ru/catalog/nastolnye_igry/nastolnaya_igra_obyasnyalka_vse_srazu_aktiv_time/" TargetMode="External"/><Relationship Id="rId1232" Type="http://schemas.openxmlformats.org/officeDocument/2006/relationships/image" Target="../media/image616.png"/><Relationship Id="rId4388" Type="http://schemas.openxmlformats.org/officeDocument/2006/relationships/hyperlink" Target="https://www.10kor.ru/catalog/razvivayushchie_muzykalnye_igrushki/detskiy_metallofon_8_not/" TargetMode="External"/><Relationship Id="rId4595" Type="http://schemas.openxmlformats.org/officeDocument/2006/relationships/image" Target="../media/image2301.png"/><Relationship Id="rId3197" Type="http://schemas.openxmlformats.org/officeDocument/2006/relationships/hyperlink" Target="https://www.10kor.ru/catalog/magnitnye_igry/nabor_magnitnykh_plastmassovykh_tsifr_i_znakov/" TargetMode="External"/><Relationship Id="rId4248" Type="http://schemas.openxmlformats.org/officeDocument/2006/relationships/hyperlink" Target="https://www.10kor.ru/catalog/nabory_dlya_tvorchestva/igrushka_brosh_yezhik_valyanie_iz_shersti/" TargetMode="External"/><Relationship Id="rId3057" Type="http://schemas.openxmlformats.org/officeDocument/2006/relationships/hyperlink" Target="https://www.10kor.ru/catalog/mozaiki_dlya_detey/detskaya_mozaika_s_kruglym_polem_60_elementov/" TargetMode="External"/><Relationship Id="rId4108" Type="http://schemas.openxmlformats.org/officeDocument/2006/relationships/hyperlink" Target="https://www.10kor.ru/catalog/vyshivka/nabor_dlya_tvorchestva_vyshivka_edinorog_v_konverte/" TargetMode="External"/><Relationship Id="rId4455" Type="http://schemas.openxmlformats.org/officeDocument/2006/relationships/image" Target="../media/image2229.png"/><Relationship Id="rId185" Type="http://schemas.openxmlformats.org/officeDocument/2006/relationships/hyperlink" Target="https://www.10kor.ru/catalog/myagkiy_konstruktor_dlya_samykh_malenkikh_myagkie_kirpichiki/myagkie_kirpichiki_konstruktor_iz_myagkogo_materiala_dlya_samykh_malenkikh_11_detaley/" TargetMode="External"/><Relationship Id="rId1909" Type="http://schemas.openxmlformats.org/officeDocument/2006/relationships/image" Target="../media/image956.png"/><Relationship Id="rId3264" Type="http://schemas.openxmlformats.org/officeDocument/2006/relationships/image" Target="../media/image1636.png"/><Relationship Id="rId3471" Type="http://schemas.openxmlformats.org/officeDocument/2006/relationships/hyperlink" Target="https://www.10kor.ru/catalog/vyzhiganie_po_derevu/doshchechka_s_risunkom_dlya_vyzhiganiya_zemlyanika_krug_130_mm_konvert_a5/" TargetMode="External"/><Relationship Id="rId4315" Type="http://schemas.openxmlformats.org/officeDocument/2006/relationships/image" Target="../media/image2159.png"/><Relationship Id="rId4522" Type="http://schemas.openxmlformats.org/officeDocument/2006/relationships/image" Target="../media/image2264.png"/><Relationship Id="rId392" Type="http://schemas.openxmlformats.org/officeDocument/2006/relationships/image" Target="../media/image196.png"/><Relationship Id="rId2073" Type="http://schemas.openxmlformats.org/officeDocument/2006/relationships/image" Target="../media/image1038.png"/><Relationship Id="rId2280" Type="http://schemas.openxmlformats.org/officeDocument/2006/relationships/hyperlink" Target="https://www.10kor.ru/catalog/domino_dlya_detey/detskoe_derevyannoe_domino_figury_28_fishek/" TargetMode="External"/><Relationship Id="rId3124" Type="http://schemas.openxmlformats.org/officeDocument/2006/relationships/image" Target="../media/image1566.png"/><Relationship Id="rId3331" Type="http://schemas.openxmlformats.org/officeDocument/2006/relationships/hyperlink" Target="https://www.10kor.ru/catalog/kukolnye_teatry_dlya_detey/domashniy_kukolnyy_teatr_semya_7_kukol_perchatok/" TargetMode="External"/><Relationship Id="rId252" Type="http://schemas.openxmlformats.org/officeDocument/2006/relationships/image" Target="../media/image126.png"/><Relationship Id="rId2140" Type="http://schemas.openxmlformats.org/officeDocument/2006/relationships/hyperlink" Target="https://www.10kor.ru/catalog/igry_iz_dereva/igra_razvivayushchaya_vremena_goda/" TargetMode="External"/><Relationship Id="rId112" Type="http://schemas.openxmlformats.org/officeDocument/2006/relationships/image" Target="../media/image56.png"/><Relationship Id="rId1699" Type="http://schemas.openxmlformats.org/officeDocument/2006/relationships/image" Target="../media/image851.png"/><Relationship Id="rId2000" Type="http://schemas.openxmlformats.org/officeDocument/2006/relationships/hyperlink" Target="https://www.10kor.ru/catalog/pazly_dlya_detey/derevyannyy_pazl_dlya_detey_tsveta_18_elementov/" TargetMode="External"/><Relationship Id="rId2957" Type="http://schemas.openxmlformats.org/officeDocument/2006/relationships/hyperlink" Target="https://www.10kor.ru/catalog/derevyannye_igrushki/derevyannyy_konstruktor_gruzovichok_65_elementov/" TargetMode="External"/><Relationship Id="rId4172" Type="http://schemas.openxmlformats.org/officeDocument/2006/relationships/hyperlink" Target="https://www.10kor.ru/catalog/nabory_dlya_tvorchestva/nabor_dlya_tvorchestva_vyshivka_po_derevyannym_trafaretam_vesyelye_druzya/" TargetMode="External"/><Relationship Id="rId929" Type="http://schemas.openxmlformats.org/officeDocument/2006/relationships/hyperlink" Target="https://www.10kor.ru/catalog/nastolnye_igry/nastolnaya_igra_kto_pervyy_podberi_slovo_96_kart_aktiv_time/" TargetMode="External"/><Relationship Id="rId1559" Type="http://schemas.openxmlformats.org/officeDocument/2006/relationships/hyperlink" Target="https://www.10kor.ru/catalog/magnitnye_istorii/igra_karta_mira_dlya_malyshey_zhivotnye/" TargetMode="External"/><Relationship Id="rId1766" Type="http://schemas.openxmlformats.org/officeDocument/2006/relationships/hyperlink" Target="https://www.10kor.ru/catalog/seriya_baby_toys/nastolnaya_igra_vesyeloe_safari_baby_toys_games/" TargetMode="External"/><Relationship Id="rId1973" Type="http://schemas.openxmlformats.org/officeDocument/2006/relationships/image" Target="../media/image988.png"/><Relationship Id="rId2817" Type="http://schemas.openxmlformats.org/officeDocument/2006/relationships/hyperlink" Target="https://www.10kor.ru/catalog/slepki_ruchek_i_nozhek/nabor_dlya_slepkov_ruchek_i_nozhek_lapochka/" TargetMode="External"/><Relationship Id="rId4032" Type="http://schemas.openxmlformats.org/officeDocument/2006/relationships/hyperlink" Target="https://www.10kor.ru/catalog/nabory_dlya_tvorchestva/applikatsiya_businami_feechka_evropodves/" TargetMode="External"/><Relationship Id="rId58" Type="http://schemas.openxmlformats.org/officeDocument/2006/relationships/image" Target="../media/image29.png"/><Relationship Id="rId1419" Type="http://schemas.openxmlformats.org/officeDocument/2006/relationships/hyperlink" Target="https://www.10kor.ru/catalog/magnitnye_istorii/igry_v_dorogu_gorodok_knizhka_s_igrovym_polem_25_el/" TargetMode="External"/><Relationship Id="rId1626" Type="http://schemas.openxmlformats.org/officeDocument/2006/relationships/hyperlink" Target="https://www.10kor.ru/catalog/magnitnye_istorii/magnity_repka/" TargetMode="External"/><Relationship Id="rId1833" Type="http://schemas.openxmlformats.org/officeDocument/2006/relationships/image" Target="../media/image918.png"/><Relationship Id="rId1900" Type="http://schemas.openxmlformats.org/officeDocument/2006/relationships/hyperlink" Target="https://www.10kor.ru/catalog/derevyannye_igrushki/trafarety_iz_dereva_dlya_risovaniya_far_far_land_wood_kartonnaya_korobka/" TargetMode="External"/><Relationship Id="rId3798" Type="http://schemas.openxmlformats.org/officeDocument/2006/relationships/hyperlink" Target="https://www.10kor.ru/catalog/mylo_svoimi_rukami_dlya_detey/nabor_dlya_izgotovleniya_myla_s_kartinkami_svoimi_rukami_yabloko_i_smorodina/" TargetMode="External"/><Relationship Id="rId3658" Type="http://schemas.openxmlformats.org/officeDocument/2006/relationships/hyperlink" Target="https://www.10kor.ru/catalog/nabory_dlya_tvorchestva/nabor_dlya_tvorchestva_dekor_svoimi_rukami_kolyuchaya_kompaniya/" TargetMode="External"/><Relationship Id="rId3865" Type="http://schemas.openxmlformats.org/officeDocument/2006/relationships/image" Target="../media/image1934.png"/><Relationship Id="rId579" Type="http://schemas.openxmlformats.org/officeDocument/2006/relationships/hyperlink" Target="https://www.10kor.ru/catalog/nastolnye_igry/razvivayushchaya_nastolnaya_igra_prochti_zaberi/" TargetMode="External"/><Relationship Id="rId786" Type="http://schemas.openxmlformats.org/officeDocument/2006/relationships/image" Target="../media/image393.png"/><Relationship Id="rId993" Type="http://schemas.openxmlformats.org/officeDocument/2006/relationships/hyperlink" Target="https://www.10kor.ru/catalog/nastolnye_igry/nastolnaya_igra_dlya_detey_fanty_narisuy_ka_28_kartochek/" TargetMode="External"/><Relationship Id="rId2467" Type="http://schemas.openxmlformats.org/officeDocument/2006/relationships/image" Target="../media/image1237.png"/><Relationship Id="rId2674" Type="http://schemas.openxmlformats.org/officeDocument/2006/relationships/image" Target="../media/image1341.png"/><Relationship Id="rId3518" Type="http://schemas.openxmlformats.org/officeDocument/2006/relationships/hyperlink" Target="https://www.10kor.ru/catalog/vyzhiganie_po_derevu/doski_dlya_vyzhiganiya_po_derevu_sovenok_i_shchenok_2_shtuki/" TargetMode="External"/><Relationship Id="rId439" Type="http://schemas.openxmlformats.org/officeDocument/2006/relationships/hyperlink" Target="https://www.10kor.ru/catalog/loto_dlya_detey_i_vzroslykh/russkoe_loto_v_zhestyanoy_korobke_siniy_larets/" TargetMode="External"/><Relationship Id="rId646" Type="http://schemas.openxmlformats.org/officeDocument/2006/relationships/image" Target="../media/image323.png"/><Relationship Id="rId1069" Type="http://schemas.openxmlformats.org/officeDocument/2006/relationships/hyperlink" Target="https://www.10kor.ru/catalog/shakhmaty_nardy_shashki/shashki_i_shakhmaty/" TargetMode="External"/><Relationship Id="rId1276" Type="http://schemas.openxmlformats.org/officeDocument/2006/relationships/image" Target="../media/image638.png"/><Relationship Id="rId1483" Type="http://schemas.openxmlformats.org/officeDocument/2006/relationships/hyperlink" Target="https://www.10kor.ru/catalog/magnitnye_istorii/magnitnaya_igra_modnaya_devchonka_seriya_magnitnye_istorii/" TargetMode="External"/><Relationship Id="rId2327" Type="http://schemas.openxmlformats.org/officeDocument/2006/relationships/image" Target="../media/image1167.png"/><Relationship Id="rId2881" Type="http://schemas.openxmlformats.org/officeDocument/2006/relationships/hyperlink" Target="https://www.10kor.ru/catalog/metallicheskie_konstruktory/konstruktor_metallicheskiy_dlya_urokov_truda_2_v_derevyannoy_upakovke/" TargetMode="External"/><Relationship Id="rId3725" Type="http://schemas.openxmlformats.org/officeDocument/2006/relationships/image" Target="../media/image1864.png"/><Relationship Id="rId3932" Type="http://schemas.openxmlformats.org/officeDocument/2006/relationships/hyperlink" Target="https://www.10kor.ru/catalog/applikatsiya_samokleyashchayasya/nabor_dlya_tvorchestva_applikatsiya_ptichki_4_tsv_200_el/" TargetMode="External"/><Relationship Id="rId506" Type="http://schemas.openxmlformats.org/officeDocument/2006/relationships/image" Target="../media/image253.png"/><Relationship Id="rId853" Type="http://schemas.openxmlformats.org/officeDocument/2006/relationships/hyperlink" Target="https://www.10kor.ru/catalog/nastolnye_igry/nastolnaya_igra_fakt_ili_feyk_kosmos/" TargetMode="External"/><Relationship Id="rId1136" Type="http://schemas.openxmlformats.org/officeDocument/2006/relationships/image" Target="../media/image568.png"/><Relationship Id="rId1690" Type="http://schemas.openxmlformats.org/officeDocument/2006/relationships/hyperlink" Target="https://www.10kor.ru/catalog/memo_parnye_kartinki/igra_nastolnaya_memo_zhivotnye_seriya_aktiv_time/" TargetMode="External"/><Relationship Id="rId2534" Type="http://schemas.openxmlformats.org/officeDocument/2006/relationships/hyperlink" Target="https://www.10kor.ru/catalog/seriya_baby_toys/parnye_pazly_kto_gde_zhivet_/" TargetMode="External"/><Relationship Id="rId2741" Type="http://schemas.openxmlformats.org/officeDocument/2006/relationships/hyperlink" Target="https://www.10kor.ru/catalog/detskie_kubiki/kubiki_kartinki_plastmassovye_transport_9_shtuk/" TargetMode="External"/><Relationship Id="rId713" Type="http://schemas.openxmlformats.org/officeDocument/2006/relationships/hyperlink" Target="https://www.10kor.ru/catalog/igry_v_tabakerke/igra_nastolnaya_veselyy_grustnyy_zloy/" TargetMode="External"/><Relationship Id="rId920" Type="http://schemas.openxmlformats.org/officeDocument/2006/relationships/image" Target="../media/image460.png"/><Relationship Id="rId1343" Type="http://schemas.openxmlformats.org/officeDocument/2006/relationships/hyperlink" Target="https://www.10kor.ru/catalog/slovodely_viktoriny_igry_v_slova/igra_nastolnaya_elektroviktorina_khochu_vse_znat/" TargetMode="External"/><Relationship Id="rId1550" Type="http://schemas.openxmlformats.org/officeDocument/2006/relationships/image" Target="../media/image775.png"/><Relationship Id="rId2601" Type="http://schemas.openxmlformats.org/officeDocument/2006/relationships/image" Target="../media/image1304.png"/><Relationship Id="rId4499" Type="http://schemas.openxmlformats.org/officeDocument/2006/relationships/hyperlink" Target="https://www.10kor.ru/catalog/nabory_dlya_tvorchestva/nabor_dlya_izgotovleniya_myla_svoimi_rukami_novyy_god/" TargetMode="External"/><Relationship Id="rId1203" Type="http://schemas.openxmlformats.org/officeDocument/2006/relationships/hyperlink" Target="https://www.10kor.ru/catalog/nastolnye_igry/nastolnye_igry_khodilki_dlya_detey_evropodves/" TargetMode="External"/><Relationship Id="rId1410" Type="http://schemas.openxmlformats.org/officeDocument/2006/relationships/image" Target="../media/image705.png"/><Relationship Id="rId4359" Type="http://schemas.openxmlformats.org/officeDocument/2006/relationships/image" Target="../media/image2181.png"/><Relationship Id="rId4566" Type="http://schemas.openxmlformats.org/officeDocument/2006/relationships/image" Target="../media/image2286.png"/><Relationship Id="rId3168" Type="http://schemas.openxmlformats.org/officeDocument/2006/relationships/image" Target="../media/image1588.png"/><Relationship Id="rId3375" Type="http://schemas.openxmlformats.org/officeDocument/2006/relationships/hyperlink" Target="https://www.10kor.ru/catalog/mozaiki_dlya_detey/razvivayushchaya_akvamozaika_dlya_detey_rozovye_zhivotnye/" TargetMode="External"/><Relationship Id="rId3582" Type="http://schemas.openxmlformats.org/officeDocument/2006/relationships/hyperlink" Target="https://www.10kor.ru/catalog/vyzhiganie_po_derevu/doski_dlya_vyzhiganiya_10sht_slozhnost_risunkov_umelets/" TargetMode="External"/><Relationship Id="rId4219" Type="http://schemas.openxmlformats.org/officeDocument/2006/relationships/image" Target="../media/image2111.png"/><Relationship Id="rId4426" Type="http://schemas.openxmlformats.org/officeDocument/2006/relationships/hyperlink" Target="https://www.10kor.ru/catalog/igrushechnoe_oruzhie/oruzhie_plastikovoe_mech_serebryanyy_s_serebryanoy_gardoy/" TargetMode="External"/><Relationship Id="rId296" Type="http://schemas.openxmlformats.org/officeDocument/2006/relationships/image" Target="../media/image148.png"/><Relationship Id="rId2184" Type="http://schemas.openxmlformats.org/officeDocument/2006/relationships/hyperlink" Target="https://www.10kor.ru/catalog/igrushki_dlya_detey/razvivayushchaya_igra_dlya_malenkikh_lishnee_i_pravilnoe_2_seriya_uchis_igraya/" TargetMode="External"/><Relationship Id="rId2391" Type="http://schemas.openxmlformats.org/officeDocument/2006/relationships/image" Target="../media/image1199.png"/><Relationship Id="rId3028" Type="http://schemas.openxmlformats.org/officeDocument/2006/relationships/image" Target="../media/image1518.png"/><Relationship Id="rId3235" Type="http://schemas.openxmlformats.org/officeDocument/2006/relationships/hyperlink" Target="https://www.10kor.ru/catalog/kukolnye_teatry_dlya_detey/palchikovyy_kukolnyy_teatr_domashnie_zhivotnye/" TargetMode="External"/><Relationship Id="rId3442" Type="http://schemas.openxmlformats.org/officeDocument/2006/relationships/image" Target="../media/image1725.png"/><Relationship Id="rId156" Type="http://schemas.openxmlformats.org/officeDocument/2006/relationships/image" Target="../media/image78.png"/><Relationship Id="rId363" Type="http://schemas.openxmlformats.org/officeDocument/2006/relationships/hyperlink" Target="https://www.10kor.ru/catalog/nastolnye_igry/nabor_nastolnykh_igr_100_igr_dlya_vsey_semi/" TargetMode="External"/><Relationship Id="rId570" Type="http://schemas.openxmlformats.org/officeDocument/2006/relationships/image" Target="../media/image285.png"/><Relationship Id="rId2044" Type="http://schemas.openxmlformats.org/officeDocument/2006/relationships/hyperlink" Target="https://www.10kor.ru/catalog/pazly_dlya_detey/pazly_iz_dereva_kto_chto_est_24_elementa_seriya_moi_pervye_pazly/" TargetMode="External"/><Relationship Id="rId2251" Type="http://schemas.openxmlformats.org/officeDocument/2006/relationships/image" Target="../media/image1129.png"/><Relationship Id="rId3302" Type="http://schemas.openxmlformats.org/officeDocument/2006/relationships/image" Target="../media/image1655.png"/><Relationship Id="rId223" Type="http://schemas.openxmlformats.org/officeDocument/2006/relationships/hyperlink" Target="https://www.10kor.ru/catalog/derevyannye_igrushki/bizibord_muzykalnyy_domik/" TargetMode="External"/><Relationship Id="rId430" Type="http://schemas.openxmlformats.org/officeDocument/2006/relationships/image" Target="../media/image215.png"/><Relationship Id="rId1060" Type="http://schemas.openxmlformats.org/officeDocument/2006/relationships/image" Target="../media/image530.png"/><Relationship Id="rId2111" Type="http://schemas.openxmlformats.org/officeDocument/2006/relationships/image" Target="../media/image1057.png"/><Relationship Id="rId4076" Type="http://schemas.openxmlformats.org/officeDocument/2006/relationships/hyperlink" Target="https://www.10kor.ru/catalog/nabory_dlya_tvorchestva/pesochnaya_freska_bez_ramki_tukan_6_tsvetov/" TargetMode="External"/><Relationship Id="rId1877" Type="http://schemas.openxmlformats.org/officeDocument/2006/relationships/image" Target="../media/image940.png"/><Relationship Id="rId2928" Type="http://schemas.openxmlformats.org/officeDocument/2006/relationships/image" Target="../media/image1468.png"/><Relationship Id="rId4283" Type="http://schemas.openxmlformats.org/officeDocument/2006/relationships/image" Target="../media/image2143.png"/><Relationship Id="rId4490" Type="http://schemas.openxmlformats.org/officeDocument/2006/relationships/image" Target="../media/image2248.png"/><Relationship Id="rId1737" Type="http://schemas.openxmlformats.org/officeDocument/2006/relationships/image" Target="../media/image870.png"/><Relationship Id="rId1944" Type="http://schemas.openxmlformats.org/officeDocument/2006/relationships/hyperlink" Target="https://www.10kor.ru/catalog/seriya_baby_toys/nastolnaya_igra_golovolomka_iq_pazly_tangram_serii_baby_toys_wood/" TargetMode="External"/><Relationship Id="rId3092" Type="http://schemas.openxmlformats.org/officeDocument/2006/relationships/image" Target="../media/image1550.png"/><Relationship Id="rId4143" Type="http://schemas.openxmlformats.org/officeDocument/2006/relationships/image" Target="../media/image2073.png"/><Relationship Id="rId4350" Type="http://schemas.openxmlformats.org/officeDocument/2006/relationships/hyperlink" Target="https://www.10kor.ru/catalog/nabory_dlya_tvorchestva/panno_iz_fetra_na_pyaltsakh_edinorog/" TargetMode="External"/><Relationship Id="rId29" Type="http://schemas.openxmlformats.org/officeDocument/2006/relationships/hyperlink" Target="https://www.10kor.ru/catalog/pazly_dlya_detey/pazly_na_64_elementa_volk_i_semero_kozlyat/" TargetMode="External"/><Relationship Id="rId4003" Type="http://schemas.openxmlformats.org/officeDocument/2006/relationships/image" Target="../media/image2003.png"/><Relationship Id="rId4210" Type="http://schemas.openxmlformats.org/officeDocument/2006/relationships/hyperlink" Target="https://www.10kor.ru/catalog/nabory_dlya_tvorchestva/igrushka_brelok_kotik_valyanie_iz_shersti/" TargetMode="External"/><Relationship Id="rId1804" Type="http://schemas.openxmlformats.org/officeDocument/2006/relationships/hyperlink" Target="https://www.10kor.ru/catalog/igrushki_dlya_detey/plastik_na_lipuchkakh_frukty_ovoshchi_yagody_griby_v_konverte_a4/" TargetMode="External"/><Relationship Id="rId3769" Type="http://schemas.openxmlformats.org/officeDocument/2006/relationships/image" Target="../media/image1886.png"/><Relationship Id="rId3976" Type="http://schemas.openxmlformats.org/officeDocument/2006/relationships/hyperlink" Target="https://www.10kor.ru/catalog/nabory_dlya_tvorchestva/applikatsiya_dlya_detey_samoletik_4_tsveta_200_elementov/" TargetMode="External"/><Relationship Id="rId897" Type="http://schemas.openxmlformats.org/officeDocument/2006/relationships/hyperlink" Target="https://www.10kor.ru/catalog/nastolnye_igry/nastolnaya_igra_dlya_detey_flagi_i_strany/" TargetMode="External"/><Relationship Id="rId2578" Type="http://schemas.openxmlformats.org/officeDocument/2006/relationships/hyperlink" Target="https://www.10kor.ru/catalog/pazly_dlya_detey/pazl_v_ramke_zaychata_6_el_14_5_10_5_sm/" TargetMode="External"/><Relationship Id="rId2785" Type="http://schemas.openxmlformats.org/officeDocument/2006/relationships/hyperlink" Target="https://www.10kor.ru/catalog/detskie_kubiki/plastikovye_kubiki_s_angliyskim_alfavitom_abc/" TargetMode="External"/><Relationship Id="rId2992" Type="http://schemas.openxmlformats.org/officeDocument/2006/relationships/image" Target="../media/image1500.png"/><Relationship Id="rId3629" Type="http://schemas.openxmlformats.org/officeDocument/2006/relationships/image" Target="../media/image1817.png"/><Relationship Id="rId3836" Type="http://schemas.openxmlformats.org/officeDocument/2006/relationships/hyperlink" Target="https://www.10kor.ru/catalog/nabory_dlya_tvorchestva/nabor_dlya_opytov_vodnyy_mir/" TargetMode="External"/><Relationship Id="rId757" Type="http://schemas.openxmlformats.org/officeDocument/2006/relationships/hyperlink" Target="https://www.10kor.ru/catalog/nastolnye_igry/nastolnaya_igra_dlya_bolshoy_kompanii_mafiya_gorod_zasypaet_seriya_aktiv_time/" TargetMode="External"/><Relationship Id="rId964" Type="http://schemas.openxmlformats.org/officeDocument/2006/relationships/image" Target="../media/image482.png"/><Relationship Id="rId1387" Type="http://schemas.openxmlformats.org/officeDocument/2006/relationships/hyperlink" Target="https://www.10kor.ru/catalog/razvlekatelnye_igry_olesi_emelyanovoy/igra_nastolnaya_viktorina_nauka_i_tekhnika/" TargetMode="External"/><Relationship Id="rId1594" Type="http://schemas.openxmlformats.org/officeDocument/2006/relationships/image" Target="../media/image797.png"/><Relationship Id="rId2438" Type="http://schemas.openxmlformats.org/officeDocument/2006/relationships/hyperlink" Target="https://www.10kor.ru/catalog/loto_dlya_detey_i_vzroslykh/detskoe_plastikovoe_loto_mir_vokrug/" TargetMode="External"/><Relationship Id="rId2645" Type="http://schemas.openxmlformats.org/officeDocument/2006/relationships/hyperlink" Target="https://www.10kor.ru/catalog/polovinki/igra_obuchayushchaya_kto_v_domike_zhivet_serii_polovinki/" TargetMode="External"/><Relationship Id="rId2852" Type="http://schemas.openxmlformats.org/officeDocument/2006/relationships/image" Target="../media/image1430.png"/><Relationship Id="rId3903" Type="http://schemas.openxmlformats.org/officeDocument/2006/relationships/image" Target="../media/image1953.png"/><Relationship Id="rId93" Type="http://schemas.openxmlformats.org/officeDocument/2006/relationships/hyperlink" Target="https://www.10kor.ru/catalog/nastolnye_igry/nastolnaya_igra_reshay_i_proveryay_matematika/" TargetMode="External"/><Relationship Id="rId617" Type="http://schemas.openxmlformats.org/officeDocument/2006/relationships/hyperlink" Target="https://www.10kor.ru/catalog/razvlekatelnye_igry_olesi_emelyanovoy/nastolnaya_igra_dlya_samykh_malenkikh_moya_lyubimaya_mama/" TargetMode="External"/><Relationship Id="rId824" Type="http://schemas.openxmlformats.org/officeDocument/2006/relationships/image" Target="../media/image412.png"/><Relationship Id="rId1247" Type="http://schemas.openxmlformats.org/officeDocument/2006/relationships/hyperlink" Target="https://www.10kor.ru/catalog/nastolnye_igry/nastolnaya_igra_kvest_tayny_morskikh_glubin/" TargetMode="External"/><Relationship Id="rId1454" Type="http://schemas.openxmlformats.org/officeDocument/2006/relationships/image" Target="../media/image727.png"/><Relationship Id="rId1661" Type="http://schemas.openxmlformats.org/officeDocument/2006/relationships/image" Target="../media/image832.png"/><Relationship Id="rId2505" Type="http://schemas.openxmlformats.org/officeDocument/2006/relationships/image" Target="../media/image1256.png"/><Relationship Id="rId2712" Type="http://schemas.openxmlformats.org/officeDocument/2006/relationships/image" Target="../media/image1360.png"/><Relationship Id="rId1107" Type="http://schemas.openxmlformats.org/officeDocument/2006/relationships/hyperlink" Target="https://www.10kor.ru/catalog/shakhmaty_nardy_shashki/demonstratsionnye_shakhmaty_magnitnye_mini/" TargetMode="External"/><Relationship Id="rId1314" Type="http://schemas.openxmlformats.org/officeDocument/2006/relationships/image" Target="../media/image657.png"/><Relationship Id="rId1521" Type="http://schemas.openxmlformats.org/officeDocument/2006/relationships/hyperlink" Target="https://www.10kor.ru/catalog/magnitnye_istorii/igra_magnitnaya_vsyakaya_vsyachina_zoopark_6_zverey/" TargetMode="External"/><Relationship Id="rId3279" Type="http://schemas.openxmlformats.org/officeDocument/2006/relationships/hyperlink" Target="https://www.10kor.ru/catalog/kukolnye_teatry_dlya_detey/domashniy_kukolnyy_teatr_kukla_perchatka_doktor/" TargetMode="External"/><Relationship Id="rId3486" Type="http://schemas.openxmlformats.org/officeDocument/2006/relationships/image" Target="../media/image1747.png"/><Relationship Id="rId3693" Type="http://schemas.openxmlformats.org/officeDocument/2006/relationships/image" Target="../media/image1848.png"/><Relationship Id="rId4537" Type="http://schemas.openxmlformats.org/officeDocument/2006/relationships/hyperlink" Target="https://www.10kor.ru/catalog/detskie_igrushki_iz_fetra/myagkaya_elochnaya_igrushka_iz_fetra_shapka_varezhka_sapozhok_svoimi_rukami/" TargetMode="External"/><Relationship Id="rId20" Type="http://schemas.openxmlformats.org/officeDocument/2006/relationships/image" Target="../media/image10.png"/><Relationship Id="rId2088" Type="http://schemas.openxmlformats.org/officeDocument/2006/relationships/hyperlink" Target="https://www.10kor.ru/catalog/igry_iz_dereva/pazl_derevyannyy_arifmetika/" TargetMode="External"/><Relationship Id="rId2295" Type="http://schemas.openxmlformats.org/officeDocument/2006/relationships/image" Target="../media/image1151.png"/><Relationship Id="rId3139" Type="http://schemas.openxmlformats.org/officeDocument/2006/relationships/hyperlink" Target="https://www.10kor.ru/catalog/magnitnye_igry/doska_dvukhstoronnyaya_obuchayushchaya_veselaya_azbuka_36_5sm_kh_26_5sm_magn_bukvy_50_sht/" TargetMode="External"/><Relationship Id="rId3346" Type="http://schemas.openxmlformats.org/officeDocument/2006/relationships/image" Target="../media/image1677.png"/><Relationship Id="rId267" Type="http://schemas.openxmlformats.org/officeDocument/2006/relationships/hyperlink" Target="https://www.10kor.ru/catalog/igrushki_dlya_detey/raskopki_dlya_detey_businy_dlya_brasleta_6_golubykh_busin/" TargetMode="External"/><Relationship Id="rId474" Type="http://schemas.openxmlformats.org/officeDocument/2006/relationships/image" Target="../media/image237.png"/><Relationship Id="rId2155" Type="http://schemas.openxmlformats.org/officeDocument/2006/relationships/image" Target="../media/image1079.png"/><Relationship Id="rId3553" Type="http://schemas.openxmlformats.org/officeDocument/2006/relationships/image" Target="../media/image1780.png"/><Relationship Id="rId3760" Type="http://schemas.openxmlformats.org/officeDocument/2006/relationships/hyperlink" Target="https://www.10kor.ru/catalog/nabory_dlya_tvorchestva/kruzhka_pod_rospis_uzor_s_kraskami/" TargetMode="External"/><Relationship Id="rId4604" Type="http://schemas.openxmlformats.org/officeDocument/2006/relationships/image" Target="../media/image2306.png"/><Relationship Id="rId127" Type="http://schemas.openxmlformats.org/officeDocument/2006/relationships/hyperlink" Target="https://www.10kor.ru/catalog/nastolnye_igry/igra_golodnye_kvakushki_aktiv_time/" TargetMode="External"/><Relationship Id="rId681" Type="http://schemas.openxmlformats.org/officeDocument/2006/relationships/hyperlink" Target="https://www.10kor.ru/catalog/igry_v_tabakerke/nastolnaya_igra_plastikovye_kubiki_zhadnyy_krot_v_zhestyanoy_korobochke/" TargetMode="External"/><Relationship Id="rId2362" Type="http://schemas.openxmlformats.org/officeDocument/2006/relationships/hyperlink" Target="https://www.10kor.ru/catalog/loto_dlya_detey_i_vzroslykh/loto_derevyannoe_ovoshchi_i_frukty/" TargetMode="External"/><Relationship Id="rId3206" Type="http://schemas.openxmlformats.org/officeDocument/2006/relationships/image" Target="../media/image1607.png"/><Relationship Id="rId3413" Type="http://schemas.openxmlformats.org/officeDocument/2006/relationships/hyperlink" Target="https://www.10kor.ru/catalog/nabory_dlya_tvorchestva/rospis_po_kamnyam_veselye_monstriki_6_kamney/" TargetMode="External"/><Relationship Id="rId3620" Type="http://schemas.openxmlformats.org/officeDocument/2006/relationships/hyperlink" Target="https://www.10kor.ru/catalog/nabory_dlya_tvorchestva/rospis_po_derevu_na_spilakh_les_kosoy_spil/" TargetMode="External"/><Relationship Id="rId334" Type="http://schemas.openxmlformats.org/officeDocument/2006/relationships/image" Target="../media/image167.png"/><Relationship Id="rId541" Type="http://schemas.openxmlformats.org/officeDocument/2006/relationships/hyperlink" Target="https://www.10kor.ru/catalog/igrushki_dlya_detey/kruglyy_balansir_dlya_detey_balans_bord_s_labirintom_odna_tochka_opory/" TargetMode="External"/><Relationship Id="rId1171" Type="http://schemas.openxmlformats.org/officeDocument/2006/relationships/hyperlink" Target="https://www.10kor.ru/catalog/nastolnye_igry/nastolnaya_igra_khodilka_dlya_detey_ot_zvuka_k_zvuku_s_z_ts_s_kartochkami/" TargetMode="External"/><Relationship Id="rId2015" Type="http://schemas.openxmlformats.org/officeDocument/2006/relationships/image" Target="../media/image1009.png"/><Relationship Id="rId2222" Type="http://schemas.openxmlformats.org/officeDocument/2006/relationships/hyperlink" Target="https://www.10kor.ru/catalog/nastolnye_igry/igra_razvivayushchaya_chitat_eto_prosto_18_kartochek/" TargetMode="External"/><Relationship Id="rId401" Type="http://schemas.openxmlformats.org/officeDocument/2006/relationships/hyperlink" Target="https://www.10kor.ru/catalog/igry_iz_dereva/nastolnaya_igra_tsar_bashnya_mini/" TargetMode="External"/><Relationship Id="rId1031" Type="http://schemas.openxmlformats.org/officeDocument/2006/relationships/hyperlink" Target="https://www.10kor.ru/catalog/nastolnye_igry/razvivayushchaya_nastolnaya_igra_dlya_detey_zapusk_rechi_zagadki_dogovorki/" TargetMode="External"/><Relationship Id="rId1988" Type="http://schemas.openxmlformats.org/officeDocument/2006/relationships/hyperlink" Target="https://www.10kor.ru/catalog/seriya_baby_toys/pazl_derevyannyy_35_elementov/" TargetMode="External"/><Relationship Id="rId4187" Type="http://schemas.openxmlformats.org/officeDocument/2006/relationships/image" Target="../media/image2095.png"/><Relationship Id="rId4394" Type="http://schemas.openxmlformats.org/officeDocument/2006/relationships/hyperlink" Target="https://www.10kor.ru/catalog/razvivayushchie_muzykalnye_igrushki/detskiy_metallofon_mishka_7_not/" TargetMode="External"/><Relationship Id="rId4047" Type="http://schemas.openxmlformats.org/officeDocument/2006/relationships/image" Target="../media/image2025.png"/><Relationship Id="rId4254" Type="http://schemas.openxmlformats.org/officeDocument/2006/relationships/hyperlink" Target="https://www.10kor.ru/catalog/igrushki_dlya_detey/brelok_myagkaya_igrushka_svoimi_rukami_myachik/" TargetMode="External"/><Relationship Id="rId4461" Type="http://schemas.openxmlformats.org/officeDocument/2006/relationships/image" Target="../media/image2233.png"/><Relationship Id="rId1848" Type="http://schemas.openxmlformats.org/officeDocument/2006/relationships/hyperlink" Target="https://www.10kor.ru/catalog/kukolnye_teatry_dlya_detey/teatr_iz_fetra_na_lipuchkakh_kolobok/" TargetMode="External"/><Relationship Id="rId3063" Type="http://schemas.openxmlformats.org/officeDocument/2006/relationships/hyperlink" Target="https://www.10kor.ru/catalog/mozaiki_dlya_detey/plastmassovaya_mozaika_dlya_detey_super_120_elementov/" TargetMode="External"/><Relationship Id="rId3270" Type="http://schemas.openxmlformats.org/officeDocument/2006/relationships/image" Target="../media/image1639.png"/><Relationship Id="rId4114" Type="http://schemas.openxmlformats.org/officeDocument/2006/relationships/hyperlink" Target="https://www.10kor.ru/catalog/vyshivka/nabor_dlya_tvorchestva_vyshivka_koala_v_konverte/" TargetMode="External"/><Relationship Id="rId4321" Type="http://schemas.openxmlformats.org/officeDocument/2006/relationships/image" Target="../media/image2162.png"/><Relationship Id="rId191" Type="http://schemas.openxmlformats.org/officeDocument/2006/relationships/hyperlink" Target="https://www.10kor.ru/catalog/myagkiy_konstruktor_dlya_samykh_malenkikh_myagkie_kirpichiki/konstruktor_dlya_malenkikh_myagkie_kirpichiki_21_detal_s_kolesikami/" TargetMode="External"/><Relationship Id="rId1708" Type="http://schemas.openxmlformats.org/officeDocument/2006/relationships/hyperlink" Target="https://www.10kor.ru/catalog/derevyannye_igrushki/nastolnaya_derevyannaya_igra_memo_sovy_24_fishki_v_korobke/" TargetMode="External"/><Relationship Id="rId1915" Type="http://schemas.openxmlformats.org/officeDocument/2006/relationships/image" Target="../media/image959.png"/><Relationship Id="rId3130" Type="http://schemas.openxmlformats.org/officeDocument/2006/relationships/image" Target="../media/image1569.png"/><Relationship Id="rId2689" Type="http://schemas.openxmlformats.org/officeDocument/2006/relationships/hyperlink" Target="https://www.10kor.ru/catalog/detskie_kubiki/plastmassovye_kubiki_s_zagadkami_zhivotnye_4_shtuki/" TargetMode="External"/><Relationship Id="rId2896" Type="http://schemas.openxmlformats.org/officeDocument/2006/relationships/image" Target="../media/image1452.png"/><Relationship Id="rId3947" Type="http://schemas.openxmlformats.org/officeDocument/2006/relationships/image" Target="../media/image1975.png"/><Relationship Id="rId868" Type="http://schemas.openxmlformats.org/officeDocument/2006/relationships/image" Target="../media/image434.png"/><Relationship Id="rId1498" Type="http://schemas.openxmlformats.org/officeDocument/2006/relationships/image" Target="../media/image749.png"/><Relationship Id="rId2549" Type="http://schemas.openxmlformats.org/officeDocument/2006/relationships/image" Target="../media/image1278.png"/><Relationship Id="rId2756" Type="http://schemas.openxmlformats.org/officeDocument/2006/relationships/image" Target="../media/image1382.png"/><Relationship Id="rId2963" Type="http://schemas.openxmlformats.org/officeDocument/2006/relationships/hyperlink" Target="https://www.10kor.ru/catalog/derevyannye_konstruktory/konstruktor_derevyannyy_gidravlicheskiy_ekskavator/" TargetMode="External"/><Relationship Id="rId3807" Type="http://schemas.openxmlformats.org/officeDocument/2006/relationships/image" Target="../media/image1905.png"/><Relationship Id="rId728" Type="http://schemas.openxmlformats.org/officeDocument/2006/relationships/image" Target="../media/image364.png"/><Relationship Id="rId935" Type="http://schemas.openxmlformats.org/officeDocument/2006/relationships/hyperlink" Target="https://www.10kor.ru/catalog/nastolnye_igry/nastolnaya_igra_dlya_detey_moon_auction/" TargetMode="External"/><Relationship Id="rId1358" Type="http://schemas.openxmlformats.org/officeDocument/2006/relationships/image" Target="../media/image679.png"/><Relationship Id="rId1565" Type="http://schemas.openxmlformats.org/officeDocument/2006/relationships/hyperlink" Target="https://www.10kor.ru/catalog/magnitnye_igry/magnitnaya_igra_azbuka_s_zadaniyami_evropodves/" TargetMode="External"/><Relationship Id="rId1772" Type="http://schemas.openxmlformats.org/officeDocument/2006/relationships/hyperlink" Target="https://www.10kor.ru/catalog/nastolnye_igry/uvlekatelnaya_nastolnaya_igra_dlya_detey_tort_po_tarelochkam_uchim_drobi/" TargetMode="External"/><Relationship Id="rId2409" Type="http://schemas.openxmlformats.org/officeDocument/2006/relationships/image" Target="../media/image1208.png"/><Relationship Id="rId2616" Type="http://schemas.openxmlformats.org/officeDocument/2006/relationships/image" Target="../media/image1312.png"/><Relationship Id="rId64" Type="http://schemas.openxmlformats.org/officeDocument/2006/relationships/image" Target="../media/image32.png"/><Relationship Id="rId1218" Type="http://schemas.openxmlformats.org/officeDocument/2006/relationships/image" Target="../media/image609.png"/><Relationship Id="rId1425" Type="http://schemas.openxmlformats.org/officeDocument/2006/relationships/hyperlink" Target="https://www.10kor.ru/catalog/igrushki_dlya_detey/razvivayushchaya_igra_dlya_detey_pishi_stiray_dvumya_rukami_nabor_1_evropodves_/" TargetMode="External"/><Relationship Id="rId2823" Type="http://schemas.openxmlformats.org/officeDocument/2006/relationships/hyperlink" Target="https://www.10kor.ru/catalog/slepki_ruchek_i_nozhek/nabor_lapochka_otpechatki_ruchek_i_nozhek_mama_papa_i_ya/" TargetMode="External"/><Relationship Id="rId1632" Type="http://schemas.openxmlformats.org/officeDocument/2006/relationships/hyperlink" Target="https://www.10kor.ru/catalog/magnitnye_igry/magnity_moi_pervye_magnity_28_el_seriya_magnitnye_istorii/" TargetMode="External"/><Relationship Id="rId2199" Type="http://schemas.openxmlformats.org/officeDocument/2006/relationships/image" Target="../media/image1103.png"/><Relationship Id="rId3597" Type="http://schemas.openxmlformats.org/officeDocument/2006/relationships/image" Target="../media/image1801.png"/><Relationship Id="rId3457" Type="http://schemas.openxmlformats.org/officeDocument/2006/relationships/hyperlink" Target="https://www.10kor.ru/catalog/vyzhiganie_po_derevu/doska_dlya_vyzhiganiya_lev_a3_konvert/" TargetMode="External"/><Relationship Id="rId3664" Type="http://schemas.openxmlformats.org/officeDocument/2006/relationships/hyperlink" Target="https://www.10kor.ru/catalog/nabory_dlya_tvorchestva/dekor_svoimi_rukami_chaynyy_domik/" TargetMode="External"/><Relationship Id="rId3871" Type="http://schemas.openxmlformats.org/officeDocument/2006/relationships/image" Target="../media/image1937.png"/><Relationship Id="rId4508" Type="http://schemas.openxmlformats.org/officeDocument/2006/relationships/image" Target="../media/image2257.png"/><Relationship Id="rId378" Type="http://schemas.openxmlformats.org/officeDocument/2006/relationships/image" Target="../media/image189.png"/><Relationship Id="rId585" Type="http://schemas.openxmlformats.org/officeDocument/2006/relationships/hyperlink" Target="https://www.10kor.ru/catalog/nastolnye_igry/nastolnaya_igra_myau_matematika/" TargetMode="External"/><Relationship Id="rId792" Type="http://schemas.openxmlformats.org/officeDocument/2006/relationships/image" Target="../media/image396.png"/><Relationship Id="rId2059" Type="http://schemas.openxmlformats.org/officeDocument/2006/relationships/image" Target="../media/image1031.png"/><Relationship Id="rId2266" Type="http://schemas.openxmlformats.org/officeDocument/2006/relationships/hyperlink" Target="https://www.10kor.ru/catalog/pazly_dlya_detey/logopedicheskaya_igra_dlya_detey_logopazl_otrabotka_slozhnykh_zvukov_s_z_r_l/" TargetMode="External"/><Relationship Id="rId2473" Type="http://schemas.openxmlformats.org/officeDocument/2006/relationships/image" Target="../media/image1240.png"/><Relationship Id="rId2680" Type="http://schemas.openxmlformats.org/officeDocument/2006/relationships/image" Target="../media/image1344.png"/><Relationship Id="rId3317" Type="http://schemas.openxmlformats.org/officeDocument/2006/relationships/hyperlink" Target="https://www.10kor.ru/catalog/kukolnye_teatry_dlya_detey/kukla_perchatka_syn_kolya_dlya_domashnego_kukolnogo_teatra/" TargetMode="External"/><Relationship Id="rId3524" Type="http://schemas.openxmlformats.org/officeDocument/2006/relationships/hyperlink" Target="https://www.10kor.ru/catalog/vyzhiganie_po_derevu/doski_dlya_vyzhiganiya_gvardeyskiy_reaktivnyy_minomet_katyusha_1_sht/" TargetMode="External"/><Relationship Id="rId3731" Type="http://schemas.openxmlformats.org/officeDocument/2006/relationships/image" Target="../media/image1867.png"/><Relationship Id="rId238" Type="http://schemas.openxmlformats.org/officeDocument/2006/relationships/image" Target="../media/image119.png"/><Relationship Id="rId445" Type="http://schemas.openxmlformats.org/officeDocument/2006/relationships/hyperlink" Target="https://www.10kor.ru/catalog/nastolnye_igry/nastolnaya_igra_slovodel_seriya_aktiv_time/" TargetMode="External"/><Relationship Id="rId652" Type="http://schemas.openxmlformats.org/officeDocument/2006/relationships/image" Target="../media/image326.png"/><Relationship Id="rId1075" Type="http://schemas.openxmlformats.org/officeDocument/2006/relationships/hyperlink" Target="https://www.10kor.ru/catalog/shakhmaty_nardy_shashki/shakhmaty_v_seroy_plastikovoy_korobke_malye/" TargetMode="External"/><Relationship Id="rId1282" Type="http://schemas.openxmlformats.org/officeDocument/2006/relationships/image" Target="../media/image641.png"/><Relationship Id="rId2126" Type="http://schemas.openxmlformats.org/officeDocument/2006/relationships/hyperlink" Target="https://www.10kor.ru/catalog/pazly_dlya_detey/pazl_derevyannyy_mir_vokrug/" TargetMode="External"/><Relationship Id="rId2333" Type="http://schemas.openxmlformats.org/officeDocument/2006/relationships/image" Target="../media/image1170.png"/><Relationship Id="rId2540" Type="http://schemas.openxmlformats.org/officeDocument/2006/relationships/hyperlink" Target="https://www.10kor.ru/catalog/seriya_baby_toys/pazly_dlya_malyshey_vremena_goda_4_v_1_seriya_first_puzzle/" TargetMode="External"/><Relationship Id="rId305" Type="http://schemas.openxmlformats.org/officeDocument/2006/relationships/hyperlink" Target="https://www.10kor.ru/catalog/igrushki_dlya_detey/nabor_dlya_raskopok_volshebnye_kolechki_10_sokrovishch/" TargetMode="External"/><Relationship Id="rId512" Type="http://schemas.openxmlformats.org/officeDocument/2006/relationships/image" Target="../media/image256.png"/><Relationship Id="rId1142" Type="http://schemas.openxmlformats.org/officeDocument/2006/relationships/image" Target="../media/image571.png"/><Relationship Id="rId2400" Type="http://schemas.openxmlformats.org/officeDocument/2006/relationships/hyperlink" Target="https://www.10kor.ru/catalog/loto_dlya_detey_i_vzroslykh/loto_samyy_vnimatelnyy/" TargetMode="External"/><Relationship Id="rId4298" Type="http://schemas.openxmlformats.org/officeDocument/2006/relationships/hyperlink" Target="https://www.10kor.ru/catalog/nabory_dlya_tvorchestva/plyushevaya_igrushka_svoimi_rukami_mishka/" TargetMode="External"/><Relationship Id="rId1002" Type="http://schemas.openxmlformats.org/officeDocument/2006/relationships/image" Target="../media/image501.png"/><Relationship Id="rId4158" Type="http://schemas.openxmlformats.org/officeDocument/2006/relationships/hyperlink" Target="https://www.10kor.ru/catalog/nabory_dlya_vyshivaniya_krestikom_s_pyaltsami_i_igloy/nabor_dlya_vyshivaniya_krestikom_s_pyaltsami_i_igloy_rybka/" TargetMode="External"/><Relationship Id="rId4365" Type="http://schemas.openxmlformats.org/officeDocument/2006/relationships/image" Target="../media/image2184.png"/><Relationship Id="rId1959" Type="http://schemas.openxmlformats.org/officeDocument/2006/relationships/image" Target="../media/image981.png"/><Relationship Id="rId3174" Type="http://schemas.openxmlformats.org/officeDocument/2006/relationships/image" Target="../media/image1591.png"/><Relationship Id="rId4018" Type="http://schemas.openxmlformats.org/officeDocument/2006/relationships/hyperlink" Target="https://www.10kor.ru/catalog/applikatsiya_businami/applikatsiya_businami_printsessa_anfisa_nabor_dlya_tvorchestva/" TargetMode="External"/><Relationship Id="rId4572" Type="http://schemas.openxmlformats.org/officeDocument/2006/relationships/hyperlink" Target="https://www.10kor.ru/catalog/nastolnye_igry/nastolnaya_igra_dlya_detey_ktoyazhka_zima_28_kartochek/" TargetMode="External"/><Relationship Id="rId1819" Type="http://schemas.openxmlformats.org/officeDocument/2006/relationships/image" Target="../media/image911.png"/><Relationship Id="rId3381" Type="http://schemas.openxmlformats.org/officeDocument/2006/relationships/hyperlink" Target="https://www.10kor.ru/catalog/nabory_dlya_tvorchestva/nabor_dlya_sozdaniya_barelefa_druzya/" TargetMode="External"/><Relationship Id="rId4225" Type="http://schemas.openxmlformats.org/officeDocument/2006/relationships/image" Target="../media/image2114.png"/><Relationship Id="rId4432" Type="http://schemas.openxmlformats.org/officeDocument/2006/relationships/hyperlink" Target="https://www.10kor.ru/catalog/igrushechnoe_oruzhie/detskoe_plastikovoe_oruzhie_nabor_klinkov_tsveta_v_assortimente/" TargetMode="External"/><Relationship Id="rId2190" Type="http://schemas.openxmlformats.org/officeDocument/2006/relationships/hyperlink" Target="https://www.10kor.ru/catalog/igrushki_dlya_detey/razvivayushchaya_igra_dlya_malenkikh_raznotsvetnye_kruzhochki_bolshoe_puteshestvie_seriya_uchis_igraya/" TargetMode="External"/><Relationship Id="rId3034" Type="http://schemas.openxmlformats.org/officeDocument/2006/relationships/image" Target="../media/image1521.png"/><Relationship Id="rId3241" Type="http://schemas.openxmlformats.org/officeDocument/2006/relationships/hyperlink" Target="https://www.10kor.ru/catalog/kukolnye_teatry_dlya_detey/palchikovyy_kukolnyy_teatr_lesnye_zhiteli/" TargetMode="External"/><Relationship Id="rId162" Type="http://schemas.openxmlformats.org/officeDocument/2006/relationships/image" Target="../media/image81.png"/><Relationship Id="rId2050" Type="http://schemas.openxmlformats.org/officeDocument/2006/relationships/hyperlink" Target="https://www.10kor.ru/catalog/pazly_dlya_detey/troynye_derevyannye_pazly_dlya_detey_veselyy_zoopark_24_elementa/" TargetMode="External"/><Relationship Id="rId3101" Type="http://schemas.openxmlformats.org/officeDocument/2006/relationships/hyperlink" Target="https://www.10kor.ru/catalog/mozaiki_dlya_detey/detskaya_mozaika_shestigrannaya_sova_152_elementa/" TargetMode="External"/><Relationship Id="rId979" Type="http://schemas.openxmlformats.org/officeDocument/2006/relationships/hyperlink" Target="https://www.10kor.ru/catalog/nastolnye_igry/nastolnaya_igra_na_odnoy_volne_dlya_podrostkov/" TargetMode="External"/><Relationship Id="rId839" Type="http://schemas.openxmlformats.org/officeDocument/2006/relationships/hyperlink" Target="https://www.10kor.ru/catalog/nastolnye_igry/nastolnaya_igra_dlya_bolshoy_kompanii_slengbitva_okey_bumer/" TargetMode="External"/><Relationship Id="rId1469" Type="http://schemas.openxmlformats.org/officeDocument/2006/relationships/hyperlink" Target="https://www.10kor.ru/catalog/magnitnye_igry/magnitnaya_igra_golovolomka_dlya_detey_tangram_serdtse_evropodves/" TargetMode="External"/><Relationship Id="rId2867" Type="http://schemas.openxmlformats.org/officeDocument/2006/relationships/hyperlink" Target="https://www.10kor.ru/catalog/metallicheskie_konstruktory/konstruktor_metallicheskiy_dlya_urokov_truda_zhivotnye_afriki/" TargetMode="External"/><Relationship Id="rId3918" Type="http://schemas.openxmlformats.org/officeDocument/2006/relationships/hyperlink" Target="https://www.10kor.ru/catalog/applikatsiya_samokleyashchayasya/nabor_dlya_tvorchestva_applikatsiya_ezhik_4_tsv_200_el/" TargetMode="External"/><Relationship Id="rId4082" Type="http://schemas.openxmlformats.org/officeDocument/2006/relationships/hyperlink" Target="https://www.10kor.ru/catalog/pesochnye_freski/pesochnaya_freska_dobryy_slonik/" TargetMode="External"/><Relationship Id="rId1676" Type="http://schemas.openxmlformats.org/officeDocument/2006/relationships/hyperlink" Target="https://www.10kor.ru/catalog/nastolnye_igry/razvivayushchaya_nastolnaya_igra_vodnyy_mir_memo_32_kartochki/" TargetMode="External"/><Relationship Id="rId1883" Type="http://schemas.openxmlformats.org/officeDocument/2006/relationships/image" Target="../media/image943.png"/><Relationship Id="rId2727" Type="http://schemas.openxmlformats.org/officeDocument/2006/relationships/hyperlink" Target="https://www.10kor.ru/catalog/detskie_kubiki/plastmassovye_kubiki_domashnie_zhivotnye_i_ikh_malyshi_8_shtuk/" TargetMode="External"/><Relationship Id="rId2934" Type="http://schemas.openxmlformats.org/officeDocument/2006/relationships/image" Target="../media/image1471.png"/><Relationship Id="rId906" Type="http://schemas.openxmlformats.org/officeDocument/2006/relationships/image" Target="../media/image453.png"/><Relationship Id="rId1329" Type="http://schemas.openxmlformats.org/officeDocument/2006/relationships/hyperlink" Target="https://www.10kor.ru/catalog/elektroviktoriny_dlya_detey/elektroviktorina_dlya_malyshey_uchis_igraya/" TargetMode="External"/><Relationship Id="rId1536" Type="http://schemas.openxmlformats.org/officeDocument/2006/relationships/image" Target="../media/image768.png"/><Relationship Id="rId1743" Type="http://schemas.openxmlformats.org/officeDocument/2006/relationships/image" Target="../media/image873.png"/><Relationship Id="rId1950" Type="http://schemas.openxmlformats.org/officeDocument/2006/relationships/hyperlink" Target="https://www.10kor.ru/catalog/igrushki_dlya_detey/razvivayushchaya_igra_spirograf_neyropsikhologicheskiy_trenazher/" TargetMode="External"/><Relationship Id="rId35" Type="http://schemas.openxmlformats.org/officeDocument/2006/relationships/hyperlink" Target="https://www.10kor.ru/catalog/nastolno_pechatnye_igry/nastolnaya_igra_khodilka_s_zhestkim_polem_priklyucheniya_chippolino_priklyucheniya_buratino/" TargetMode="External"/><Relationship Id="rId1603" Type="http://schemas.openxmlformats.org/officeDocument/2006/relationships/image" Target="../media/image803.png"/><Relationship Id="rId1810" Type="http://schemas.openxmlformats.org/officeDocument/2006/relationships/hyperlink" Target="https://www.10kor.ru/catalog/igry_i_igrushki_serii_10kor_plastic/plastik_na_lipuchkakh_vremena_goda/" TargetMode="External"/><Relationship Id="rId3568" Type="http://schemas.openxmlformats.org/officeDocument/2006/relationships/hyperlink" Target="https://www.10kor.ru/catalog/vyzhiganie_po_derevu/nabor_dosok_s_kartinkami_dlya_vyzhiganiya_i_rospisi_vodnyy_mir_5_shtuk/" TargetMode="External"/><Relationship Id="rId3775" Type="http://schemas.openxmlformats.org/officeDocument/2006/relationships/image" Target="../media/image1889.png"/><Relationship Id="rId3982" Type="http://schemas.openxmlformats.org/officeDocument/2006/relationships/hyperlink" Target="https://www.10kor.ru/catalog/nabory_dlya_tvorchestva/applikatsiya_dlya_detey_utyenok_4_tsveta_200_elementov/" TargetMode="External"/><Relationship Id="rId4619" Type="http://schemas.openxmlformats.org/officeDocument/2006/relationships/image" Target="../media/image2316.png"/><Relationship Id="rId489" Type="http://schemas.openxmlformats.org/officeDocument/2006/relationships/hyperlink" Target="https://www.10kor.ru/catalog/morskie_i_tankovye_boi/morskoy_boy_nastolnaya_igra/" TargetMode="External"/><Relationship Id="rId696" Type="http://schemas.openxmlformats.org/officeDocument/2006/relationships/image" Target="../media/image348.png"/><Relationship Id="rId2377" Type="http://schemas.openxmlformats.org/officeDocument/2006/relationships/image" Target="../media/image1192.png"/><Relationship Id="rId2584" Type="http://schemas.openxmlformats.org/officeDocument/2006/relationships/hyperlink" Target="https://www.10kor.ru/catalog/pazly_dlya_detey/pazl_v_ramke_ptichki_4_el_14_5_10_5_sm/" TargetMode="External"/><Relationship Id="rId2791" Type="http://schemas.openxmlformats.org/officeDocument/2006/relationships/hyperlink" Target="https://www.10kor.ru/catalog/detskie_kubiki/razvivayushchie_kubiki_dlya_umnikov_uchimsya_chitat_12_shtuk/" TargetMode="External"/><Relationship Id="rId3428" Type="http://schemas.openxmlformats.org/officeDocument/2006/relationships/image" Target="../media/image1718.png"/><Relationship Id="rId3635" Type="http://schemas.openxmlformats.org/officeDocument/2006/relationships/image" Target="../media/image1820.png"/><Relationship Id="rId349" Type="http://schemas.openxmlformats.org/officeDocument/2006/relationships/hyperlink" Target="https://www.10kor.ru/catalog/igrushki_dlya_detey/raskopki_dlya_detey_serdechko_6_sokrovishch/" TargetMode="External"/><Relationship Id="rId556" Type="http://schemas.openxmlformats.org/officeDocument/2006/relationships/image" Target="../media/image278.png"/><Relationship Id="rId763" Type="http://schemas.openxmlformats.org/officeDocument/2006/relationships/hyperlink" Target="https://www.10kor.ru/catalog/nastolnye_igry/kartochnaya_nastolnaya_igra_vampirskaya_mafiya/" TargetMode="External"/><Relationship Id="rId1186" Type="http://schemas.openxmlformats.org/officeDocument/2006/relationships/image" Target="../media/image593.png"/><Relationship Id="rId1393" Type="http://schemas.openxmlformats.org/officeDocument/2006/relationships/hyperlink" Target="https://www.10kor.ru/catalog/igry_dlya_kompanii/nastolnaya_igra_pole_chudes/" TargetMode="External"/><Relationship Id="rId2237" Type="http://schemas.openxmlformats.org/officeDocument/2006/relationships/image" Target="../media/image1122.png"/><Relationship Id="rId2444" Type="http://schemas.openxmlformats.org/officeDocument/2006/relationships/hyperlink" Target="https://www.10kor.ru/catalog/igrushki_dlya_detey/razvivayushchiy_shnurovalnyy_planshet_babochka/" TargetMode="External"/><Relationship Id="rId3842" Type="http://schemas.openxmlformats.org/officeDocument/2006/relationships/hyperlink" Target="https://www.10kor.ru/catalog/nabory_dlya_tvorchestva/nabor_dlya_opytov_zvezdnaya_istoriya_letayushchaya_tarelka/" TargetMode="External"/><Relationship Id="rId209" Type="http://schemas.openxmlformats.org/officeDocument/2006/relationships/hyperlink" Target="https://www.10kor.ru/catalog/seriya_baby_toys/knizhka_shurshalka_shur_shim_mama_i_malysh_4_str/" TargetMode="External"/><Relationship Id="rId416" Type="http://schemas.openxmlformats.org/officeDocument/2006/relationships/image" Target="../media/image208.png"/><Relationship Id="rId970" Type="http://schemas.openxmlformats.org/officeDocument/2006/relationships/image" Target="../media/image485.png"/><Relationship Id="rId1046" Type="http://schemas.openxmlformats.org/officeDocument/2006/relationships/image" Target="../media/image523.png"/><Relationship Id="rId1253" Type="http://schemas.openxmlformats.org/officeDocument/2006/relationships/hyperlink" Target="https://www.10kor.ru/catalog/nastolnye_igry/nastolnaya_matematicheskaya_igra_khodilka_ubegi_ot_monstra/" TargetMode="External"/><Relationship Id="rId2651" Type="http://schemas.openxmlformats.org/officeDocument/2006/relationships/hyperlink" Target="https://www.10kor.ru/catalog/polovinki/igra_obuchayushchaya_khochu_kushat_serii_polovinki/" TargetMode="External"/><Relationship Id="rId3702" Type="http://schemas.openxmlformats.org/officeDocument/2006/relationships/hyperlink" Target="https://www.10kor.ru/catalog/raznoe/plakat_raskraska_dlya_detey_morskoy_port_format_a1/" TargetMode="External"/><Relationship Id="rId623" Type="http://schemas.openxmlformats.org/officeDocument/2006/relationships/hyperlink" Target="https://www.10kor.ru/catalog/nastolnye_igry/nastolnaya_igra_peredvigay/" TargetMode="External"/><Relationship Id="rId830" Type="http://schemas.openxmlformats.org/officeDocument/2006/relationships/image" Target="../media/image415.png"/><Relationship Id="rId1460" Type="http://schemas.openxmlformats.org/officeDocument/2006/relationships/image" Target="../media/image730.png"/><Relationship Id="rId2304" Type="http://schemas.openxmlformats.org/officeDocument/2006/relationships/hyperlink" Target="https://www.10kor.ru/catalog/igry_iz_dereva/domino_v_derevyannoy_korobke/" TargetMode="External"/><Relationship Id="rId2511" Type="http://schemas.openxmlformats.org/officeDocument/2006/relationships/image" Target="../media/image1259.png"/><Relationship Id="rId1113" Type="http://schemas.openxmlformats.org/officeDocument/2006/relationships/hyperlink" Target="https://www.10kor.ru/catalog/shakhmaty_nardy_shashki/igra_nastolnaya_shakhmaty_i_shashki_plastikovye_figury_derevyannaya_doska_pole_29kh29_sm/" TargetMode="External"/><Relationship Id="rId1320" Type="http://schemas.openxmlformats.org/officeDocument/2006/relationships/image" Target="../media/image660.png"/><Relationship Id="rId4269" Type="http://schemas.openxmlformats.org/officeDocument/2006/relationships/image" Target="../media/image2136.png"/><Relationship Id="rId4476" Type="http://schemas.openxmlformats.org/officeDocument/2006/relationships/hyperlink" Target="https://www.10kor.ru/catalog/nabory_dlya_tvorchestva/nabor_dlya_tvorchestva_applikatsiya_yelochnye_ukrasheniya/" TargetMode="External"/><Relationship Id="rId3078" Type="http://schemas.openxmlformats.org/officeDocument/2006/relationships/image" Target="../media/image1543.png"/><Relationship Id="rId3285" Type="http://schemas.openxmlformats.org/officeDocument/2006/relationships/hyperlink" Target="https://www.10kor.ru/catalog/kukolnye_teatry_dlya_detey/kukolnyy_teatr_kukla_perchatka_ezhik/" TargetMode="External"/><Relationship Id="rId3492" Type="http://schemas.openxmlformats.org/officeDocument/2006/relationships/image" Target="../media/image1750.png"/><Relationship Id="rId4129" Type="http://schemas.openxmlformats.org/officeDocument/2006/relationships/image" Target="../media/image2066.png"/><Relationship Id="rId4336" Type="http://schemas.openxmlformats.org/officeDocument/2006/relationships/hyperlink" Target="https://www.10kor.ru/catalog/detskie_igrushki_iz_fetra/myagkaya_igrushka_iz_fetra_sovenok/" TargetMode="External"/><Relationship Id="rId4543" Type="http://schemas.openxmlformats.org/officeDocument/2006/relationships/hyperlink" Target="https://www.10kor.ru/catalog/nabory_dlya_tvorchestva/nabor_dlya_dekora_svoimi_rukami_rozhdestvenskaya_derevnya_s_girlyandoy/" TargetMode="External"/><Relationship Id="rId2094" Type="http://schemas.openxmlformats.org/officeDocument/2006/relationships/hyperlink" Target="https://www.10kor.ru/catalog/pazly_dlya_detey/pazl_derevyannyy_drobi/" TargetMode="External"/><Relationship Id="rId3145" Type="http://schemas.openxmlformats.org/officeDocument/2006/relationships/hyperlink" Target="https://www.10kor.ru/catalog/magnitnye_doski_dlya_detey/doska_markernaya_magnitnaya_6/" TargetMode="External"/><Relationship Id="rId3352" Type="http://schemas.openxmlformats.org/officeDocument/2006/relationships/image" Target="../media/image1680.png"/><Relationship Id="rId4403" Type="http://schemas.openxmlformats.org/officeDocument/2006/relationships/image" Target="../media/image2203.png"/><Relationship Id="rId4610" Type="http://schemas.openxmlformats.org/officeDocument/2006/relationships/image" Target="../media/image2309.png"/><Relationship Id="rId273" Type="http://schemas.openxmlformats.org/officeDocument/2006/relationships/hyperlink" Target="https://www.10kor.ru/catalog/igrushki_dlya_detey/raskopki_dlya_detey_yunyy_arkheolog_9_artefaktov/" TargetMode="External"/><Relationship Id="rId480" Type="http://schemas.openxmlformats.org/officeDocument/2006/relationships/image" Target="../media/image240.png"/><Relationship Id="rId2161" Type="http://schemas.openxmlformats.org/officeDocument/2006/relationships/image" Target="../media/image1082.png"/><Relationship Id="rId3005" Type="http://schemas.openxmlformats.org/officeDocument/2006/relationships/hyperlink" Target="https://www.10kor.ru/catalog/seriya_baby_toys/mozaika_dlya_samykh_malenkikh_rybka_4_tsveta_34_elementa/" TargetMode="External"/><Relationship Id="rId3212" Type="http://schemas.openxmlformats.org/officeDocument/2006/relationships/image" Target="../media/image1610.png"/><Relationship Id="rId133" Type="http://schemas.openxmlformats.org/officeDocument/2006/relationships/hyperlink" Target="https://www.10kor.ru/catalog/seriya_baby_toys/nastolnaya_igra_doroga_k_domu_baby_toys_games/" TargetMode="External"/><Relationship Id="rId340" Type="http://schemas.openxmlformats.org/officeDocument/2006/relationships/image" Target="../media/image170.png"/><Relationship Id="rId2021" Type="http://schemas.openxmlformats.org/officeDocument/2006/relationships/image" Target="../media/image1012.png"/><Relationship Id="rId200" Type="http://schemas.openxmlformats.org/officeDocument/2006/relationships/image" Target="../media/image100.png"/><Relationship Id="rId2978" Type="http://schemas.openxmlformats.org/officeDocument/2006/relationships/image" Target="../media/image1493.png"/><Relationship Id="rId4193" Type="http://schemas.openxmlformats.org/officeDocument/2006/relationships/image" Target="../media/image2098.png"/><Relationship Id="rId1787" Type="http://schemas.openxmlformats.org/officeDocument/2006/relationships/image" Target="../media/image895.png"/><Relationship Id="rId1994" Type="http://schemas.openxmlformats.org/officeDocument/2006/relationships/hyperlink" Target="https://www.10kor.ru/catalog/pazly_dlya_detey/derevyannyy_pazl_dlya_detey_mama_i_malysh_kto_chto_est_18_elementov/" TargetMode="External"/><Relationship Id="rId2838" Type="http://schemas.openxmlformats.org/officeDocument/2006/relationships/image" Target="../media/image1423.png"/><Relationship Id="rId79" Type="http://schemas.openxmlformats.org/officeDocument/2006/relationships/hyperlink" Target="https://www.10kor.ru/catalog/nastolnye_igry/nastolnaya_igra_bashnya_na_tarelke_seriya_aktiv_time/" TargetMode="External"/><Relationship Id="rId1647" Type="http://schemas.openxmlformats.org/officeDocument/2006/relationships/image" Target="../media/image825.png"/><Relationship Id="rId1854" Type="http://schemas.openxmlformats.org/officeDocument/2006/relationships/hyperlink" Target="https://www.10kor.ru/catalog/detskie_igrushki_iz_fetra/nabor_iz_fetra_na_lipuchkakh_tri_porosenka_evropodves/" TargetMode="External"/><Relationship Id="rId2905" Type="http://schemas.openxmlformats.org/officeDocument/2006/relationships/hyperlink" Target="https://www.10kor.ru/catalog/metallicheskie_konstruktory/detskiy_metallicheskiy_konstruktor_s_podvizhnymi_detalyami_mashinka/" TargetMode="External"/><Relationship Id="rId4053" Type="http://schemas.openxmlformats.org/officeDocument/2006/relationships/image" Target="../media/image2028.png"/><Relationship Id="rId4260" Type="http://schemas.openxmlformats.org/officeDocument/2006/relationships/hyperlink" Target="https://www.10kor.ru/catalog/igrushki_dlya_detey/brelok_myagkaya_igrushka_svoimi_rukami_sovyenok/" TargetMode="External"/><Relationship Id="rId1507" Type="http://schemas.openxmlformats.org/officeDocument/2006/relationships/hyperlink" Target="https://www.10kor.ru/catalog/magnitnye_istorii/magnitnaya_igra_odevashki_nastya/" TargetMode="External"/><Relationship Id="rId1714" Type="http://schemas.openxmlformats.org/officeDocument/2006/relationships/hyperlink" Target="https://www.10kor.ru/catalog/loto_dlya_detey_i_vzroslykh/derevyannoe_loto_dlya_detey_memo_parnye_kartinki/" TargetMode="External"/><Relationship Id="rId4120" Type="http://schemas.openxmlformats.org/officeDocument/2006/relationships/hyperlink" Target="https://www.10kor.ru/catalog/vyshivka/nabor_dlya_tvorchestva_vyshivka_milyy_dom_v_konverte/" TargetMode="External"/><Relationship Id="rId1921" Type="http://schemas.openxmlformats.org/officeDocument/2006/relationships/image" Target="../media/image962.png"/><Relationship Id="rId3679" Type="http://schemas.openxmlformats.org/officeDocument/2006/relationships/image" Target="../media/image1841.png"/><Relationship Id="rId2488" Type="http://schemas.openxmlformats.org/officeDocument/2006/relationships/hyperlink" Target="https://www.10kor.ru/catalog/seriya_baby_toys/pazl_first_puzzle_vremena_goda_osen_42_elementa/" TargetMode="External"/><Relationship Id="rId3886" Type="http://schemas.openxmlformats.org/officeDocument/2006/relationships/hyperlink" Target="https://www.10kor.ru/catalog/nabory_dlya_tvorchestva/applikatsiya_iz_tishyu_lev/" TargetMode="External"/><Relationship Id="rId1297" Type="http://schemas.openxmlformats.org/officeDocument/2006/relationships/hyperlink" Target="https://www.10kor.ru/catalog/nastolnye_igry/nastolnaya_igra_arena_polov_18/" TargetMode="External"/><Relationship Id="rId2695" Type="http://schemas.openxmlformats.org/officeDocument/2006/relationships/hyperlink" Target="https://www.10kor.ru/catalog/detskie_kubiki/plastmassovye_kubiki_s_zagadkami_tekhnika_4_shtuki/" TargetMode="External"/><Relationship Id="rId3539" Type="http://schemas.openxmlformats.org/officeDocument/2006/relationships/image" Target="../media/image1774.png"/><Relationship Id="rId3746" Type="http://schemas.openxmlformats.org/officeDocument/2006/relationships/hyperlink" Target="https://www.10kor.ru/catalog/nabory_dlya_tvorchestva/kruzhka_pod_rospis_tsvetochki_s_kraskami/" TargetMode="External"/><Relationship Id="rId3953" Type="http://schemas.openxmlformats.org/officeDocument/2006/relationships/image" Target="../media/image1978.png"/><Relationship Id="rId667" Type="http://schemas.openxmlformats.org/officeDocument/2006/relationships/hyperlink" Target="https://www.10kor.ru/catalog/igry_v_tabakerke/nastolnaya_igra_gadanie_na_bobakh_iz_serii_igry_v_tabakerke/" TargetMode="External"/><Relationship Id="rId874" Type="http://schemas.openxmlformats.org/officeDocument/2006/relationships/image" Target="../media/image437.png"/><Relationship Id="rId2348" Type="http://schemas.openxmlformats.org/officeDocument/2006/relationships/hyperlink" Target="https://www.10kor.ru/catalog/seriya_baby_toys/loto_dlya_malyshey_zveryata_4_kartochki_24_fishki_baby_toys/" TargetMode="External"/><Relationship Id="rId2555" Type="http://schemas.openxmlformats.org/officeDocument/2006/relationships/image" Target="../media/image1281.png"/><Relationship Id="rId2762" Type="http://schemas.openxmlformats.org/officeDocument/2006/relationships/image" Target="../media/image1385.png"/><Relationship Id="rId3606" Type="http://schemas.openxmlformats.org/officeDocument/2006/relationships/hyperlink" Target="https://www.10kor.ru/catalog/nabory_dlya_tvorchestva/rospis_po_derevu_na_spilakh_sova_spil/" TargetMode="External"/><Relationship Id="rId3813" Type="http://schemas.openxmlformats.org/officeDocument/2006/relationships/image" Target="../media/image1908.png"/><Relationship Id="rId527" Type="http://schemas.openxmlformats.org/officeDocument/2006/relationships/hyperlink" Target="https://www.10kor.ru/catalog/nastolnye_igry/nastolnaya_igra_rikoshet/" TargetMode="External"/><Relationship Id="rId734" Type="http://schemas.openxmlformats.org/officeDocument/2006/relationships/image" Target="../media/image367.png"/><Relationship Id="rId941" Type="http://schemas.openxmlformats.org/officeDocument/2006/relationships/hyperlink" Target="https://www.10kor.ru/catalog/nastolnye_igry/nastolnaya_igra_gde_logika_naydi_svyaz_10/" TargetMode="External"/><Relationship Id="rId1157" Type="http://schemas.openxmlformats.org/officeDocument/2006/relationships/hyperlink" Target="https://www.10kor.ru/catalog/nastolnye_igry/nastolnaya_igra_dlya_bolshoy_kompanii_kto_ya_est_seriya_aktiv_time/" TargetMode="External"/><Relationship Id="rId1364" Type="http://schemas.openxmlformats.org/officeDocument/2006/relationships/image" Target="../media/image682.png"/><Relationship Id="rId1571" Type="http://schemas.openxmlformats.org/officeDocument/2006/relationships/hyperlink" Target="https://www.10kor.ru/catalog/magnitnye_istorii/magnitnaya_igra_moi_lyubimye_tsvetochki/" TargetMode="External"/><Relationship Id="rId2208" Type="http://schemas.openxmlformats.org/officeDocument/2006/relationships/hyperlink" Target="https://www.10kor.ru/catalog/nastolnye_igry/obuchayushchaya_nastolnaya_igra_dlya_malyshey_chudo_bukvy_uchis_igraya/" TargetMode="External"/><Relationship Id="rId2415" Type="http://schemas.openxmlformats.org/officeDocument/2006/relationships/image" Target="../media/image1211.png"/><Relationship Id="rId2622" Type="http://schemas.openxmlformats.org/officeDocument/2006/relationships/image" Target="../media/image1315.png"/><Relationship Id="rId70" Type="http://schemas.openxmlformats.org/officeDocument/2006/relationships/image" Target="../media/image35.png"/><Relationship Id="rId801" Type="http://schemas.openxmlformats.org/officeDocument/2006/relationships/hyperlink" Target="https://www.10kor.ru/catalog/nastolnye_igry/nastolnaya_igra_dlya_bolshoy_kompanii_sumburnyy_kviz_znatok_slov/" TargetMode="External"/><Relationship Id="rId1017" Type="http://schemas.openxmlformats.org/officeDocument/2006/relationships/hyperlink" Target="https://www.10kor.ru/catalog/nastolnye_igry/veselaya_nastolnaya_igra_obyasnyalka_proiznesi_naoborot_seriya_aktiv_time/" TargetMode="External"/><Relationship Id="rId1224" Type="http://schemas.openxmlformats.org/officeDocument/2006/relationships/image" Target="../media/image612.png"/><Relationship Id="rId1431" Type="http://schemas.openxmlformats.org/officeDocument/2006/relationships/hyperlink" Target="https://www.10kor.ru/catalog/klassicheskie_igry/igry_v_dorogu_taktik_turnir/" TargetMode="External"/><Relationship Id="rId4587" Type="http://schemas.openxmlformats.org/officeDocument/2006/relationships/image" Target="../media/image2297.png"/><Relationship Id="rId3189" Type="http://schemas.openxmlformats.org/officeDocument/2006/relationships/hyperlink" Target="https://www.10kor.ru/catalog/magnitnaya_azbuka_dlya_malyshey/azbuka_derevyannaya_na_magnitakh/" TargetMode="External"/><Relationship Id="rId3396" Type="http://schemas.openxmlformats.org/officeDocument/2006/relationships/image" Target="../media/image1702.png"/><Relationship Id="rId4447" Type="http://schemas.openxmlformats.org/officeDocument/2006/relationships/image" Target="../media/image2225.png"/><Relationship Id="rId3049" Type="http://schemas.openxmlformats.org/officeDocument/2006/relationships/hyperlink" Target="https://www.10kor.ru/catalog/mozaiki_dlya_detey/plastmassovaya_magnitnaya_mozaika_180_elementov/" TargetMode="External"/><Relationship Id="rId3256" Type="http://schemas.openxmlformats.org/officeDocument/2006/relationships/image" Target="../media/image1632.png"/><Relationship Id="rId3463" Type="http://schemas.openxmlformats.org/officeDocument/2006/relationships/hyperlink" Target="https://www.10kor.ru/catalog/vyzhiganie_po_derevu/doska_s_risunkom_dlya_vyzhiganiya_filin_a3_konvert/" TargetMode="External"/><Relationship Id="rId4307" Type="http://schemas.openxmlformats.org/officeDocument/2006/relationships/image" Target="../media/image2155.png"/><Relationship Id="rId177" Type="http://schemas.openxmlformats.org/officeDocument/2006/relationships/hyperlink" Target="https://www.10kor.ru/catalog/myagkiy_konstruktor_dlya_samykh_malenkikh_myagkie_kirpichiki/myagkie_kirpichiki_konstruktor_iz_myagkogo_materiala_dlya_samykh_malenkikh_9_detaley/" TargetMode="External"/><Relationship Id="rId384" Type="http://schemas.openxmlformats.org/officeDocument/2006/relationships/image" Target="../media/image192.png"/><Relationship Id="rId591" Type="http://schemas.openxmlformats.org/officeDocument/2006/relationships/hyperlink" Target="https://www.10kor.ru/catalog/nastolnye_igry/nastolnaya_igra_smotri_v_oba/" TargetMode="External"/><Relationship Id="rId2065" Type="http://schemas.openxmlformats.org/officeDocument/2006/relationships/image" Target="../media/image1034.png"/><Relationship Id="rId2272" Type="http://schemas.openxmlformats.org/officeDocument/2006/relationships/hyperlink" Target="https://www.10kor.ru/catalog/igroteka_ekolyat/nastolnaya_igra_khodilka_ekolyata_zhdem_tvoey_pomoshchi/" TargetMode="External"/><Relationship Id="rId3116" Type="http://schemas.openxmlformats.org/officeDocument/2006/relationships/image" Target="../media/image1562.png"/><Relationship Id="rId3670" Type="http://schemas.openxmlformats.org/officeDocument/2006/relationships/hyperlink" Target="https://www.10kor.ru/catalog/nabory_dlya_tvorchestva/raskraska_dlya_detey_sovushka_s_kistochkoy_i_kraskami/" TargetMode="External"/><Relationship Id="rId4514" Type="http://schemas.openxmlformats.org/officeDocument/2006/relationships/image" Target="../media/image2260.png"/><Relationship Id="rId244" Type="http://schemas.openxmlformats.org/officeDocument/2006/relationships/image" Target="../media/image122.png"/><Relationship Id="rId1081" Type="http://schemas.openxmlformats.org/officeDocument/2006/relationships/hyperlink" Target="https://www.10kor.ru/catalog/shakhmaty_nardy_shashki/shashki_i_nardy_bolshie/" TargetMode="External"/><Relationship Id="rId3323" Type="http://schemas.openxmlformats.org/officeDocument/2006/relationships/hyperlink" Target="https://www.10kor.ru/catalog/kukolnye_teatry_dlya_detey/domashniy_kukolnyy_teatr_masha_i_medved_seriya_bi_ba_bo_6_kukol_perchatok/" TargetMode="External"/><Relationship Id="rId3530" Type="http://schemas.openxmlformats.org/officeDocument/2006/relationships/hyperlink" Target="https://www.10kor.ru/catalog/vyzhiganie_po_derevu/doski_dlya_vyzhiganiya_tank_t_80um1_bars_1_sht/" TargetMode="External"/><Relationship Id="rId451" Type="http://schemas.openxmlformats.org/officeDocument/2006/relationships/hyperlink" Target="https://www.10kor.ru/catalog/igry_dlya_kompanii/nastolnaya_igra_slovodel_kartonnyy_zelenyy/" TargetMode="External"/><Relationship Id="rId2132" Type="http://schemas.openxmlformats.org/officeDocument/2006/relationships/hyperlink" Target="https://www.10kor.ru/catalog/pazly_dlya_detey/pazl_derevyannyy_ferma_shestigrannik/" TargetMode="External"/><Relationship Id="rId104" Type="http://schemas.openxmlformats.org/officeDocument/2006/relationships/image" Target="../media/image52.png"/><Relationship Id="rId311" Type="http://schemas.openxmlformats.org/officeDocument/2006/relationships/hyperlink" Target="https://www.10kor.ru/catalog/igrushki_dlya_detey/nabor_dlya_raskopok_zamok_s_privideniyami_5_svetyashchikhsya_elementov/" TargetMode="External"/><Relationship Id="rId1898" Type="http://schemas.openxmlformats.org/officeDocument/2006/relationships/hyperlink" Target="https://www.10kor.ru/catalog/seriya_baby_toys/nastolnaya_igra_umnyy_shoping_baby_toys_games/" TargetMode="External"/><Relationship Id="rId2949" Type="http://schemas.openxmlformats.org/officeDocument/2006/relationships/hyperlink" Target="https://www.10kor.ru/catalog/detskie_konstruktory_baby_blocks/plastikovyy_konstruktor_dlya_malenkikh_baby_blocks_60_detaley_sumka/" TargetMode="External"/><Relationship Id="rId4097" Type="http://schemas.openxmlformats.org/officeDocument/2006/relationships/image" Target="../media/image2050.png"/><Relationship Id="rId1758" Type="http://schemas.openxmlformats.org/officeDocument/2006/relationships/hyperlink" Target="https://www.10kor.ru/catalog/seriya_baby_toys/nastolnaya_igra_azbuka_dlya_samykh_malenkikh_baby_toys/" TargetMode="External"/><Relationship Id="rId2809" Type="http://schemas.openxmlformats.org/officeDocument/2006/relationships/hyperlink" Target="https://www.10kor.ru/catalog/detskie_kubiki/taktilnye_kubiki_6_shtuk/" TargetMode="External"/><Relationship Id="rId4164" Type="http://schemas.openxmlformats.org/officeDocument/2006/relationships/hyperlink" Target="https://www.10kor.ru/catalog/nabory_dlya_vyshivaniya_krestikom_s_pyaltsami_i_igloy/nabor_dlya_vyshivaniya_krestikom_s_pyaltsami_i_igloy_utenok/" TargetMode="External"/><Relationship Id="rId4371" Type="http://schemas.openxmlformats.org/officeDocument/2006/relationships/image" Target="../media/image2187.png"/><Relationship Id="rId1965" Type="http://schemas.openxmlformats.org/officeDocument/2006/relationships/image" Target="../media/image984.png"/><Relationship Id="rId3180" Type="http://schemas.openxmlformats.org/officeDocument/2006/relationships/image" Target="../media/image1594.png"/><Relationship Id="rId4024" Type="http://schemas.openxmlformats.org/officeDocument/2006/relationships/hyperlink" Target="https://www.10kor.ru/catalog/applikatsiya_businami/applikatsiya_businami_printsessa_tonya_nabor_dlya_tvorchestva/" TargetMode="External"/><Relationship Id="rId4231" Type="http://schemas.openxmlformats.org/officeDocument/2006/relationships/image" Target="../media/image2117.png"/><Relationship Id="rId1618" Type="http://schemas.openxmlformats.org/officeDocument/2006/relationships/hyperlink" Target="https://www.10kor.ru/catalog/magnitnye_istorii/magnity_yagody/" TargetMode="External"/><Relationship Id="rId1825" Type="http://schemas.openxmlformats.org/officeDocument/2006/relationships/image" Target="../media/image914.png"/><Relationship Id="rId3040" Type="http://schemas.openxmlformats.org/officeDocument/2006/relationships/image" Target="../media/image1524.png"/><Relationship Id="rId3997" Type="http://schemas.openxmlformats.org/officeDocument/2006/relationships/image" Target="../media/image2000.png"/><Relationship Id="rId2599" Type="http://schemas.openxmlformats.org/officeDocument/2006/relationships/image" Target="../media/image1303.png"/><Relationship Id="rId3857" Type="http://schemas.openxmlformats.org/officeDocument/2006/relationships/image" Target="../media/image1930.png"/><Relationship Id="rId778" Type="http://schemas.openxmlformats.org/officeDocument/2006/relationships/image" Target="../media/image389.png"/><Relationship Id="rId985" Type="http://schemas.openxmlformats.org/officeDocument/2006/relationships/hyperlink" Target="https://www.10kor.ru/catalog/nastolnye_igry/nastolnaya_igra_super_fanty_28_zadaniy_seriya_aktiv_time/" TargetMode="External"/><Relationship Id="rId2459" Type="http://schemas.openxmlformats.org/officeDocument/2006/relationships/image" Target="../media/image1233.png"/><Relationship Id="rId2666" Type="http://schemas.openxmlformats.org/officeDocument/2006/relationships/image" Target="../media/image1337.png"/><Relationship Id="rId2873" Type="http://schemas.openxmlformats.org/officeDocument/2006/relationships/hyperlink" Target="https://www.10kor.ru/catalog/metallicheskie_konstruktory/metallicheskiy_konstruktor_3_dlya_urokov_truda/" TargetMode="External"/><Relationship Id="rId3717" Type="http://schemas.openxmlformats.org/officeDocument/2006/relationships/image" Target="../media/image1860.png"/><Relationship Id="rId3924" Type="http://schemas.openxmlformats.org/officeDocument/2006/relationships/hyperlink" Target="https://www.10kor.ru/catalog/applikatsiya_samokleyashchayasya/nabor_dlya_tvorchestva_applikatsiya_mashina_4_tsv_200_el/" TargetMode="External"/><Relationship Id="rId638" Type="http://schemas.openxmlformats.org/officeDocument/2006/relationships/image" Target="../media/image319.png"/><Relationship Id="rId845" Type="http://schemas.openxmlformats.org/officeDocument/2006/relationships/hyperlink" Target="https://www.10kor.ru/catalog/nastolnye_igry/nastolnaya_igra_dlya_bolshoy_kompanii_slengbitva_okey_predok/" TargetMode="External"/><Relationship Id="rId1268" Type="http://schemas.openxmlformats.org/officeDocument/2006/relationships/image" Target="../media/image634.png"/><Relationship Id="rId1475" Type="http://schemas.openxmlformats.org/officeDocument/2006/relationships/hyperlink" Target="https://www.10kor.ru/catalog/magnitnye_igry/igra_magnitnaya_golovolomka_tangram_futbol/" TargetMode="External"/><Relationship Id="rId1682" Type="http://schemas.openxmlformats.org/officeDocument/2006/relationships/hyperlink" Target="https://www.10kor.ru/catalog/nastolnye_igry/razvivayushchaya_nastolnaya_igra_obitateli_zemli_memo_32_kartochki/" TargetMode="External"/><Relationship Id="rId2319" Type="http://schemas.openxmlformats.org/officeDocument/2006/relationships/image" Target="../media/image1163.png"/><Relationship Id="rId2526" Type="http://schemas.openxmlformats.org/officeDocument/2006/relationships/hyperlink" Target="https://www.10kor.ru/catalog/seriya_baby_toys/troynye_zigzag_pazly_domashnie_zhivotnye/" TargetMode="External"/><Relationship Id="rId2733" Type="http://schemas.openxmlformats.org/officeDocument/2006/relationships/hyperlink" Target="https://www.10kor.ru/catalog/detskie_kubiki/kubiki_plastmassovye_zhivotnye_afriki_9_shtuk/" TargetMode="External"/><Relationship Id="rId705" Type="http://schemas.openxmlformats.org/officeDocument/2006/relationships/hyperlink" Target="https://www.10kor.ru/catalog/igry_v_tabakerke/nastolnaya_derevyannaya_igra_domino_28_fishek/" TargetMode="External"/><Relationship Id="rId1128" Type="http://schemas.openxmlformats.org/officeDocument/2006/relationships/image" Target="../media/image564.png"/><Relationship Id="rId1335" Type="http://schemas.openxmlformats.org/officeDocument/2006/relationships/hyperlink" Target="https://www.10kor.ru/catalog/slovodely_viktoriny_igry_v_slova/igra_nastolnaya_elektroviktorina_znayu_kak/" TargetMode="External"/><Relationship Id="rId1542" Type="http://schemas.openxmlformats.org/officeDocument/2006/relationships/image" Target="../media/image771.png"/><Relationship Id="rId2940" Type="http://schemas.openxmlformats.org/officeDocument/2006/relationships/image" Target="../media/image1474.png"/><Relationship Id="rId912" Type="http://schemas.openxmlformats.org/officeDocument/2006/relationships/image" Target="../media/image456.png"/><Relationship Id="rId2800" Type="http://schemas.openxmlformats.org/officeDocument/2006/relationships/image" Target="../media/image1404.png"/><Relationship Id="rId41" Type="http://schemas.openxmlformats.org/officeDocument/2006/relationships/hyperlink" Target="https://www.10kor.ru/catalog/igrushki_dlya_zimy/sanki_dlya_kukol/" TargetMode="External"/><Relationship Id="rId1402" Type="http://schemas.openxmlformats.org/officeDocument/2006/relationships/image" Target="../media/image701.png"/><Relationship Id="rId4558" Type="http://schemas.openxmlformats.org/officeDocument/2006/relationships/image" Target="../media/image2282.png"/><Relationship Id="rId288" Type="http://schemas.openxmlformats.org/officeDocument/2006/relationships/image" Target="../media/image144.png"/><Relationship Id="rId3367" Type="http://schemas.openxmlformats.org/officeDocument/2006/relationships/hyperlink" Target="https://www.10kor.ru/catalog/mozaiki_dlya_detey/razvivayushchaya_akvamozaika_dlya_detey_kosmos/" TargetMode="External"/><Relationship Id="rId3574" Type="http://schemas.openxmlformats.org/officeDocument/2006/relationships/hyperlink" Target="https://www.10kor.ru/catalog/vyzhiganie_po_derevu/doski_dlya_vyzhiganiya_lyubimye_prazdniki_10sht/" TargetMode="External"/><Relationship Id="rId3781" Type="http://schemas.openxmlformats.org/officeDocument/2006/relationships/image" Target="../media/image1892.png"/><Relationship Id="rId4418" Type="http://schemas.openxmlformats.org/officeDocument/2006/relationships/hyperlink" Target="https://www.10kor.ru/catalog/igrushechnoe_oruzhie/oruzhie_plastikovoe_granata_limonka/" TargetMode="External"/><Relationship Id="rId4625" Type="http://schemas.openxmlformats.org/officeDocument/2006/relationships/image" Target="../media/image2319.png"/><Relationship Id="rId495" Type="http://schemas.openxmlformats.org/officeDocument/2006/relationships/hyperlink" Target="https://www.10kor.ru/catalog/nastolnye_igry/strategicheskaya_nastolnaya_igra_dlya_detey_morskoy_boy/" TargetMode="External"/><Relationship Id="rId2176" Type="http://schemas.openxmlformats.org/officeDocument/2006/relationships/hyperlink" Target="https://www.10kor.ru/catalog/nastolnye_igry/nastolnaya_razvivayushchaya_igra_frukty_yagody_seriya_chto_za_chem/" TargetMode="External"/><Relationship Id="rId2383" Type="http://schemas.openxmlformats.org/officeDocument/2006/relationships/image" Target="../media/image1195.png"/><Relationship Id="rId2590" Type="http://schemas.openxmlformats.org/officeDocument/2006/relationships/hyperlink" Target="https://www.10kor.ru/catalog/pazly_dlya_detey/pazly_v_ramke_kolobok_20_el_18_5kh14_5sm/" TargetMode="External"/><Relationship Id="rId3227" Type="http://schemas.openxmlformats.org/officeDocument/2006/relationships/hyperlink" Target="https://www.10kor.ru/catalog/kukolnye_teatry_dlya_detey/shirma_dlya_kukolnogo_teatra/" TargetMode="External"/><Relationship Id="rId3434" Type="http://schemas.openxmlformats.org/officeDocument/2006/relationships/image" Target="../media/image1721.png"/><Relationship Id="rId3641" Type="http://schemas.openxmlformats.org/officeDocument/2006/relationships/hyperlink" Target="https://www.10kor.ru/catalog/nabory_dlya_tvorchestva/rospis_po_derevu_taksa_razdelochnaya_doska_s_risunkom/" TargetMode="External"/><Relationship Id="rId148" Type="http://schemas.openxmlformats.org/officeDocument/2006/relationships/image" Target="../media/image74.png"/><Relationship Id="rId355" Type="http://schemas.openxmlformats.org/officeDocument/2006/relationships/hyperlink" Target="https://www.10kor.ru/catalog/top_igrushek/bolshoy_nabor_50_igr_dlya_vsey_semi/" TargetMode="External"/><Relationship Id="rId562" Type="http://schemas.openxmlformats.org/officeDocument/2006/relationships/image" Target="../media/image281.png"/><Relationship Id="rId1192" Type="http://schemas.openxmlformats.org/officeDocument/2006/relationships/image" Target="../media/image596.png"/><Relationship Id="rId2036" Type="http://schemas.openxmlformats.org/officeDocument/2006/relationships/hyperlink" Target="https://www.10kor.ru/catalog/pazly_dlya_detey/derevyannye_pazly_pauchok_tsveta/" TargetMode="External"/><Relationship Id="rId2243" Type="http://schemas.openxmlformats.org/officeDocument/2006/relationships/image" Target="../media/image1125.png"/><Relationship Id="rId2450" Type="http://schemas.openxmlformats.org/officeDocument/2006/relationships/hyperlink" Target="https://www.10kor.ru/catalog/shnurovki_dlya_malyshey/derevyannaya_shnurovka_dlya_detey_botinki_baby_toys/" TargetMode="External"/><Relationship Id="rId3501" Type="http://schemas.openxmlformats.org/officeDocument/2006/relationships/image" Target="../media/image1755.png"/><Relationship Id="rId215" Type="http://schemas.openxmlformats.org/officeDocument/2006/relationships/hyperlink" Target="https://www.10kor.ru/catalog/detskie_knizhki/knizhka_raskladushka_kurochka_ryaba/" TargetMode="External"/><Relationship Id="rId422" Type="http://schemas.openxmlformats.org/officeDocument/2006/relationships/image" Target="../media/image211.png"/><Relationship Id="rId1052" Type="http://schemas.openxmlformats.org/officeDocument/2006/relationships/image" Target="../media/image526.png"/><Relationship Id="rId2103" Type="http://schemas.openxmlformats.org/officeDocument/2006/relationships/image" Target="../media/image1053.png"/><Relationship Id="rId2310" Type="http://schemas.openxmlformats.org/officeDocument/2006/relationships/hyperlink" Target="https://www.10kor.ru/catalog/nastolnye_igry/logicheskaya_nastolnaya_igra_dlya_detey_zverinye_ugolki/" TargetMode="External"/><Relationship Id="rId4068" Type="http://schemas.openxmlformats.org/officeDocument/2006/relationships/hyperlink" Target="https://www.10kor.ru/catalog/nabory_dlya_tvorchestva/pesochnaya_freska_tigrenok_evropodves/" TargetMode="External"/><Relationship Id="rId4275" Type="http://schemas.openxmlformats.org/officeDocument/2006/relationships/image" Target="../media/image2139.png"/><Relationship Id="rId4482" Type="http://schemas.openxmlformats.org/officeDocument/2006/relationships/hyperlink" Target="https://www.10kor.ru/catalog/applikatsiya_samokleyashchayasya/nabor_dlya_tvorchestva_applikatsiya_nabor_elochnykh_ukrasheniy_2/" TargetMode="External"/><Relationship Id="rId1869" Type="http://schemas.openxmlformats.org/officeDocument/2006/relationships/image" Target="../media/image936.png"/><Relationship Id="rId3084" Type="http://schemas.openxmlformats.org/officeDocument/2006/relationships/image" Target="../media/image1546.png"/><Relationship Id="rId3291" Type="http://schemas.openxmlformats.org/officeDocument/2006/relationships/hyperlink" Target="https://www.10kor.ru/catalog/kukolnye_teatry_dlya_detey/kukla_perchatka_korgi/" TargetMode="External"/><Relationship Id="rId4135" Type="http://schemas.openxmlformats.org/officeDocument/2006/relationships/image" Target="../media/image2069.png"/><Relationship Id="rId1729" Type="http://schemas.openxmlformats.org/officeDocument/2006/relationships/image" Target="../media/image866.png"/><Relationship Id="rId1936" Type="http://schemas.openxmlformats.org/officeDocument/2006/relationships/hyperlink" Target="https://www.10kor.ru/catalog/derevyannye_igrushki/razvivayushchaya_derevyannaya_igra_dosochki_segena_v_derevyannoy_korobke/" TargetMode="External"/><Relationship Id="rId4342" Type="http://schemas.openxmlformats.org/officeDocument/2006/relationships/hyperlink" Target="https://www.10kor.ru/catalog/nabory_dlya_tvorchestva/myagkaya_igrushka_iz_fetra_kisonka_svoimi_rukami/" TargetMode="External"/><Relationship Id="rId3151" Type="http://schemas.openxmlformats.org/officeDocument/2006/relationships/hyperlink" Target="https://www.10kor.ru/catalog/magnitnye_doski_dlya_detey/kombinirovannaya_nastennaya_magnitno_markernaya_doska_3_russkiy_alfavit_tsifry_znaki/" TargetMode="External"/><Relationship Id="rId4202" Type="http://schemas.openxmlformats.org/officeDocument/2006/relationships/hyperlink" Target="https://www.10kor.ru/catalog/nabory_dlya_tvorchestva/nabor_dlya_tvorchestva_valyanie_iz_shersti_roza_s_ramkoy/" TargetMode="External"/><Relationship Id="rId3011" Type="http://schemas.openxmlformats.org/officeDocument/2006/relationships/hyperlink" Target="https://www.10kor.ru/catalog/seriya_baby_toys/mozaika_dlya_samykh_malenkikh_traktor_baby_toys_107_elementov/" TargetMode="External"/><Relationship Id="rId3968" Type="http://schemas.openxmlformats.org/officeDocument/2006/relationships/hyperlink" Target="https://www.10kor.ru/catalog/nabory_dlya_tvorchestva/applikatsiya_dlya_detey_na_temu_zhivotnye_popugay/" TargetMode="External"/><Relationship Id="rId5" Type="http://schemas.openxmlformats.org/officeDocument/2006/relationships/hyperlink" Target="https://www.10kor.ru/catalog/pazly_dlya_detey/pazl_v_ramke_korolevskie_pitomtsy_1_20_elementov/" TargetMode="External"/><Relationship Id="rId889" Type="http://schemas.openxmlformats.org/officeDocument/2006/relationships/hyperlink" Target="https://www.10kor.ru/catalog/nastolnye_igry/nastolnaya_igra_dlya_bolshoy_kompanii_okey_zumer_sleng_poprobuy_ponyat_seriya_aktiv_time/" TargetMode="External"/><Relationship Id="rId2777" Type="http://schemas.openxmlformats.org/officeDocument/2006/relationships/hyperlink" Target="https://www.10kor.ru/catalog/detskie_kubiki/kubiki_uchis_igraya_azbuka_dlya_samykh_malenkikh_12_shtuk/" TargetMode="External"/><Relationship Id="rId749" Type="http://schemas.openxmlformats.org/officeDocument/2006/relationships/hyperlink" Target="https://www.10kor.ru/catalog/nastolnye_igry/kartochnaya_nastolnaya_igra_zloveshchaya_mafiya/" TargetMode="External"/><Relationship Id="rId1379" Type="http://schemas.openxmlformats.org/officeDocument/2006/relationships/hyperlink" Target="https://www.10kor.ru/catalog/nastolnye_igry/nastolnaya_igra_viktorina_shkola_doshkolyat/" TargetMode="External"/><Relationship Id="rId1586" Type="http://schemas.openxmlformats.org/officeDocument/2006/relationships/image" Target="../media/image793.png"/><Relationship Id="rId2984" Type="http://schemas.openxmlformats.org/officeDocument/2006/relationships/image" Target="../media/image1496.png"/><Relationship Id="rId3828" Type="http://schemas.openxmlformats.org/officeDocument/2006/relationships/hyperlink" Target="https://www.10kor.ru/catalog/nabory_dlya_tvorchestva/nabor_dlya_opytov_shipuchie_bombochki_aromat_persika_3_v_1/" TargetMode="External"/><Relationship Id="rId609" Type="http://schemas.openxmlformats.org/officeDocument/2006/relationships/hyperlink" Target="https://www.10kor.ru/catalog/nastolnye_igry/nastolnaya_igra_khodilka_usatye_khitrosti/" TargetMode="External"/><Relationship Id="rId956" Type="http://schemas.openxmlformats.org/officeDocument/2006/relationships/image" Target="../media/image478.png"/><Relationship Id="rId1239" Type="http://schemas.openxmlformats.org/officeDocument/2006/relationships/hyperlink" Target="https://www.10kor.ru/catalog/nastolnye_igry/nastolnaya_igra_dlya_detey_karta_sokrovishch_kvest_po_chteniyu/" TargetMode="External"/><Relationship Id="rId1793" Type="http://schemas.openxmlformats.org/officeDocument/2006/relationships/image" Target="../media/image898.png"/><Relationship Id="rId2637" Type="http://schemas.openxmlformats.org/officeDocument/2006/relationships/hyperlink" Target="https://www.10kor.ru/catalog/seriya_baby_toys/myagkie_pazly_kontury_dlya_malyshey_lesnye_zhivotnye_seriya_baby_toys/" TargetMode="External"/><Relationship Id="rId2844" Type="http://schemas.openxmlformats.org/officeDocument/2006/relationships/image" Target="../media/image1426.png"/><Relationship Id="rId85" Type="http://schemas.openxmlformats.org/officeDocument/2006/relationships/hyperlink" Target="https://www.10kor.ru/catalog/nastolnye_igry/nastolnaya_igra_poprobuy_ugaday_kto_u_menya_mini_seriya_aktiv_time/" TargetMode="External"/><Relationship Id="rId816" Type="http://schemas.openxmlformats.org/officeDocument/2006/relationships/image" Target="../media/image408.png"/><Relationship Id="rId1446" Type="http://schemas.openxmlformats.org/officeDocument/2006/relationships/image" Target="../media/image723.png"/><Relationship Id="rId1653" Type="http://schemas.openxmlformats.org/officeDocument/2006/relationships/image" Target="../media/image828.png"/><Relationship Id="rId1860" Type="http://schemas.openxmlformats.org/officeDocument/2006/relationships/hyperlink" Target="https://www.10kor.ru/catalog/detskie_igrushki_iz_fetra/nabor_iz_fetra_na_lipuchkakh_vodnyy_mir_evropodves/" TargetMode="External"/><Relationship Id="rId2704" Type="http://schemas.openxmlformats.org/officeDocument/2006/relationships/image" Target="../media/image1356.png"/><Relationship Id="rId2911" Type="http://schemas.openxmlformats.org/officeDocument/2006/relationships/hyperlink" Target="https://www.10kor.ru/catalog/metallicheskie_konstruktory/metallicheskiy_konstruktor_s_podvizhnymi_detalyami_robot_r2/" TargetMode="External"/><Relationship Id="rId1306" Type="http://schemas.openxmlformats.org/officeDocument/2006/relationships/image" Target="../media/image653.png"/><Relationship Id="rId1513" Type="http://schemas.openxmlformats.org/officeDocument/2006/relationships/hyperlink" Target="https://www.10kor.ru/catalog/magnitnye_istorii/magnitnye_istorii_vsyakaya_vsyachina_zoopark_7_zverey/" TargetMode="External"/><Relationship Id="rId1720" Type="http://schemas.openxmlformats.org/officeDocument/2006/relationships/hyperlink" Target="https://www.10kor.ru/catalog/obuchayushchie_igry_i_igrushki/razvivayushchaya_igra_dlya_malenkikh_vremena_goda_seriya_umnyy_sorter/" TargetMode="External"/><Relationship Id="rId12" Type="http://schemas.openxmlformats.org/officeDocument/2006/relationships/image" Target="../media/image6.png"/><Relationship Id="rId3478" Type="http://schemas.openxmlformats.org/officeDocument/2006/relationships/image" Target="../media/image1743.png"/><Relationship Id="rId3685" Type="http://schemas.openxmlformats.org/officeDocument/2006/relationships/image" Target="../media/image1844.png"/><Relationship Id="rId3892" Type="http://schemas.openxmlformats.org/officeDocument/2006/relationships/hyperlink" Target="https://www.10kor.ru/catalog/nabory_dlya_tvorchestva/applikatsiya_iz_tishyu_raketa/" TargetMode="External"/><Relationship Id="rId4529" Type="http://schemas.openxmlformats.org/officeDocument/2006/relationships/hyperlink" Target="https://www.10kor.ru/catalog/vyshivka/novogodnyaya_vyshivka_elochka_s_pyaltsami/" TargetMode="External"/><Relationship Id="rId399" Type="http://schemas.openxmlformats.org/officeDocument/2006/relationships/hyperlink" Target="https://www.10kor.ru/catalog/nastolnye_igry/nastolnaya_sorevnovatelnaya_igra_dlya_detey_postroy_bashnyu_seriya_aktiv_time/" TargetMode="External"/><Relationship Id="rId2287" Type="http://schemas.openxmlformats.org/officeDocument/2006/relationships/image" Target="../media/image1147.png"/><Relationship Id="rId2494" Type="http://schemas.openxmlformats.org/officeDocument/2006/relationships/hyperlink" Target="https://www.10kor.ru/catalog/seriya_baby_toys/pazl_first_puzzle_kto_zhivet_v_lesu_16_elementov/" TargetMode="External"/><Relationship Id="rId3338" Type="http://schemas.openxmlformats.org/officeDocument/2006/relationships/image" Target="../media/image1673.png"/><Relationship Id="rId3545" Type="http://schemas.openxmlformats.org/officeDocument/2006/relationships/hyperlink" Target="https://www.10kor.ru/catalog/vyzhiganie_po_derevu/doshchechka_dlya_vyzhiganiya_i_rospisi_na_prudu/" TargetMode="External"/><Relationship Id="rId3752" Type="http://schemas.openxmlformats.org/officeDocument/2006/relationships/hyperlink" Target="https://www.10kor.ru/catalog/nabory_dlya_tvorchestva/kruzhka_pod_rospis_edinorog_s_kraskami/" TargetMode="External"/><Relationship Id="rId259" Type="http://schemas.openxmlformats.org/officeDocument/2006/relationships/hyperlink" Target="https://www.10kor.ru/catalog/igrushki_dlya_detey/raskopki_dlya_detey_svetyashchiesya_kamushki_14_kamney/" TargetMode="External"/><Relationship Id="rId466" Type="http://schemas.openxmlformats.org/officeDocument/2006/relationships/image" Target="../media/image233.png"/><Relationship Id="rId673" Type="http://schemas.openxmlformats.org/officeDocument/2006/relationships/hyperlink" Target="https://www.10kor.ru/catalog/igry_v_tabakerke/nastolnaya_igra_plastikovye_kubiki_kto_skazal_mu_v_zhestyanoy_korobochke/" TargetMode="External"/><Relationship Id="rId880" Type="http://schemas.openxmlformats.org/officeDocument/2006/relationships/image" Target="../media/image440.png"/><Relationship Id="rId1096" Type="http://schemas.openxmlformats.org/officeDocument/2006/relationships/image" Target="../media/image548.png"/><Relationship Id="rId2147" Type="http://schemas.openxmlformats.org/officeDocument/2006/relationships/image" Target="../media/image1075.png"/><Relationship Id="rId2354" Type="http://schemas.openxmlformats.org/officeDocument/2006/relationships/hyperlink" Target="https://www.10kor.ru/catalog/loto_dlya_detey_i_vzroslykh/derevyannoe_loto_tsveta_i_formy_v_derevyannoy_korobke/" TargetMode="External"/><Relationship Id="rId2561" Type="http://schemas.openxmlformats.org/officeDocument/2006/relationships/image" Target="../media/image1284.png"/><Relationship Id="rId3405" Type="http://schemas.openxmlformats.org/officeDocument/2006/relationships/hyperlink" Target="https://www.10kor.ru/catalog/nabory_dlya_tvorchestva/magnity_iz_gipsa_pod_rospis_stroitelnaya_tekhnika/" TargetMode="External"/><Relationship Id="rId119" Type="http://schemas.openxmlformats.org/officeDocument/2006/relationships/hyperlink" Target="https://www.10kor.ru/catalog/nastolnye_igry/nastolnaya_igra_rikoshet_darts_seriya_aktiv_time_krugloe_pole/" TargetMode="External"/><Relationship Id="rId326" Type="http://schemas.openxmlformats.org/officeDocument/2006/relationships/image" Target="../media/image163.png"/><Relationship Id="rId533" Type="http://schemas.openxmlformats.org/officeDocument/2006/relationships/hyperlink" Target="https://www.10kor.ru/catalog/nastolnye_igry/igra_nastolnaya_derevyannaya_dabl_sling/" TargetMode="External"/><Relationship Id="rId1163" Type="http://schemas.openxmlformats.org/officeDocument/2006/relationships/hyperlink" Target="https://www.10kor.ru/catalog/nastolnye_igry/logopedicheskaya_igra_khodilka_dlya_detey_ot_zvuka_k_zvuku_r_l_r_l/" TargetMode="External"/><Relationship Id="rId1370" Type="http://schemas.openxmlformats.org/officeDocument/2006/relationships/image" Target="../media/image685.png"/><Relationship Id="rId2007" Type="http://schemas.openxmlformats.org/officeDocument/2006/relationships/image" Target="../media/image1005.png"/><Relationship Id="rId2214" Type="http://schemas.openxmlformats.org/officeDocument/2006/relationships/hyperlink" Target="https://www.10kor.ru/catalog/obuchayushchie_igry_i_igrushki/nastolnaya_igra_obuchayushchie_kartochki_zvukopodrazhanie/" TargetMode="External"/><Relationship Id="rId3612" Type="http://schemas.openxmlformats.org/officeDocument/2006/relationships/hyperlink" Target="https://www.10kor.ru/catalog/nabory_dlya_tvorchestva/rospis_po_derevu_na_spilakh_lesnaya_polyana_spil/" TargetMode="External"/><Relationship Id="rId740" Type="http://schemas.openxmlformats.org/officeDocument/2006/relationships/image" Target="../media/image370.png"/><Relationship Id="rId1023" Type="http://schemas.openxmlformats.org/officeDocument/2006/relationships/hyperlink" Target="https://www.10kor.ru/catalog/nastolnye_igry/igra_nastolnaya_obyasnyalka_troynoe_vesele_aktiv_time/" TargetMode="External"/><Relationship Id="rId2421" Type="http://schemas.openxmlformats.org/officeDocument/2006/relationships/image" Target="../media/image1214.png"/><Relationship Id="rId4179" Type="http://schemas.openxmlformats.org/officeDocument/2006/relationships/image" Target="../media/image2091.png"/><Relationship Id="rId600" Type="http://schemas.openxmlformats.org/officeDocument/2006/relationships/image" Target="../media/image300.png"/><Relationship Id="rId1230" Type="http://schemas.openxmlformats.org/officeDocument/2006/relationships/image" Target="../media/image615.png"/><Relationship Id="rId4386" Type="http://schemas.openxmlformats.org/officeDocument/2006/relationships/hyperlink" Target="https://www.10kor.ru/catalog/razvivayushchie_muzykalnye_igrushki/detskiy_ksilofon_8_not/" TargetMode="External"/><Relationship Id="rId4593" Type="http://schemas.openxmlformats.org/officeDocument/2006/relationships/image" Target="../media/image2300.png"/><Relationship Id="rId3195" Type="http://schemas.openxmlformats.org/officeDocument/2006/relationships/hyperlink" Target="https://www.10kor.ru/catalog/magnitnye_igry/nabor_plastmassovykh_magnitnykh_tsifr_i_znakov/" TargetMode="External"/><Relationship Id="rId4039" Type="http://schemas.openxmlformats.org/officeDocument/2006/relationships/image" Target="../media/image2021.png"/><Relationship Id="rId4246" Type="http://schemas.openxmlformats.org/officeDocument/2006/relationships/hyperlink" Target="https://www.10kor.ru/catalog/nabory_dlya_tvorchestva/igrushka_brelok_panda_valyanie_iz_shersti_podvizhnye_detali/" TargetMode="External"/><Relationship Id="rId4453" Type="http://schemas.openxmlformats.org/officeDocument/2006/relationships/image" Target="../media/image2228.png"/><Relationship Id="rId3055" Type="http://schemas.openxmlformats.org/officeDocument/2006/relationships/hyperlink" Target="https://www.10kor.ru/catalog/mozaiki_dlya_detey/detskaya_mozaika_s_kruglym_polem_100_elementov/" TargetMode="External"/><Relationship Id="rId3262" Type="http://schemas.openxmlformats.org/officeDocument/2006/relationships/image" Target="../media/image1635.png"/><Relationship Id="rId4106" Type="http://schemas.openxmlformats.org/officeDocument/2006/relationships/hyperlink" Target="https://www.10kor.ru/catalog/vyshivka/nabor_dlya_vyshivki_svoimi_rukami_vkusnyashki/" TargetMode="External"/><Relationship Id="rId4313" Type="http://schemas.openxmlformats.org/officeDocument/2006/relationships/image" Target="../media/image2158.png"/><Relationship Id="rId4520" Type="http://schemas.openxmlformats.org/officeDocument/2006/relationships/image" Target="../media/image2263.png"/><Relationship Id="rId183" Type="http://schemas.openxmlformats.org/officeDocument/2006/relationships/hyperlink" Target="https://www.10kor.ru/catalog/myagkiy_konstruktor_dlya_samykh_malenkikh_myagkie_kirpichiki/myagkie_kirpichiki_konstruktor_iz_myagkogo_materiala_dlya_samykh_malenkikh_mini_17_detaley/" TargetMode="External"/><Relationship Id="rId390" Type="http://schemas.openxmlformats.org/officeDocument/2006/relationships/image" Target="../media/image195.png"/><Relationship Id="rId1907" Type="http://schemas.openxmlformats.org/officeDocument/2006/relationships/image" Target="../media/image955.png"/><Relationship Id="rId2071" Type="http://schemas.openxmlformats.org/officeDocument/2006/relationships/image" Target="../media/image1037.png"/><Relationship Id="rId3122" Type="http://schemas.openxmlformats.org/officeDocument/2006/relationships/image" Target="../media/image1565.png"/><Relationship Id="rId250" Type="http://schemas.openxmlformats.org/officeDocument/2006/relationships/image" Target="../media/image125.png"/><Relationship Id="rId110" Type="http://schemas.openxmlformats.org/officeDocument/2006/relationships/image" Target="../media/image55.png"/><Relationship Id="rId2888" Type="http://schemas.openxmlformats.org/officeDocument/2006/relationships/image" Target="../media/image1448.png"/><Relationship Id="rId3939" Type="http://schemas.openxmlformats.org/officeDocument/2006/relationships/image" Target="../media/image1971.png"/><Relationship Id="rId1697" Type="http://schemas.openxmlformats.org/officeDocument/2006/relationships/image" Target="../media/image850.png"/><Relationship Id="rId2748" Type="http://schemas.openxmlformats.org/officeDocument/2006/relationships/image" Target="../media/image1378.png"/><Relationship Id="rId2955" Type="http://schemas.openxmlformats.org/officeDocument/2006/relationships/hyperlink" Target="https://www.10kor.ru/catalog/derevyannye_igrushki/derevyannyy_konstruktor_bolid_62_elementa/" TargetMode="External"/><Relationship Id="rId927" Type="http://schemas.openxmlformats.org/officeDocument/2006/relationships/hyperlink" Target="https://www.10kor.ru/catalog/nastolnye_igry/nastolnaya_igra_dlya_detey_slovesnyy_batl/" TargetMode="External"/><Relationship Id="rId1557" Type="http://schemas.openxmlformats.org/officeDocument/2006/relationships/hyperlink" Target="https://www.10kor.ru/catalog/magnitnye_igry/magnitnaya_igra_vo_dvore_i_v_parke_evropodves/" TargetMode="External"/><Relationship Id="rId1764" Type="http://schemas.openxmlformats.org/officeDocument/2006/relationships/hyperlink" Target="https://www.10kor.ru/catalog/seriya_baby_toys/nastolnaya_igra_prochti_zaberi_baby_toys_games/" TargetMode="External"/><Relationship Id="rId1971" Type="http://schemas.openxmlformats.org/officeDocument/2006/relationships/image" Target="../media/image987.png"/><Relationship Id="rId2608" Type="http://schemas.openxmlformats.org/officeDocument/2006/relationships/hyperlink" Target="https://www.10kor.ru/catalog/pazly_dlya_detey/pazl_na_30_elementov_bityy_nebitogo_vezet_serii_maksi/" TargetMode="External"/><Relationship Id="rId2815" Type="http://schemas.openxmlformats.org/officeDocument/2006/relationships/hyperlink" Target="https://www.10kor.ru/catalog/slepki_ruchek_i_nozhek/nabor_dlya_izgotovleniya_slepkov_ruchek_i_nozhek_lapochka/" TargetMode="External"/><Relationship Id="rId4170" Type="http://schemas.openxmlformats.org/officeDocument/2006/relationships/hyperlink" Target="https://www.10kor.ru/catalog/nabory_dlya_vyshivaniya_krestikom_s_pyaltsami_igloy_i_ramkoy/nabor_dlya_vyshivaniya_krestikom_s_pyaltsami_igloy_i_ramkoy_zayka/" TargetMode="External"/><Relationship Id="rId56" Type="http://schemas.openxmlformats.org/officeDocument/2006/relationships/image" Target="../media/image28.png"/><Relationship Id="rId1417" Type="http://schemas.openxmlformats.org/officeDocument/2006/relationships/hyperlink" Target="https://www.10kor.ru/catalog/igrushki_dlya_detey/razvivayushchaya_igra_dlya_detey_shtrikhovka_pishi_stiray/" TargetMode="External"/><Relationship Id="rId1624" Type="http://schemas.openxmlformats.org/officeDocument/2006/relationships/hyperlink" Target="https://www.10kor.ru/catalog/magnitnye_istorii/magnity_kolobok/" TargetMode="External"/><Relationship Id="rId1831" Type="http://schemas.openxmlformats.org/officeDocument/2006/relationships/image" Target="../media/image917.png"/><Relationship Id="rId4030" Type="http://schemas.openxmlformats.org/officeDocument/2006/relationships/hyperlink" Target="https://www.10kor.ru/catalog/nabory_dlya_tvorchestva/applikatsiya_businami_rusalochka_evropodves/" TargetMode="External"/><Relationship Id="rId3589" Type="http://schemas.openxmlformats.org/officeDocument/2006/relationships/hyperlink" Target="https://www.10kor.ru/catalog/vyzhiganie_po_derevu/razdelochnaya_doska_dlya_vyzhiganiya_korzina_tsvetov/" TargetMode="External"/><Relationship Id="rId3796" Type="http://schemas.openxmlformats.org/officeDocument/2006/relationships/hyperlink" Target="https://www.10kor.ru/catalog/mylo_svoimi_rukami_dlya_detey/nabor_dlya_izgotovleniya_myla_s_kartinkami_svoimi_rukami_yabloko_i_sliva/" TargetMode="External"/><Relationship Id="rId2398" Type="http://schemas.openxmlformats.org/officeDocument/2006/relationships/hyperlink" Target="https://www.10kor.ru/catalog/loto_dlya_detey_i_vzroslykh/detskoe_loto_my_igraem_v_magazin/" TargetMode="External"/><Relationship Id="rId3449" Type="http://schemas.openxmlformats.org/officeDocument/2006/relationships/hyperlink" Target="https://www.10kor.ru/catalog/vyzhiganie_po_derevu/nabor_dlya_vyzhiganiya_po_derevu_i_tkani_uzor_10k/" TargetMode="External"/><Relationship Id="rId577" Type="http://schemas.openxmlformats.org/officeDocument/2006/relationships/hyperlink" Target="https://www.10kor.ru/catalog/nastolnye_igry/nastolnaya_igra_zmeinye_gonki/" TargetMode="External"/><Relationship Id="rId2258" Type="http://schemas.openxmlformats.org/officeDocument/2006/relationships/hyperlink" Target="https://www.10kor.ru/catalog/uchis_igraya/tsifry_nastolnaya_igra_serii_uchis_igraya/" TargetMode="External"/><Relationship Id="rId3656" Type="http://schemas.openxmlformats.org/officeDocument/2006/relationships/hyperlink" Target="https://www.10kor.ru/catalog/vyzhiganie_po_derevu/nabor_dlya_vyzhiganiya_po_derevu_gorynych_pribor_10_dosok/" TargetMode="External"/><Relationship Id="rId3863" Type="http://schemas.openxmlformats.org/officeDocument/2006/relationships/image" Target="../media/image1933.png"/><Relationship Id="rId784" Type="http://schemas.openxmlformats.org/officeDocument/2006/relationships/image" Target="../media/image392.png"/><Relationship Id="rId991" Type="http://schemas.openxmlformats.org/officeDocument/2006/relationships/hyperlink" Target="https://www.10kor.ru/catalog/nastolnye_igry/nastolnaya_igra_fanty_na_svezhem_vozdukhe_28_zadaniy_seriya_aktiv_time/" TargetMode="External"/><Relationship Id="rId1067" Type="http://schemas.openxmlformats.org/officeDocument/2006/relationships/hyperlink" Target="https://www.10kor.ru/catalog/shakhmaty_nardy_shashki/shakhmaty/" TargetMode="External"/><Relationship Id="rId2465" Type="http://schemas.openxmlformats.org/officeDocument/2006/relationships/image" Target="../media/image1236.png"/><Relationship Id="rId2672" Type="http://schemas.openxmlformats.org/officeDocument/2006/relationships/image" Target="../media/image1340.png"/><Relationship Id="rId3309" Type="http://schemas.openxmlformats.org/officeDocument/2006/relationships/hyperlink" Target="https://www.10kor.ru/catalog/kukolnye_teatry_dlya_detey/domashniy_kukolnyy_teatr_kukla_perchatka_myshka/" TargetMode="External"/><Relationship Id="rId3516" Type="http://schemas.openxmlformats.org/officeDocument/2006/relationships/hyperlink" Target="https://www.10kor.ru/catalog/vyzhiganie_po_derevu/fanera_dlya_vyzhiganiya_po_derevu_pesik_2_shtuki/" TargetMode="External"/><Relationship Id="rId3723" Type="http://schemas.openxmlformats.org/officeDocument/2006/relationships/image" Target="../media/image1863.png"/><Relationship Id="rId3930" Type="http://schemas.openxmlformats.org/officeDocument/2006/relationships/hyperlink" Target="https://www.10kor.ru/catalog/applikatsiya_samokleyashchayasya/nabor_dlya_tvorchestva_applikatsiya_parusnik_4_tsv_200_el/" TargetMode="External"/><Relationship Id="rId437" Type="http://schemas.openxmlformats.org/officeDocument/2006/relationships/hyperlink" Target="https://www.10kor.ru/catalog/loto_dlya_detey_i_vzroslykh/russkoe_loto_v_zhestyanoy_korobke_uzory/" TargetMode="External"/><Relationship Id="rId644" Type="http://schemas.openxmlformats.org/officeDocument/2006/relationships/image" Target="../media/image322.png"/><Relationship Id="rId851" Type="http://schemas.openxmlformats.org/officeDocument/2006/relationships/hyperlink" Target="https://www.10kor.ru/catalog/nastolnye_igry/detskaya_nastolnaya_igra_dlya_bolshoy_kompanii_fakt_ili_feyk_iz_zhizni_zamechatelnykh_lyudey/" TargetMode="External"/><Relationship Id="rId1274" Type="http://schemas.openxmlformats.org/officeDocument/2006/relationships/image" Target="../media/image637.png"/><Relationship Id="rId1481" Type="http://schemas.openxmlformats.org/officeDocument/2006/relationships/hyperlink" Target="https://www.10kor.ru/catalog/magnitnye_igry/magnitnaya_igra_dlya_devochek_odevashki_modnaya_devchonka_marusya_seriya_magnitnye_istorii_evropodves_mini/" TargetMode="External"/><Relationship Id="rId2118" Type="http://schemas.openxmlformats.org/officeDocument/2006/relationships/hyperlink" Target="https://www.10kor.ru/catalog/derevyannye_igrushki/derevyannaya_igrushka_schety_vertikalnye/" TargetMode="External"/><Relationship Id="rId2325" Type="http://schemas.openxmlformats.org/officeDocument/2006/relationships/image" Target="../media/image1166.png"/><Relationship Id="rId2532" Type="http://schemas.openxmlformats.org/officeDocument/2006/relationships/hyperlink" Target="https://www.10kor.ru/catalog/seriya_baby_toys/parnye_pazly_veselyy_schet/" TargetMode="External"/><Relationship Id="rId504" Type="http://schemas.openxmlformats.org/officeDocument/2006/relationships/image" Target="../media/image252.png"/><Relationship Id="rId711" Type="http://schemas.openxmlformats.org/officeDocument/2006/relationships/hyperlink" Target="https://www.10kor.ru/catalog/nastolnye_igry/nastolnaya_igra_dabl_naydi_parochki_zhestyanaya_korobochka/" TargetMode="External"/><Relationship Id="rId1134" Type="http://schemas.openxmlformats.org/officeDocument/2006/relationships/image" Target="../media/image567.png"/><Relationship Id="rId1341" Type="http://schemas.openxmlformats.org/officeDocument/2006/relationships/hyperlink" Target="https://www.10kor.ru/catalog/slovodely_viktoriny_igry_v_slova/igra_nastolnaya_elektroviktorina_uchis_igraya_/" TargetMode="External"/><Relationship Id="rId4497" Type="http://schemas.openxmlformats.org/officeDocument/2006/relationships/hyperlink" Target="https://www.10kor.ru/catalog/nabory_dlya_tvorchestva/nabor_dlya_izgotovleniya_myla_svoimi_rukami_novogodniy_venok/" TargetMode="External"/><Relationship Id="rId1201" Type="http://schemas.openxmlformats.org/officeDocument/2006/relationships/hyperlink" Target="https://www.10kor.ru/catalog/igry_dlya_kompanii/igra_nastolnaya_khodilka_karta_sokrovishch/" TargetMode="External"/><Relationship Id="rId3099" Type="http://schemas.openxmlformats.org/officeDocument/2006/relationships/hyperlink" Target="https://www.10kor.ru/catalog/mozaiki_dlya_detey/plastmassovaya_mozaika_dlya_detey_180_elementov/" TargetMode="External"/><Relationship Id="rId4357" Type="http://schemas.openxmlformats.org/officeDocument/2006/relationships/image" Target="../media/image2180.png"/><Relationship Id="rId4564" Type="http://schemas.openxmlformats.org/officeDocument/2006/relationships/image" Target="../media/image2285.png"/><Relationship Id="rId3166" Type="http://schemas.openxmlformats.org/officeDocument/2006/relationships/image" Target="../media/image1587.png"/><Relationship Id="rId3373" Type="http://schemas.openxmlformats.org/officeDocument/2006/relationships/hyperlink" Target="https://www.10kor.ru/catalog/mozaiki_dlya_detey/razvivayushchaya_akvamozaika_dlya_detey_babochki_serdechki/" TargetMode="External"/><Relationship Id="rId3580" Type="http://schemas.openxmlformats.org/officeDocument/2006/relationships/hyperlink" Target="https://www.10kor.ru/catalog/vyzhiganie_po_derevu/doski_dlya_vyzhiganiya_10sht_slozhnost_risunkov_novichok/" TargetMode="External"/><Relationship Id="rId4217" Type="http://schemas.openxmlformats.org/officeDocument/2006/relationships/image" Target="../media/image2110.png"/><Relationship Id="rId4424" Type="http://schemas.openxmlformats.org/officeDocument/2006/relationships/hyperlink" Target="https://www.10kor.ru/catalog/igrushechnoe_oruzhie/oruzhie_plastikovoe_pistolet_binokl/" TargetMode="External"/><Relationship Id="rId294" Type="http://schemas.openxmlformats.org/officeDocument/2006/relationships/image" Target="../media/image147.png"/><Relationship Id="rId2182" Type="http://schemas.openxmlformats.org/officeDocument/2006/relationships/hyperlink" Target="https://www.10kor.ru/catalog/igrushki_dlya_detey/razvivayushchaya_igra_dlya_malenkikh_lishnee_i_pravilnoe_1_seriya_uchis_igraya/" TargetMode="External"/><Relationship Id="rId3026" Type="http://schemas.openxmlformats.org/officeDocument/2006/relationships/image" Target="../media/image1517.png"/><Relationship Id="rId3233" Type="http://schemas.openxmlformats.org/officeDocument/2006/relationships/hyperlink" Target="https://www.10kor.ru/catalog/kukolnye_teatry_dlya_detey/palchikovyy_kukolnyy_teatr_desyatoe_korolevstvo/" TargetMode="External"/><Relationship Id="rId154" Type="http://schemas.openxmlformats.org/officeDocument/2006/relationships/image" Target="../media/image77.png"/><Relationship Id="rId361" Type="http://schemas.openxmlformats.org/officeDocument/2006/relationships/hyperlink" Target="https://www.10kor.ru/catalog/nastolnye_igry/nabor_dlya_bolshoy_kompanii_100_nastolnykh_igr/" TargetMode="External"/><Relationship Id="rId2042" Type="http://schemas.openxmlformats.org/officeDocument/2006/relationships/hyperlink" Target="https://www.10kor.ru/catalog/pazly_dlya_detey/pazly_iz_dereva_lesnye_zhiteli_24_elementa_seriya_zigzag_pazly/" TargetMode="External"/><Relationship Id="rId3440" Type="http://schemas.openxmlformats.org/officeDocument/2006/relationships/image" Target="../media/image1724.png"/><Relationship Id="rId2999" Type="http://schemas.openxmlformats.org/officeDocument/2006/relationships/hyperlink" Target="https://www.10kor.ru/catalog/plastmassovye_piramidki_dlya_detey/piramidka_malyshok_7k/" TargetMode="External"/><Relationship Id="rId3300" Type="http://schemas.openxmlformats.org/officeDocument/2006/relationships/image" Target="../media/image1654.png"/><Relationship Id="rId221" Type="http://schemas.openxmlformats.org/officeDocument/2006/relationships/hyperlink" Target="https://www.10kor.ru/catalog/detskie_knizhki/knizhka_raskladushka_teremok/" TargetMode="External"/><Relationship Id="rId2859" Type="http://schemas.openxmlformats.org/officeDocument/2006/relationships/hyperlink" Target="https://www.10kor.ru/catalog/metallicheskie_konstruktory/konstruktor_metallicheskiy_dlya_urokov_truda_3_v_1_robot_r1_robot_r2_zpu/" TargetMode="External"/><Relationship Id="rId1668" Type="http://schemas.openxmlformats.org/officeDocument/2006/relationships/hyperlink" Target="https://www.10kor.ru/catalog/memo_parnye_kartinki/igra_memo_obitateli_zemli_50_kartochek/" TargetMode="External"/><Relationship Id="rId1875" Type="http://schemas.openxmlformats.org/officeDocument/2006/relationships/image" Target="../media/image939.png"/><Relationship Id="rId2719" Type="http://schemas.openxmlformats.org/officeDocument/2006/relationships/hyperlink" Target="https://www.10kor.ru/catalog/seriya_baby_toys/razvivayushchie_kubiki_kakoy_tsvet_6_sht_baby_toys/" TargetMode="External"/><Relationship Id="rId4074" Type="http://schemas.openxmlformats.org/officeDocument/2006/relationships/hyperlink" Target="https://www.10kor.ru/catalog/nabory_dlya_tvorchestva/pesochnaya_freska_bez_ramki_krab_6_tsvetov/" TargetMode="External"/><Relationship Id="rId4281" Type="http://schemas.openxmlformats.org/officeDocument/2006/relationships/image" Target="../media/image2142.png"/><Relationship Id="rId1528" Type="http://schemas.openxmlformats.org/officeDocument/2006/relationships/image" Target="../media/image764.png"/><Relationship Id="rId2926" Type="http://schemas.openxmlformats.org/officeDocument/2006/relationships/image" Target="../media/image1467.png"/><Relationship Id="rId3090" Type="http://schemas.openxmlformats.org/officeDocument/2006/relationships/image" Target="../media/image1549.png"/><Relationship Id="rId4141" Type="http://schemas.openxmlformats.org/officeDocument/2006/relationships/image" Target="../media/image2072.png"/><Relationship Id="rId1735" Type="http://schemas.openxmlformats.org/officeDocument/2006/relationships/image" Target="../media/image869.png"/><Relationship Id="rId1942" Type="http://schemas.openxmlformats.org/officeDocument/2006/relationships/hyperlink" Target="https://www.10kor.ru/catalog/derevyannye_igrushki/razvivayushchaya_derevyannaya_igra_dlya_detey_moya_meteostantsiya/" TargetMode="External"/><Relationship Id="rId4001" Type="http://schemas.openxmlformats.org/officeDocument/2006/relationships/image" Target="../media/image2002.png"/><Relationship Id="rId27" Type="http://schemas.openxmlformats.org/officeDocument/2006/relationships/hyperlink" Target="https://www.10kor.ru/catalog/pazly_dlya_detey/pazl_myagkiy_korolevskie_pitomtsy_2_24_el_po_litsenzii_uolt_disney/" TargetMode="External"/><Relationship Id="rId1802" Type="http://schemas.openxmlformats.org/officeDocument/2006/relationships/hyperlink" Target="https://www.10kor.ru/catalog/igrushki_dlya_detey/plastik_na_lipuchkakh_transport_v_konverte_a4/" TargetMode="External"/><Relationship Id="rId3767" Type="http://schemas.openxmlformats.org/officeDocument/2006/relationships/image" Target="../media/image1885.png"/><Relationship Id="rId3974" Type="http://schemas.openxmlformats.org/officeDocument/2006/relationships/hyperlink" Target="https://www.10kor.ru/catalog/nabory_dlya_tvorchestva/applikatsiya_dlya_detey_rytsar_4_tsveta_200_elementov/" TargetMode="External"/><Relationship Id="rId688" Type="http://schemas.openxmlformats.org/officeDocument/2006/relationships/image" Target="../media/image344.png"/><Relationship Id="rId895" Type="http://schemas.openxmlformats.org/officeDocument/2006/relationships/hyperlink" Target="https://www.10kor.ru/catalog/nastolnye_igry/razvivayushchaya_igra_dlya_bolshoy_kompanii_tantsuyut_vse_/" TargetMode="External"/><Relationship Id="rId2369" Type="http://schemas.openxmlformats.org/officeDocument/2006/relationships/image" Target="../media/image1188.png"/><Relationship Id="rId2576" Type="http://schemas.openxmlformats.org/officeDocument/2006/relationships/hyperlink" Target="https://www.10kor.ru/catalog/pazly_dlya_detey/pazly_maxi_yagody_12_elementov/" TargetMode="External"/><Relationship Id="rId2783" Type="http://schemas.openxmlformats.org/officeDocument/2006/relationships/hyperlink" Target="https://www.10kor.ru/catalog/detskie_kubiki/kubiki_shkola_doshkolyat_vesyelyy_alfavit_12_shtuk/" TargetMode="External"/><Relationship Id="rId2990" Type="http://schemas.openxmlformats.org/officeDocument/2006/relationships/image" Target="../media/image1499.png"/><Relationship Id="rId3627" Type="http://schemas.openxmlformats.org/officeDocument/2006/relationships/image" Target="../media/image1816.png"/><Relationship Id="rId3834" Type="http://schemas.openxmlformats.org/officeDocument/2006/relationships/hyperlink" Target="https://www.10kor.ru/catalog/nabory_dlya_tvorchestva/nabor_dlya_opytov_veselye_roboty/" TargetMode="External"/><Relationship Id="rId548" Type="http://schemas.openxmlformats.org/officeDocument/2006/relationships/image" Target="../media/image274.png"/><Relationship Id="rId755" Type="http://schemas.openxmlformats.org/officeDocument/2006/relationships/hyperlink" Target="https://www.10kor.ru/catalog/igry_dlya_kompanii/mafiya_kartochnaya_igra/" TargetMode="External"/><Relationship Id="rId962" Type="http://schemas.openxmlformats.org/officeDocument/2006/relationships/image" Target="../media/image481.png"/><Relationship Id="rId1178" Type="http://schemas.openxmlformats.org/officeDocument/2006/relationships/image" Target="../media/image589.png"/><Relationship Id="rId1385" Type="http://schemas.openxmlformats.org/officeDocument/2006/relationships/hyperlink" Target="https://www.10kor.ru/catalog/razvlekatelnye_igry_olesi_emelyanovoy/igra_nastolnaya_viktorina_geografiya/" TargetMode="External"/><Relationship Id="rId1592" Type="http://schemas.openxmlformats.org/officeDocument/2006/relationships/image" Target="../media/image796.png"/><Relationship Id="rId2229" Type="http://schemas.openxmlformats.org/officeDocument/2006/relationships/image" Target="../media/image1118.png"/><Relationship Id="rId2436" Type="http://schemas.openxmlformats.org/officeDocument/2006/relationships/hyperlink" Target="https://www.10kor.ru/catalog/loto_dlya_detey_i_vzroslykh/obuchayushchee_plastmassovoe_loto_dlya_detey_tsveta/" TargetMode="External"/><Relationship Id="rId2643" Type="http://schemas.openxmlformats.org/officeDocument/2006/relationships/hyperlink" Target="https://www.10kor.ru/catalog/polovinki/igra_obuchayushchaya_gde_moya_skazka_serii_polovinki/" TargetMode="External"/><Relationship Id="rId2850" Type="http://schemas.openxmlformats.org/officeDocument/2006/relationships/image" Target="../media/image1429.png"/><Relationship Id="rId91" Type="http://schemas.openxmlformats.org/officeDocument/2006/relationships/hyperlink" Target="https://www.10kor.ru/catalog/nastolnye_igry/nastolnaya_igra_reshay_i_proveryay_logika/" TargetMode="External"/><Relationship Id="rId408" Type="http://schemas.openxmlformats.org/officeDocument/2006/relationships/image" Target="../media/image204.png"/><Relationship Id="rId615" Type="http://schemas.openxmlformats.org/officeDocument/2006/relationships/hyperlink" Target="https://www.10kor.ru/catalog/nastolnye_igry/nastolnaya_igra_petlya_vremeni/" TargetMode="External"/><Relationship Id="rId822" Type="http://schemas.openxmlformats.org/officeDocument/2006/relationships/image" Target="../media/image411.png"/><Relationship Id="rId1038" Type="http://schemas.openxmlformats.org/officeDocument/2006/relationships/image" Target="../media/image519.png"/><Relationship Id="rId1245" Type="http://schemas.openxmlformats.org/officeDocument/2006/relationships/hyperlink" Target="https://www.10kor.ru/catalog/nastolnye_igry/nastolnaya_igra_noch_v_lesu_mir_bloksov/" TargetMode="External"/><Relationship Id="rId1452" Type="http://schemas.openxmlformats.org/officeDocument/2006/relationships/image" Target="../media/image726.png"/><Relationship Id="rId2503" Type="http://schemas.openxmlformats.org/officeDocument/2006/relationships/image" Target="../media/image1255.png"/><Relationship Id="rId3901" Type="http://schemas.openxmlformats.org/officeDocument/2006/relationships/image" Target="../media/image1952.png"/><Relationship Id="rId1105" Type="http://schemas.openxmlformats.org/officeDocument/2006/relationships/hyperlink" Target="https://www.10kor.ru/catalog/shakhmaty_nardy_shashki/igra_nastolnaya_shashki_derevyannye/" TargetMode="External"/><Relationship Id="rId1312" Type="http://schemas.openxmlformats.org/officeDocument/2006/relationships/image" Target="../media/image656.png"/><Relationship Id="rId2710" Type="http://schemas.openxmlformats.org/officeDocument/2006/relationships/image" Target="../media/image1359.png"/><Relationship Id="rId4468" Type="http://schemas.openxmlformats.org/officeDocument/2006/relationships/hyperlink" Target="https://www.10kor.ru/catalog/risunki_iz_straz/risunok_iz_straz_snegovik_nabor_dlya_tvorchestva/" TargetMode="External"/><Relationship Id="rId3277" Type="http://schemas.openxmlformats.org/officeDocument/2006/relationships/hyperlink" Target="https://www.10kor.ru/catalog/kukolnye_teatry_dlya_detey/domashniy_kukolnyy_teatr_kukla_perchatka_dedushka/" TargetMode="External"/><Relationship Id="rId198" Type="http://schemas.openxmlformats.org/officeDocument/2006/relationships/image" Target="../media/image99.png"/><Relationship Id="rId2086" Type="http://schemas.openxmlformats.org/officeDocument/2006/relationships/hyperlink" Target="https://www.10kor.ru/catalog/pazly_dlya_detey/razvivayushchaya_derevyannaya_igra_chast_i_tseloe/" TargetMode="External"/><Relationship Id="rId3484" Type="http://schemas.openxmlformats.org/officeDocument/2006/relationships/image" Target="../media/image1746.png"/><Relationship Id="rId3691" Type="http://schemas.openxmlformats.org/officeDocument/2006/relationships/image" Target="../media/image1847.png"/><Relationship Id="rId4328" Type="http://schemas.openxmlformats.org/officeDocument/2006/relationships/hyperlink" Target="https://www.10kor.ru/catalog/detskie_igrushki_iz_fetra/myagkaya_igrushka_iz_fetra_kotenok_svoimi_rukami/" TargetMode="External"/><Relationship Id="rId4535" Type="http://schemas.openxmlformats.org/officeDocument/2006/relationships/hyperlink" Target="https://www.10kor.ru/catalog/detskie_igrushki_iz_fetra/myagkaya_elochnaya_igrushka_iz_fetra_domik_elochka_kolokolchik_svoimi_rukami/" TargetMode="External"/><Relationship Id="rId2293" Type="http://schemas.openxmlformats.org/officeDocument/2006/relationships/image" Target="../media/image1150.png"/><Relationship Id="rId3137" Type="http://schemas.openxmlformats.org/officeDocument/2006/relationships/hyperlink" Target="https://www.10kor.ru/catalog/magnitnye_doski_dlya_detey/doska_dvukhstoronnyaya_obuchayushchaya_veselye_tsifry_36_5sm_kh_26_5sm_magn_tsifry_i_znaki_45_sht/" TargetMode="External"/><Relationship Id="rId3344" Type="http://schemas.openxmlformats.org/officeDocument/2006/relationships/image" Target="../media/image1676.png"/><Relationship Id="rId3551" Type="http://schemas.openxmlformats.org/officeDocument/2006/relationships/image" Target="../media/image1779.png"/><Relationship Id="rId4602" Type="http://schemas.openxmlformats.org/officeDocument/2006/relationships/image" Target="../media/image2305.png"/><Relationship Id="rId265" Type="http://schemas.openxmlformats.org/officeDocument/2006/relationships/hyperlink" Target="https://www.10kor.ru/catalog/igrushki_dlya_detey/raskopki_dlya_detey_kubikraft_9_elementov/" TargetMode="External"/><Relationship Id="rId472" Type="http://schemas.openxmlformats.org/officeDocument/2006/relationships/image" Target="../media/image236.png"/><Relationship Id="rId2153" Type="http://schemas.openxmlformats.org/officeDocument/2006/relationships/image" Target="../media/image1078.png"/><Relationship Id="rId2360" Type="http://schemas.openxmlformats.org/officeDocument/2006/relationships/hyperlink" Target="https://www.10kor.ru/catalog/loto_dlya_detey_i_vzroslykh/loto_derevyannoe_vremena_goda/" TargetMode="External"/><Relationship Id="rId3204" Type="http://schemas.openxmlformats.org/officeDocument/2006/relationships/image" Target="../media/image1606.png"/><Relationship Id="rId3411" Type="http://schemas.openxmlformats.org/officeDocument/2006/relationships/hyperlink" Target="https://www.10kor.ru/catalog/nabory_dlya_tvorchestva/rospis_po_kamnyam_veselye_zhivotnye_6_kamney/" TargetMode="External"/><Relationship Id="rId125" Type="http://schemas.openxmlformats.org/officeDocument/2006/relationships/hyperlink" Target="https://www.10kor.ru/catalog/nastolnye_igry/nastolnaya_igra_dlya_detey_golodnye_dinozavriki/" TargetMode="External"/><Relationship Id="rId332" Type="http://schemas.openxmlformats.org/officeDocument/2006/relationships/image" Target="../media/image166.png"/><Relationship Id="rId2013" Type="http://schemas.openxmlformats.org/officeDocument/2006/relationships/image" Target="../media/image1008.png"/><Relationship Id="rId2220" Type="http://schemas.openxmlformats.org/officeDocument/2006/relationships/hyperlink" Target="https://www.10kor.ru/catalog/obuchayushchie_igry_i_igrushki/nastolnaya_igra_obuchayushchie_cherno_belye_kartochki/" TargetMode="External"/><Relationship Id="rId4185" Type="http://schemas.openxmlformats.org/officeDocument/2006/relationships/image" Target="../media/image2094.png"/><Relationship Id="rId4392" Type="http://schemas.openxmlformats.org/officeDocument/2006/relationships/hyperlink" Target="https://www.10kor.ru/catalog/razvivayushchie_muzykalnye_igrushki/detskiy_metallofon_kotik_7_not/" TargetMode="External"/><Relationship Id="rId1779" Type="http://schemas.openxmlformats.org/officeDocument/2006/relationships/image" Target="../media/image891.png"/><Relationship Id="rId1986" Type="http://schemas.openxmlformats.org/officeDocument/2006/relationships/hyperlink" Target="https://www.10kor.ru/catalog/seriya_baby_toys/pazl_derevyannyy_32_elementa/" TargetMode="External"/><Relationship Id="rId4045" Type="http://schemas.openxmlformats.org/officeDocument/2006/relationships/image" Target="../media/image2024.png"/><Relationship Id="rId4252" Type="http://schemas.openxmlformats.org/officeDocument/2006/relationships/hyperlink" Target="https://www.10kor.ru/catalog/igrushki_dlya_detey/igrushka_myagkaya_brelok_svoimi_rukami_mumiya/" TargetMode="External"/><Relationship Id="rId1639" Type="http://schemas.openxmlformats.org/officeDocument/2006/relationships/image" Target="../media/image821.png"/><Relationship Id="rId1846" Type="http://schemas.openxmlformats.org/officeDocument/2006/relationships/hyperlink" Target="https://www.10kor.ru/catalog/detskie_igrushki_iz_fetra/nabor_iz_fetra_na_lipuchkakh_gorod_evropodves/" TargetMode="External"/><Relationship Id="rId3061" Type="http://schemas.openxmlformats.org/officeDocument/2006/relationships/hyperlink" Target="https://www.10kor.ru/catalog/mozaiki_dlya_detey/mozaika_dlya_malyshey_korablik_40_elementov/" TargetMode="External"/><Relationship Id="rId1706" Type="http://schemas.openxmlformats.org/officeDocument/2006/relationships/hyperlink" Target="https://www.10kor.ru/catalog/derevyannye_igrushki/nastolnaya_derevyannaya_igra_memo_koty_24_fishki_v_korobke/" TargetMode="External"/><Relationship Id="rId1913" Type="http://schemas.openxmlformats.org/officeDocument/2006/relationships/image" Target="../media/image958.png"/><Relationship Id="rId4112" Type="http://schemas.openxmlformats.org/officeDocument/2006/relationships/hyperlink" Target="https://www.10kor.ru/catalog/vyshivka/nabor_dlya_vyshivki_svoimi_rukami_kisonka/" TargetMode="External"/><Relationship Id="rId3878" Type="http://schemas.openxmlformats.org/officeDocument/2006/relationships/hyperlink" Target="https://www.10kor.ru/catalog/applikatsii_iz_payetok_i_straz/printsessa_1_3d_nabor_dlya_tvorchestva_iz_straz/" TargetMode="External"/><Relationship Id="rId799" Type="http://schemas.openxmlformats.org/officeDocument/2006/relationships/hyperlink" Target="https://www.10kor.ru/catalog/nastolnye_igry/nastolnaya_igra_dlya_detey_elio_tri_slova_na_otvet/" TargetMode="External"/><Relationship Id="rId2687" Type="http://schemas.openxmlformats.org/officeDocument/2006/relationships/hyperlink" Target="https://www.10kor.ru/catalog/detskie_kubiki/plastmassovye_kubiki_frukty_4_shtuki/" TargetMode="External"/><Relationship Id="rId2894" Type="http://schemas.openxmlformats.org/officeDocument/2006/relationships/image" Target="../media/image1451.png"/><Relationship Id="rId3738" Type="http://schemas.openxmlformats.org/officeDocument/2006/relationships/hyperlink" Target="https://www.10kor.ru/catalog/nabory_dlya_tvorchestva/kruzhka_pod_rospis_lvyenok_s_kraskami/" TargetMode="External"/><Relationship Id="rId659" Type="http://schemas.openxmlformats.org/officeDocument/2006/relationships/hyperlink" Target="https://www.10kor.ru/catalog/nastolnye_igry/nastolnaya_igra_vesyelyy_zames_podrostki/" TargetMode="External"/><Relationship Id="rId866" Type="http://schemas.openxmlformats.org/officeDocument/2006/relationships/image" Target="../media/image433.png"/><Relationship Id="rId1289" Type="http://schemas.openxmlformats.org/officeDocument/2006/relationships/hyperlink" Target="https://www.10kor.ru/catalog/nastolnye_igry/nastolnaya_igra_dlya_detey_shurum_burum_zhivotnye/" TargetMode="External"/><Relationship Id="rId1496" Type="http://schemas.openxmlformats.org/officeDocument/2006/relationships/image" Target="../media/image748.png"/><Relationship Id="rId2547" Type="http://schemas.openxmlformats.org/officeDocument/2006/relationships/image" Target="../media/image1277.png"/><Relationship Id="rId3945" Type="http://schemas.openxmlformats.org/officeDocument/2006/relationships/image" Target="../media/image1974.png"/><Relationship Id="rId519" Type="http://schemas.openxmlformats.org/officeDocument/2006/relationships/hyperlink" Target="https://www.10kor.ru/catalog/pazly_dlya_detey/nastolnaya_derevyannaya_igra_tetriswood/" TargetMode="External"/><Relationship Id="rId1149" Type="http://schemas.openxmlformats.org/officeDocument/2006/relationships/hyperlink" Target="https://www.10kor.ru/catalog/igry_dlya_kompanii/nastolnaya_igra_ugadayka_ktoyazhka/" TargetMode="External"/><Relationship Id="rId1356" Type="http://schemas.openxmlformats.org/officeDocument/2006/relationships/image" Target="../media/image678.png"/><Relationship Id="rId2754" Type="http://schemas.openxmlformats.org/officeDocument/2006/relationships/image" Target="../media/image1381.png"/><Relationship Id="rId2961" Type="http://schemas.openxmlformats.org/officeDocument/2006/relationships/hyperlink" Target="https://www.10kor.ru/catalog/derevyannye_igrushki/derevyannyy_konstruktor_samolet_60_elementov/" TargetMode="External"/><Relationship Id="rId3805" Type="http://schemas.openxmlformats.org/officeDocument/2006/relationships/image" Target="../media/image1904.png"/><Relationship Id="rId726" Type="http://schemas.openxmlformats.org/officeDocument/2006/relationships/image" Target="../media/image363.png"/><Relationship Id="rId933" Type="http://schemas.openxmlformats.org/officeDocument/2006/relationships/hyperlink" Target="https://www.10kor.ru/catalog/nastolnye_igry/nastolnaya_igra_dlya_detey_kto_ty_na_dele_/" TargetMode="External"/><Relationship Id="rId1009" Type="http://schemas.openxmlformats.org/officeDocument/2006/relationships/hyperlink" Target="https://www.10kor.ru/catalog/nastolnye_igry/nastolnaya_igra_dlya_detey_razvivarius_emotsionalnyy_intellekt/" TargetMode="External"/><Relationship Id="rId1563" Type="http://schemas.openxmlformats.org/officeDocument/2006/relationships/hyperlink" Target="https://www.10kor.ru/catalog/magnitnye_igry/magnitnaya_igra_arifmetika_s_zadaniyami/" TargetMode="External"/><Relationship Id="rId1770" Type="http://schemas.openxmlformats.org/officeDocument/2006/relationships/hyperlink" Target="https://www.10kor.ru/catalog/seriya_baby_toys/nastolnaya_igra_tsvet_v_tsvet/" TargetMode="External"/><Relationship Id="rId2407" Type="http://schemas.openxmlformats.org/officeDocument/2006/relationships/image" Target="../media/image1207.png"/><Relationship Id="rId2614" Type="http://schemas.openxmlformats.org/officeDocument/2006/relationships/image" Target="../media/image1311.png"/><Relationship Id="rId2821" Type="http://schemas.openxmlformats.org/officeDocument/2006/relationships/hyperlink" Target="https://www.10kor.ru/catalog/slepki_ruchek_i_nozhek/nabor_lapochka_slepki_nozhek_i_ruchek_moi_ruchka_i_nozhka/" TargetMode="External"/><Relationship Id="rId62" Type="http://schemas.openxmlformats.org/officeDocument/2006/relationships/image" Target="../media/image31.png"/><Relationship Id="rId1216" Type="http://schemas.openxmlformats.org/officeDocument/2006/relationships/image" Target="../media/image608.png"/><Relationship Id="rId1423" Type="http://schemas.openxmlformats.org/officeDocument/2006/relationships/hyperlink" Target="https://www.10kor.ru/catalog/top_igrushek/razvivayushchaya_igra_pishi_stiray_16_igr/" TargetMode="External"/><Relationship Id="rId1630" Type="http://schemas.openxmlformats.org/officeDocument/2006/relationships/hyperlink" Target="https://www.10kor.ru/catalog/magnitnye_istorii/magnity_teremok/" TargetMode="External"/><Relationship Id="rId4579" Type="http://schemas.openxmlformats.org/officeDocument/2006/relationships/image" Target="../media/image2293.png"/><Relationship Id="rId3388" Type="http://schemas.openxmlformats.org/officeDocument/2006/relationships/image" Target="../media/image1698.png"/><Relationship Id="rId3595" Type="http://schemas.openxmlformats.org/officeDocument/2006/relationships/image" Target="../media/image1800.png"/><Relationship Id="rId4439" Type="http://schemas.openxmlformats.org/officeDocument/2006/relationships/image" Target="../media/image2221.png"/><Relationship Id="rId2197" Type="http://schemas.openxmlformats.org/officeDocument/2006/relationships/image" Target="../media/image1102.png"/><Relationship Id="rId3248" Type="http://schemas.openxmlformats.org/officeDocument/2006/relationships/image" Target="../media/image1628.png"/><Relationship Id="rId3455" Type="http://schemas.openxmlformats.org/officeDocument/2006/relationships/hyperlink" Target="https://www.10kor.ru/catalog/vyzhiganie_po_derevu/doska_s_risunkom_dlya_vyzhiganiya_kot_a3_konvert/" TargetMode="External"/><Relationship Id="rId3662" Type="http://schemas.openxmlformats.org/officeDocument/2006/relationships/hyperlink" Target="https://www.10kor.ru/catalog/nabory_dlya_tvorchestva/dekor_svoimi_rukami_chaynyy_domik_leto_v_derevne/" TargetMode="External"/><Relationship Id="rId4506" Type="http://schemas.openxmlformats.org/officeDocument/2006/relationships/image" Target="../media/image2256.png"/><Relationship Id="rId169" Type="http://schemas.openxmlformats.org/officeDocument/2006/relationships/hyperlink" Target="https://www.10kor.ru/catalog/seriya_baby_toys/detskaya_igrushka_dlya_vannoy_myagkie_kirpichiki_seriya_baby_toys_5_shtuk/" TargetMode="External"/><Relationship Id="rId376" Type="http://schemas.openxmlformats.org/officeDocument/2006/relationships/image" Target="../media/image188.png"/><Relationship Id="rId583" Type="http://schemas.openxmlformats.org/officeDocument/2006/relationships/hyperlink" Target="https://www.10kor.ru/catalog/nastolnye_igry/nastolnaya_igra_kotovod/" TargetMode="External"/><Relationship Id="rId790" Type="http://schemas.openxmlformats.org/officeDocument/2006/relationships/image" Target="../media/image395.png"/><Relationship Id="rId2057" Type="http://schemas.openxmlformats.org/officeDocument/2006/relationships/image" Target="../media/image1030.png"/><Relationship Id="rId2264" Type="http://schemas.openxmlformats.org/officeDocument/2006/relationships/hyperlink" Target="https://www.10kor.ru/catalog/pazly_dlya_detey/logopedicheskaya_igra_dlya_detey_logopazl_otrabotka_slozhnykh_zvukov_r_r_l_l/" TargetMode="External"/><Relationship Id="rId2471" Type="http://schemas.openxmlformats.org/officeDocument/2006/relationships/image" Target="../media/image1239.png"/><Relationship Id="rId3108" Type="http://schemas.openxmlformats.org/officeDocument/2006/relationships/image" Target="../media/image1558.png"/><Relationship Id="rId3315" Type="http://schemas.openxmlformats.org/officeDocument/2006/relationships/hyperlink" Target="https://www.10kor.ru/catalog/kukolnye_teatry_dlya_detey/domashniy_kukolnyy_teatr_kukla_perchatka_soroka_vorona/" TargetMode="External"/><Relationship Id="rId3522" Type="http://schemas.openxmlformats.org/officeDocument/2006/relationships/hyperlink" Target="https://www.10kor.ru/catalog/vyzhiganie_po_derevu/doski_dlya_vyzhiganiya_tritseratops_i_tirannozavr_2sht/" TargetMode="External"/><Relationship Id="rId236" Type="http://schemas.openxmlformats.org/officeDocument/2006/relationships/image" Target="../media/image118.png"/><Relationship Id="rId443" Type="http://schemas.openxmlformats.org/officeDocument/2006/relationships/hyperlink" Target="https://www.10kor.ru/catalog/loto_dlya_detey_i_vzroslykh/nastolnaya_igra_bingo/" TargetMode="External"/><Relationship Id="rId650" Type="http://schemas.openxmlformats.org/officeDocument/2006/relationships/image" Target="../media/image325.png"/><Relationship Id="rId1073" Type="http://schemas.openxmlformats.org/officeDocument/2006/relationships/hyperlink" Target="https://www.10kor.ru/catalog/shakhmaty_nardy_shashki/shakhmaty_v_bezhevoy_plastikovoy_korobke_malye/" TargetMode="External"/><Relationship Id="rId1280" Type="http://schemas.openxmlformats.org/officeDocument/2006/relationships/image" Target="../media/image640.png"/><Relationship Id="rId2124" Type="http://schemas.openxmlformats.org/officeDocument/2006/relationships/hyperlink" Target="https://www.10kor.ru/catalog/pazly_dlya_detey/pazl_derevyannyy_zveryushki/" TargetMode="External"/><Relationship Id="rId2331" Type="http://schemas.openxmlformats.org/officeDocument/2006/relationships/image" Target="../media/image1169.png"/><Relationship Id="rId303" Type="http://schemas.openxmlformats.org/officeDocument/2006/relationships/hyperlink" Target="https://www.10kor.ru/catalog/igrushki_dlya_detey/raskopki_dlya_detey_naydi_okamenelosti_tirannozavra_11_svetyashchikhsya_elementov/" TargetMode="External"/><Relationship Id="rId1140" Type="http://schemas.openxmlformats.org/officeDocument/2006/relationships/image" Target="../media/image570.png"/><Relationship Id="rId4089" Type="http://schemas.openxmlformats.org/officeDocument/2006/relationships/image" Target="../media/image2046.png"/><Relationship Id="rId4296" Type="http://schemas.openxmlformats.org/officeDocument/2006/relationships/hyperlink" Target="https://www.10kor.ru/catalog/nabory_dlya_tvorchestva/plyushevaya_igrushka_svoimi_rukami_koala/" TargetMode="External"/><Relationship Id="rId510" Type="http://schemas.openxmlformats.org/officeDocument/2006/relationships/image" Target="../media/image255.png"/><Relationship Id="rId1000" Type="http://schemas.openxmlformats.org/officeDocument/2006/relationships/image" Target="../media/image500.png"/><Relationship Id="rId1957" Type="http://schemas.openxmlformats.org/officeDocument/2006/relationships/image" Target="../media/image980.png"/><Relationship Id="rId4156" Type="http://schemas.openxmlformats.org/officeDocument/2006/relationships/hyperlink" Target="https://www.10kor.ru/catalog/nabory_dlya_vyshivaniya_krestikom_s_pyaltsami_i_igloy/nabor_dlya_vyshivaniya_krestikom_s_pyaltsami_i_igloy_roza/" TargetMode="External"/><Relationship Id="rId4363" Type="http://schemas.openxmlformats.org/officeDocument/2006/relationships/image" Target="../media/image2183.png"/><Relationship Id="rId4570" Type="http://schemas.openxmlformats.org/officeDocument/2006/relationships/hyperlink" Target="https://www.10kor.ru/catalog/nastolnye_igry/nastolnaya_igra_dlya_detey_krokodilius_novyy_god_28_kartochek/" TargetMode="External"/><Relationship Id="rId1817" Type="http://schemas.openxmlformats.org/officeDocument/2006/relationships/image" Target="../media/image910.png"/><Relationship Id="rId3172" Type="http://schemas.openxmlformats.org/officeDocument/2006/relationships/image" Target="../media/image1590.png"/><Relationship Id="rId4016" Type="http://schemas.openxmlformats.org/officeDocument/2006/relationships/hyperlink" Target="https://www.10kor.ru/catalog/applikatsiya_businami/applikatsiya_businami_tsvetochnaya_feya_nabor_dlya_tvorchestva/" TargetMode="External"/><Relationship Id="rId4223" Type="http://schemas.openxmlformats.org/officeDocument/2006/relationships/image" Target="../media/image2113.png"/><Relationship Id="rId4430" Type="http://schemas.openxmlformats.org/officeDocument/2006/relationships/hyperlink" Target="https://www.10kor.ru/catalog/igrushechnoe_oruzhie/oruzhie_plastikovoe_pistolet_ratsiya_binokl_nozh/" TargetMode="External"/><Relationship Id="rId3032" Type="http://schemas.openxmlformats.org/officeDocument/2006/relationships/image" Target="../media/image1520.png"/><Relationship Id="rId160" Type="http://schemas.openxmlformats.org/officeDocument/2006/relationships/image" Target="../media/image80.png"/><Relationship Id="rId3989" Type="http://schemas.openxmlformats.org/officeDocument/2006/relationships/image" Target="../media/image1996.png"/><Relationship Id="rId2798" Type="http://schemas.openxmlformats.org/officeDocument/2006/relationships/image" Target="../media/image1403.png"/><Relationship Id="rId3849" Type="http://schemas.openxmlformats.org/officeDocument/2006/relationships/image" Target="../media/image1926.png"/><Relationship Id="rId977" Type="http://schemas.openxmlformats.org/officeDocument/2006/relationships/hyperlink" Target="https://www.10kor.ru/catalog/nastolnye_igry/nastolnaya_igra_bezumnyy_taksist/" TargetMode="External"/><Relationship Id="rId2658" Type="http://schemas.openxmlformats.org/officeDocument/2006/relationships/image" Target="../media/image1333.png"/><Relationship Id="rId2865" Type="http://schemas.openxmlformats.org/officeDocument/2006/relationships/hyperlink" Target="https://www.10kor.ru/catalog/metallicheskie_konstruktory/konstruktor_metallicheskiy_shkolnyy_3_dlya_urokov_truda/" TargetMode="External"/><Relationship Id="rId3709" Type="http://schemas.openxmlformats.org/officeDocument/2006/relationships/image" Target="../media/image1856.png"/><Relationship Id="rId3916" Type="http://schemas.openxmlformats.org/officeDocument/2006/relationships/hyperlink" Target="https://www.10kor.ru/catalog/applikatsiya_samokleyashchayasya/nabor_dlya_tvorchestva_applikatsiya_balerina_4_tsv_200_el/" TargetMode="External"/><Relationship Id="rId4080" Type="http://schemas.openxmlformats.org/officeDocument/2006/relationships/hyperlink" Target="https://www.10kor.ru/catalog/nabory_dlya_tvorchestva/pesochnaya_freska_bez_ramki_zhiraf_7_tsvetov/" TargetMode="External"/><Relationship Id="rId837" Type="http://schemas.openxmlformats.org/officeDocument/2006/relationships/hyperlink" Target="https://www.10kor.ru/catalog/nastolnye_igry/nastolnaya_igra_dlya_bolshoy_kompanii_romanticheskaya_igra_stan_blizhe/" TargetMode="External"/><Relationship Id="rId1467" Type="http://schemas.openxmlformats.org/officeDocument/2006/relationships/hyperlink" Target="https://www.10kor.ru/catalog/magnitnye_igry/magnitnaya_igra_golovolomka_dlya_detey_tangram_krug_evropodves/" TargetMode="External"/><Relationship Id="rId1674" Type="http://schemas.openxmlformats.org/officeDocument/2006/relationships/hyperlink" Target="https://www.10kor.ru/catalog/memo_parnye_kartinki/igra_memo_chudesa_sveta_50_kartochek/" TargetMode="External"/><Relationship Id="rId1881" Type="http://schemas.openxmlformats.org/officeDocument/2006/relationships/image" Target="../media/image942.png"/><Relationship Id="rId2518" Type="http://schemas.openxmlformats.org/officeDocument/2006/relationships/hyperlink" Target="https://www.10kor.ru/catalog/seriya_baby_toys/pazl_maxi_soberi_svoyu_zveryushku_zhivotnye_afriki_24_elementa/" TargetMode="External"/><Relationship Id="rId2725" Type="http://schemas.openxmlformats.org/officeDocument/2006/relationships/hyperlink" Target="https://www.10kor.ru/catalog/seriya_baby_toys/umnye_plastmassovye_kubiki_zverofessii_6_sht_12_personazhey_baby_toys/" TargetMode="External"/><Relationship Id="rId2932" Type="http://schemas.openxmlformats.org/officeDocument/2006/relationships/image" Target="../media/image1470.png"/><Relationship Id="rId904" Type="http://schemas.openxmlformats.org/officeDocument/2006/relationships/image" Target="../media/image452.png"/><Relationship Id="rId1327" Type="http://schemas.openxmlformats.org/officeDocument/2006/relationships/hyperlink" Target="https://www.10kor.ru/catalog/elektroviktoriny_dlya_detey/elektroviktorina_dlya_malyshey_razvivay_ka/" TargetMode="External"/><Relationship Id="rId1534" Type="http://schemas.openxmlformats.org/officeDocument/2006/relationships/image" Target="../media/image767.png"/><Relationship Id="rId1741" Type="http://schemas.openxmlformats.org/officeDocument/2006/relationships/image" Target="../media/image872.png"/><Relationship Id="rId33" Type="http://schemas.openxmlformats.org/officeDocument/2006/relationships/hyperlink" Target="https://www.10kor.ru/catalog/nastolno_pechatnye_igry/nastolnaya_igra_khodilka_s_zhestkim_polem_gusi_ledebi_baba_yaga_dve_igry_v_korobke/" TargetMode="External"/><Relationship Id="rId1601" Type="http://schemas.openxmlformats.org/officeDocument/2006/relationships/image" Target="../media/image802.png"/><Relationship Id="rId3499" Type="http://schemas.openxmlformats.org/officeDocument/2006/relationships/image" Target="../media/image1754.png"/><Relationship Id="rId3359" Type="http://schemas.openxmlformats.org/officeDocument/2006/relationships/hyperlink" Target="https://www.10kor.ru/catalog/mozaiki_dlya_detey/razvivayushchaya_akvamozaika_dlya_detey_derevnya/" TargetMode="External"/><Relationship Id="rId3566" Type="http://schemas.openxmlformats.org/officeDocument/2006/relationships/hyperlink" Target="https://www.10kor.ru/catalog/vyzhiganie_po_derevu/doski_dlya_vyzhiganiya_5_sht_seriya_drakony/" TargetMode="External"/><Relationship Id="rId487" Type="http://schemas.openxmlformats.org/officeDocument/2006/relationships/hyperlink" Target="https://www.10kor.ru/catalog/morskie_i_tankovye_boi/nastolnaya_igra_morskoy_boy/" TargetMode="External"/><Relationship Id="rId694" Type="http://schemas.openxmlformats.org/officeDocument/2006/relationships/image" Target="../media/image347.png"/><Relationship Id="rId2168" Type="http://schemas.openxmlformats.org/officeDocument/2006/relationships/image" Target="../media/image1086.png"/><Relationship Id="rId2375" Type="http://schemas.openxmlformats.org/officeDocument/2006/relationships/image" Target="../media/image1191.png"/><Relationship Id="rId3219" Type="http://schemas.openxmlformats.org/officeDocument/2006/relationships/hyperlink" Target="https://www.10kor.ru/catalog/kukolnye_teatry_dlya_detey/shtokovyy_teatr_shirma_nabor_kukol_i_dekoratsiy_lyubimye_skazki_kolobok_teremok_kot_i_lisa/" TargetMode="External"/><Relationship Id="rId3773" Type="http://schemas.openxmlformats.org/officeDocument/2006/relationships/image" Target="../media/image1888.png"/><Relationship Id="rId3980" Type="http://schemas.openxmlformats.org/officeDocument/2006/relationships/hyperlink" Target="https://www.10kor.ru/catalog/nabory_dlya_tvorchestva/applikatsiya_dlya_detey_na_temu_zhivotnye_tigryenok/" TargetMode="External"/><Relationship Id="rId4617" Type="http://schemas.openxmlformats.org/officeDocument/2006/relationships/image" Target="../media/image2315.png"/><Relationship Id="rId347" Type="http://schemas.openxmlformats.org/officeDocument/2006/relationships/hyperlink" Target="https://www.10kor.ru/catalog/igrushki_dlya_detey/raskopki_dlya_detey_meshochek_s_sokrovishchami_6_sokrovishch/" TargetMode="External"/><Relationship Id="rId1184" Type="http://schemas.openxmlformats.org/officeDocument/2006/relationships/image" Target="../media/image592.png"/><Relationship Id="rId2028" Type="http://schemas.openxmlformats.org/officeDocument/2006/relationships/hyperlink" Target="https://www.10kor.ru/catalog/pazly_dlya_detey/derevyannye_pazly_polovinki_zhivotnye/" TargetMode="External"/><Relationship Id="rId2582" Type="http://schemas.openxmlformats.org/officeDocument/2006/relationships/hyperlink" Target="https://www.10kor.ru/catalog/pazly_dlya_detey/pazl_v_ramke_ovechka_i_shchenok_6_el_14_5_10_5_sm/" TargetMode="External"/><Relationship Id="rId3426" Type="http://schemas.openxmlformats.org/officeDocument/2006/relationships/image" Target="../media/image1717.png"/><Relationship Id="rId3633" Type="http://schemas.openxmlformats.org/officeDocument/2006/relationships/image" Target="../media/image1819.png"/><Relationship Id="rId3840" Type="http://schemas.openxmlformats.org/officeDocument/2006/relationships/hyperlink" Target="https://www.10kor.ru/catalog/nabory_dlya_tvorchestva/nabor_dlya_opytov_zvezdnaya_istoriya_kosmonavt/" TargetMode="External"/><Relationship Id="rId554" Type="http://schemas.openxmlformats.org/officeDocument/2006/relationships/image" Target="../media/image277.png"/><Relationship Id="rId761" Type="http://schemas.openxmlformats.org/officeDocument/2006/relationships/hyperlink" Target="https://www.10kor.ru/catalog/nastolnye_igry/nastolnaya_igra_mafiozini/" TargetMode="External"/><Relationship Id="rId1391" Type="http://schemas.openxmlformats.org/officeDocument/2006/relationships/hyperlink" Target="https://www.10kor.ru/catalog/nastolnye_igry/nastolnaya_igra_superviktorina/" TargetMode="External"/><Relationship Id="rId2235" Type="http://schemas.openxmlformats.org/officeDocument/2006/relationships/image" Target="../media/image1121.png"/><Relationship Id="rId2442" Type="http://schemas.openxmlformats.org/officeDocument/2006/relationships/hyperlink" Target="https://www.10kor.ru/catalog/loto_dlya_detey_i_vzroslykh/detskoe_plastikovoe_loto_rodnaya_priroda/" TargetMode="External"/><Relationship Id="rId3700" Type="http://schemas.openxmlformats.org/officeDocument/2006/relationships/hyperlink" Target="https://www.10kor.ru/catalog/nabory_dlya_tvorchestva/raskraska_v_stile_anime_sladkaya_parochka/" TargetMode="External"/><Relationship Id="rId207" Type="http://schemas.openxmlformats.org/officeDocument/2006/relationships/hyperlink" Target="https://www.10kor.ru/catalog/seriya_baby_toys/komplekt_prorezyvateley_dlya_malyshey_medvezhonok_i_rybka/" TargetMode="External"/><Relationship Id="rId414" Type="http://schemas.openxmlformats.org/officeDocument/2006/relationships/image" Target="../media/image207.png"/><Relationship Id="rId621" Type="http://schemas.openxmlformats.org/officeDocument/2006/relationships/hyperlink" Target="https://www.10kor.ru/catalog/nastolnye_igry/nastolnaya_igra_dlya_detey_i_vzroslykh_figurnaya_kombinatsiya_96_zadaniy/" TargetMode="External"/><Relationship Id="rId1044" Type="http://schemas.openxmlformats.org/officeDocument/2006/relationships/image" Target="../media/image522.png"/><Relationship Id="rId1251" Type="http://schemas.openxmlformats.org/officeDocument/2006/relationships/hyperlink" Target="https://www.10kor.ru/catalog/nastolnye_igry/nastolnaya_igra_kvest_leto_v_derevne/" TargetMode="External"/><Relationship Id="rId2302" Type="http://schemas.openxmlformats.org/officeDocument/2006/relationships/hyperlink" Target="https://www.10kor.ru/catalog/domino_dlya_detey/domino_derevyannoe_troynoe_domino_v_derevyannoy_korobke/" TargetMode="External"/><Relationship Id="rId1111" Type="http://schemas.openxmlformats.org/officeDocument/2006/relationships/hyperlink" Target="https://www.10kor.ru/catalog/shakhmaty_nardy_shashki/igra_nastolnaya_shakhmaty_plastikovye_figury_derevyannaya_doska_pole_29kh29_sm/" TargetMode="External"/><Relationship Id="rId4267" Type="http://schemas.openxmlformats.org/officeDocument/2006/relationships/image" Target="../media/image2135.png"/><Relationship Id="rId4474" Type="http://schemas.openxmlformats.org/officeDocument/2006/relationships/hyperlink" Target="https://www.10kor.ru/catalog/nabory_dlya_tvorchestva/applikatsiya_iz_pugovits_novogodnyaya_yelka_konvert/" TargetMode="External"/><Relationship Id="rId3076" Type="http://schemas.openxmlformats.org/officeDocument/2006/relationships/image" Target="../media/image1542.png"/><Relationship Id="rId3283" Type="http://schemas.openxmlformats.org/officeDocument/2006/relationships/hyperlink" Target="https://www.10kor.ru/catalog/kukolnye_teatry_dlya_detey/domashniy_kukolnyy_teatr_kukla_perchatka_edinorog/" TargetMode="External"/><Relationship Id="rId3490" Type="http://schemas.openxmlformats.org/officeDocument/2006/relationships/image" Target="../media/image1749.png"/><Relationship Id="rId4127" Type="http://schemas.openxmlformats.org/officeDocument/2006/relationships/image" Target="../media/image2065.png"/><Relationship Id="rId4334" Type="http://schemas.openxmlformats.org/officeDocument/2006/relationships/hyperlink" Target="https://www.10kor.ru/catalog/detskie_igrushki_iz_fetra/myagkaya_igrushka_iz_fetra_medvezhonok_svoimi_rukami/" TargetMode="External"/><Relationship Id="rId4541" Type="http://schemas.openxmlformats.org/officeDocument/2006/relationships/hyperlink" Target="https://www.10kor.ru/catalog/nabory_dlya_tvorchestva/nabor_dlya_tvorchestva_yelochnye_igrushki_pod_rospis_8_figurok/" TargetMode="External"/><Relationship Id="rId1928" Type="http://schemas.openxmlformats.org/officeDocument/2006/relationships/hyperlink" Target="https://www.10kor.ru/catalog/derevyannye_igrushki/igrushka_iz_dereva_chto_za_chem_ferma/" TargetMode="External"/><Relationship Id="rId2092" Type="http://schemas.openxmlformats.org/officeDocument/2006/relationships/hyperlink" Target="https://www.10kor.ru/catalog/pazly_dlya_detey/obuchayushchaya_igra_pazl_tablitsa_umnozheniya/" TargetMode="External"/><Relationship Id="rId3143" Type="http://schemas.openxmlformats.org/officeDocument/2006/relationships/hyperlink" Target="https://www.10kor.ru/catalog/magnitnye_doski_dlya_detey/nastennaya_kombinirovannaya_doska_1_magnitno_markernaya/" TargetMode="External"/><Relationship Id="rId3350" Type="http://schemas.openxmlformats.org/officeDocument/2006/relationships/image" Target="../media/image1679.png"/><Relationship Id="rId271" Type="http://schemas.openxmlformats.org/officeDocument/2006/relationships/hyperlink" Target="https://www.10kor.ru/catalog/igrushki_dlya_detey/raskopki_dlya_detey_yunyy_arkheolog_19_artefaktov/" TargetMode="External"/><Relationship Id="rId3003" Type="http://schemas.openxmlformats.org/officeDocument/2006/relationships/hyperlink" Target="https://www.10kor.ru/catalog/mozaiki_dlya_detey/detskaya_shestigrannaya_mozaika_baby_toys_5_tsvetov_60_elementov/" TargetMode="External"/><Relationship Id="rId4401" Type="http://schemas.openxmlformats.org/officeDocument/2006/relationships/image" Target="../media/image2202.png"/><Relationship Id="rId131" Type="http://schemas.openxmlformats.org/officeDocument/2006/relationships/hyperlink" Target="https://www.10kor.ru/catalog/nastolnye_igry/igra_be_e_zumnaya_gorka_active_time/" TargetMode="External"/><Relationship Id="rId3210" Type="http://schemas.openxmlformats.org/officeDocument/2006/relationships/image" Target="../media/image1609.png"/><Relationship Id="rId2769" Type="http://schemas.openxmlformats.org/officeDocument/2006/relationships/hyperlink" Target="https://www.10kor.ru/catalog/detskie_kubiki/kubiki_dlya_umnikov_azbuka_12_shtuk/" TargetMode="External"/><Relationship Id="rId2976" Type="http://schemas.openxmlformats.org/officeDocument/2006/relationships/image" Target="../media/image1492.png"/><Relationship Id="rId948" Type="http://schemas.openxmlformats.org/officeDocument/2006/relationships/image" Target="../media/image474.png"/><Relationship Id="rId1578" Type="http://schemas.openxmlformats.org/officeDocument/2006/relationships/image" Target="../media/image789.png"/><Relationship Id="rId1785" Type="http://schemas.openxmlformats.org/officeDocument/2006/relationships/image" Target="../media/image894.png"/><Relationship Id="rId1992" Type="http://schemas.openxmlformats.org/officeDocument/2006/relationships/hyperlink" Target="https://www.10kor.ru/catalog/pazly_dlya_detey/derevyannye_pazly_dlya_detey_zhivotnye_lesa_6_kartinok/" TargetMode="External"/><Relationship Id="rId2629" Type="http://schemas.openxmlformats.org/officeDocument/2006/relationships/hyperlink" Target="https://www.10kor.ru/catalog/seriya_baby_toys/myagkie_pazly_kontury_dlya_malyshey_domashnie_zhivotnye_seriya_baby_toys/" TargetMode="External"/><Relationship Id="rId2836" Type="http://schemas.openxmlformats.org/officeDocument/2006/relationships/image" Target="../media/image1422.png"/><Relationship Id="rId4191" Type="http://schemas.openxmlformats.org/officeDocument/2006/relationships/image" Target="../media/image2097.png"/><Relationship Id="rId77" Type="http://schemas.openxmlformats.org/officeDocument/2006/relationships/hyperlink" Target="https://www.10kor.ru/catalog/nastolnye_igry/igra_golovolomka_logicheskiy_pazl_8_elementov/" TargetMode="External"/><Relationship Id="rId808" Type="http://schemas.openxmlformats.org/officeDocument/2006/relationships/image" Target="../media/image404.png"/><Relationship Id="rId1438" Type="http://schemas.openxmlformats.org/officeDocument/2006/relationships/image" Target="../media/image719.png"/><Relationship Id="rId1645" Type="http://schemas.openxmlformats.org/officeDocument/2006/relationships/image" Target="../media/image824.png"/><Relationship Id="rId4051" Type="http://schemas.openxmlformats.org/officeDocument/2006/relationships/image" Target="../media/image2027.png"/><Relationship Id="rId1852" Type="http://schemas.openxmlformats.org/officeDocument/2006/relationships/hyperlink" Target="https://www.10kor.ru/catalog/detskie_igrushki_iz_fetra/nabor_iz_fetra_na_lipuchkakh_transport_evropodves/" TargetMode="External"/><Relationship Id="rId2903" Type="http://schemas.openxmlformats.org/officeDocument/2006/relationships/hyperlink" Target="https://www.10kor.ru/catalog/metallicheskie_konstruktory/detskiy_metallicheskiy_konstruktor_s_podvizhnymi_detalyami_samolet/" TargetMode="External"/><Relationship Id="rId1505" Type="http://schemas.openxmlformats.org/officeDocument/2006/relationships/hyperlink" Target="https://www.10kor.ru/catalog/magnitnye_istorii/magnitnaya_igra_odevashki_modnaya_devchonka_mishka_malyshka_magnitnye_istorii/" TargetMode="External"/><Relationship Id="rId1712" Type="http://schemas.openxmlformats.org/officeDocument/2006/relationships/hyperlink" Target="https://www.10kor.ru/catalog/derevyannye_igrushki/igra_derevyannaya_memo_zabavnye_zveryushki/" TargetMode="External"/><Relationship Id="rId3677" Type="http://schemas.openxmlformats.org/officeDocument/2006/relationships/image" Target="../media/image1840.png"/><Relationship Id="rId3884" Type="http://schemas.openxmlformats.org/officeDocument/2006/relationships/hyperlink" Target="https://www.10kor.ru/catalog/nabory_dlya_tvorchestva/applikatsiya_iz_tishyu_kakadu/" TargetMode="External"/><Relationship Id="rId598" Type="http://schemas.openxmlformats.org/officeDocument/2006/relationships/image" Target="../media/image299.png"/><Relationship Id="rId2279" Type="http://schemas.openxmlformats.org/officeDocument/2006/relationships/image" Target="../media/image1143.png"/><Relationship Id="rId2486" Type="http://schemas.openxmlformats.org/officeDocument/2006/relationships/hyperlink" Target="https://www.10kor.ru/catalog/seriya_baby_toys/pazl_first_puzzle_vremena_goda_leto_30_elementov/" TargetMode="External"/><Relationship Id="rId2693" Type="http://schemas.openxmlformats.org/officeDocument/2006/relationships/hyperlink" Target="https://www.10kor.ru/catalog/detskie_kubiki/plastmassovye_kubiki_s_zagadkami_lesnye_zhiteli_4_shtuki/" TargetMode="External"/><Relationship Id="rId3537" Type="http://schemas.openxmlformats.org/officeDocument/2006/relationships/image" Target="../media/image1773.png"/><Relationship Id="rId3744" Type="http://schemas.openxmlformats.org/officeDocument/2006/relationships/hyperlink" Target="https://www.10kor.ru/catalog/nabory_dlya_tvorchestva/kruzhka_pod_rospis_sovushka_s_kraskami/" TargetMode="External"/><Relationship Id="rId3951" Type="http://schemas.openxmlformats.org/officeDocument/2006/relationships/image" Target="../media/image1977.png"/><Relationship Id="rId458" Type="http://schemas.openxmlformats.org/officeDocument/2006/relationships/image" Target="../media/image229.png"/><Relationship Id="rId665" Type="http://schemas.openxmlformats.org/officeDocument/2006/relationships/hyperlink" Target="https://www.10kor.ru/catalog/igry_v_tabakerke/nastolnaya_igra_gadalnye_karty_druidskiy_orakul_v_zhestyanoy_korobke/" TargetMode="External"/><Relationship Id="rId872" Type="http://schemas.openxmlformats.org/officeDocument/2006/relationships/image" Target="../media/image436.png"/><Relationship Id="rId1088" Type="http://schemas.openxmlformats.org/officeDocument/2006/relationships/image" Target="../media/image544.png"/><Relationship Id="rId1295" Type="http://schemas.openxmlformats.org/officeDocument/2006/relationships/hyperlink" Target="https://www.10kor.ru/catalog/nastolnye_igry/nastolnaya_igra_koleso_krinzha_18/" TargetMode="External"/><Relationship Id="rId2139" Type="http://schemas.openxmlformats.org/officeDocument/2006/relationships/image" Target="../media/image1071.png"/><Relationship Id="rId2346" Type="http://schemas.openxmlformats.org/officeDocument/2006/relationships/hyperlink" Target="https://www.10kor.ru/catalog/seriya_baby_toys/loto_dlya_malyshey_kroshki_4_polya_24_fishki_baby_toys/" TargetMode="External"/><Relationship Id="rId2553" Type="http://schemas.openxmlformats.org/officeDocument/2006/relationships/image" Target="../media/image1280.png"/><Relationship Id="rId2760" Type="http://schemas.openxmlformats.org/officeDocument/2006/relationships/image" Target="../media/image1384.png"/><Relationship Id="rId3604" Type="http://schemas.openxmlformats.org/officeDocument/2006/relationships/hyperlink" Target="https://www.10kor.ru/catalog/vyzhiganie_po_derevu/vyzhiganie_na_spilakh_sova_zayka_ezhik_spil_malyy/" TargetMode="External"/><Relationship Id="rId3811" Type="http://schemas.openxmlformats.org/officeDocument/2006/relationships/image" Target="../media/image1907.png"/><Relationship Id="rId318" Type="http://schemas.openxmlformats.org/officeDocument/2006/relationships/image" Target="../media/image159.png"/><Relationship Id="rId525" Type="http://schemas.openxmlformats.org/officeDocument/2006/relationships/hyperlink" Target="https://www.10kor.ru/catalog/nastolnye_igry/derevyannaya_nastolnaya_igra_dabl_sling_gonki_mini/" TargetMode="External"/><Relationship Id="rId732" Type="http://schemas.openxmlformats.org/officeDocument/2006/relationships/image" Target="../media/image366.png"/><Relationship Id="rId1155" Type="http://schemas.openxmlformats.org/officeDocument/2006/relationships/hyperlink" Target="https://www.10kor.ru/catalog/igry_dlya_kompanii/nastolnaya_igra_ugadayka_tarantinki/" TargetMode="External"/><Relationship Id="rId1362" Type="http://schemas.openxmlformats.org/officeDocument/2006/relationships/image" Target="../media/image681.png"/><Relationship Id="rId2206" Type="http://schemas.openxmlformats.org/officeDocument/2006/relationships/hyperlink" Target="https://www.10kor.ru/catalog/nastolnye_igry/razvivayushchaya_igra_dlya_detey_chitayu_sam_uchimsya_chitat/" TargetMode="External"/><Relationship Id="rId2413" Type="http://schemas.openxmlformats.org/officeDocument/2006/relationships/image" Target="../media/image1210.png"/><Relationship Id="rId2620" Type="http://schemas.openxmlformats.org/officeDocument/2006/relationships/image" Target="../media/image1314.png"/><Relationship Id="rId1015" Type="http://schemas.openxmlformats.org/officeDocument/2006/relationships/hyperlink" Target="https://www.10kor.ru/catalog/nastolnye_igry/veselaya_nastolnaya_igra_obyasnyalka_obyasni_slovami_seriya_aktiv_time/" TargetMode="External"/><Relationship Id="rId1222" Type="http://schemas.openxmlformats.org/officeDocument/2006/relationships/image" Target="../media/image611.png"/><Relationship Id="rId4378" Type="http://schemas.openxmlformats.org/officeDocument/2006/relationships/hyperlink" Target="https://www.10kor.ru/catalog/igrushki_dlya_detey/kaleydoskop_dlya_malchikov_i_devochek_mini/" TargetMode="External"/><Relationship Id="rId4585" Type="http://schemas.openxmlformats.org/officeDocument/2006/relationships/image" Target="../media/image2296.png"/><Relationship Id="rId3187" Type="http://schemas.openxmlformats.org/officeDocument/2006/relationships/hyperlink" Target="https://www.10kor.ru/catalog/magnitnaya_azbuka_dlya_malyshey/magnity_bukvy_na_magnitakh/" TargetMode="External"/><Relationship Id="rId3394" Type="http://schemas.openxmlformats.org/officeDocument/2006/relationships/image" Target="../media/image1701.png"/><Relationship Id="rId4238" Type="http://schemas.openxmlformats.org/officeDocument/2006/relationships/hyperlink" Target="https://www.10kor.ru/catalog/nabory_dlya_tvorchestva/igrushka_svoimi_rukami_pchyelka_valyanie_iz_shersti/" TargetMode="External"/><Relationship Id="rId3047" Type="http://schemas.openxmlformats.org/officeDocument/2006/relationships/hyperlink" Target="https://www.10kor.ru/catalog/mozaiki_dlya_detey/magnitnaya_kruglaya_mozaika_dlya_detey_4_tsveta_120_elementov/" TargetMode="External"/><Relationship Id="rId4445" Type="http://schemas.openxmlformats.org/officeDocument/2006/relationships/image" Target="../media/image2224.png"/><Relationship Id="rId175" Type="http://schemas.openxmlformats.org/officeDocument/2006/relationships/hyperlink" Target="https://www.10kor.ru/catalog/myagkiy_konstruktor_dlya_samykh_malenkikh_myagkie_kirpichiki/myagkie_kirpichiki_konstruktor_iz_myagkogo_materiala_dlya_samykh_malenkikh_mini_12_detaley/" TargetMode="External"/><Relationship Id="rId3254" Type="http://schemas.openxmlformats.org/officeDocument/2006/relationships/image" Target="../media/image1631.png"/><Relationship Id="rId3461" Type="http://schemas.openxmlformats.org/officeDocument/2006/relationships/hyperlink" Target="https://www.10kor.ru/catalog/vyzhiganie_po_derevu/doska_s_risunkom_dlya_vyzhiganiya_sova_a3_konvert/" TargetMode="External"/><Relationship Id="rId4305" Type="http://schemas.openxmlformats.org/officeDocument/2006/relationships/image" Target="../media/image2154.png"/><Relationship Id="rId4512" Type="http://schemas.openxmlformats.org/officeDocument/2006/relationships/image" Target="../media/image2259.png"/><Relationship Id="rId382" Type="http://schemas.openxmlformats.org/officeDocument/2006/relationships/image" Target="../media/image191.png"/><Relationship Id="rId2063" Type="http://schemas.openxmlformats.org/officeDocument/2006/relationships/image" Target="../media/image1033.png"/><Relationship Id="rId2270" Type="http://schemas.openxmlformats.org/officeDocument/2006/relationships/hyperlink" Target="https://www.10kor.ru/catalog/nastolnye_igry/razvivayushchaya_nastolnaya_igra_dlya_detey_govorite_pravilno_logo_rifmy_64_kartochki/" TargetMode="External"/><Relationship Id="rId3114" Type="http://schemas.openxmlformats.org/officeDocument/2006/relationships/image" Target="../media/image1561.png"/><Relationship Id="rId3321" Type="http://schemas.openxmlformats.org/officeDocument/2006/relationships/hyperlink" Target="https://www.10kor.ru/catalog/kukolnye_teatry_dlya_detey/kukolnyy_teatr_kurochka_ryaba/" TargetMode="External"/><Relationship Id="rId242" Type="http://schemas.openxmlformats.org/officeDocument/2006/relationships/image" Target="../media/image121.png"/><Relationship Id="rId2130" Type="http://schemas.openxmlformats.org/officeDocument/2006/relationships/hyperlink" Target="https://www.10kor.ru/catalog/pazly_dlya_detey/pazl_derevyannyy_transport_shestigrannik/" TargetMode="External"/><Relationship Id="rId102" Type="http://schemas.openxmlformats.org/officeDocument/2006/relationships/image" Target="../media/image51.png"/><Relationship Id="rId1689" Type="http://schemas.openxmlformats.org/officeDocument/2006/relationships/image" Target="../media/image846.png"/><Relationship Id="rId4095" Type="http://schemas.openxmlformats.org/officeDocument/2006/relationships/image" Target="../media/image2049.png"/><Relationship Id="rId1896" Type="http://schemas.openxmlformats.org/officeDocument/2006/relationships/hyperlink" Target="https://www.10kor.ru/catalog/nastolnye_igry/nastolnaya_igra_dlya_malyshey_sudoku_s_derevyannymi_fishkami/" TargetMode="External"/><Relationship Id="rId2947" Type="http://schemas.openxmlformats.org/officeDocument/2006/relationships/hyperlink" Target="https://www.10kor.ru/catalog/detskie_konstruktory_baby_blocks/konstruktor_plastikovyy_zamok_printsessy_40_detaley_baby_blocks/" TargetMode="External"/><Relationship Id="rId4162" Type="http://schemas.openxmlformats.org/officeDocument/2006/relationships/hyperlink" Target="https://www.10kor.ru/catalog/vyshivka/nabor_dlya_vyshivki_schastlivyy_kotik_s_pyaltsami/" TargetMode="External"/><Relationship Id="rId919" Type="http://schemas.openxmlformats.org/officeDocument/2006/relationships/hyperlink" Target="https://www.10kor.ru/catalog/nastolnye_igry/nastolnaya_igra_kto_pervyy_chislovaya_duel/" TargetMode="External"/><Relationship Id="rId1549" Type="http://schemas.openxmlformats.org/officeDocument/2006/relationships/hyperlink" Target="https://www.10kor.ru/catalog/seriya_baby_toys/magnitnaya_igra_loskutki_baby_toys/" TargetMode="External"/><Relationship Id="rId1756" Type="http://schemas.openxmlformats.org/officeDocument/2006/relationships/hyperlink" Target="https://www.10kor.ru/catalog/seriya_baby_toys/nastolnaya_igra_dlya_malyshey_schetnyy_lug/" TargetMode="External"/><Relationship Id="rId1963" Type="http://schemas.openxmlformats.org/officeDocument/2006/relationships/image" Target="../media/image983.png"/><Relationship Id="rId2807" Type="http://schemas.openxmlformats.org/officeDocument/2006/relationships/hyperlink" Target="https://www.10kor.ru/catalog/detskie_kubiki/nastolnaya_igra_kubiki_dlya_umnikov_slovodel/" TargetMode="External"/><Relationship Id="rId4022" Type="http://schemas.openxmlformats.org/officeDocument/2006/relationships/hyperlink" Target="https://www.10kor.ru/catalog/applikatsiya_businami/applikatsiya_businami_printsessa_polya_nabor_dlya_tvorchestva/" TargetMode="External"/><Relationship Id="rId48" Type="http://schemas.openxmlformats.org/officeDocument/2006/relationships/image" Target="../media/image24.png"/><Relationship Id="rId1409" Type="http://schemas.openxmlformats.org/officeDocument/2006/relationships/hyperlink" Target="https://www.10kor.ru/catalog/igrushki_dlya_detey/razvivayushchaya_igra_pishi_stiray_bukvy_alfavita/" TargetMode="External"/><Relationship Id="rId1616" Type="http://schemas.openxmlformats.org/officeDocument/2006/relationships/hyperlink" Target="https://www.10kor.ru/catalog/magnitnye_istorii/magnity_frukty/" TargetMode="External"/><Relationship Id="rId1823" Type="http://schemas.openxmlformats.org/officeDocument/2006/relationships/image" Target="../media/image913.png"/><Relationship Id="rId3788" Type="http://schemas.openxmlformats.org/officeDocument/2006/relationships/hyperlink" Target="https://www.10kor.ru/catalog/nabory_dlya_tvorchestva/rukodelnoe_mylo_svoimi_rukami_myl_kraft_stiv_s_kartinkoy/" TargetMode="External"/><Relationship Id="rId3995" Type="http://schemas.openxmlformats.org/officeDocument/2006/relationships/image" Target="../media/image1999.png"/><Relationship Id="rId2597" Type="http://schemas.openxmlformats.org/officeDocument/2006/relationships/image" Target="../media/image1302.png"/><Relationship Id="rId3648" Type="http://schemas.openxmlformats.org/officeDocument/2006/relationships/hyperlink" Target="https://www.10kor.ru/catalog/nabory_dlya_tvorchestva/rospis_po_derevu_skazka_figurki/" TargetMode="External"/><Relationship Id="rId3855" Type="http://schemas.openxmlformats.org/officeDocument/2006/relationships/image" Target="../media/image1929.png"/><Relationship Id="rId569" Type="http://schemas.openxmlformats.org/officeDocument/2006/relationships/hyperlink" Target="https://www.10kor.ru/catalog/igry_dlya_kompanii/igra_gadalnye_karty_kvadrat_sudby/" TargetMode="External"/><Relationship Id="rId776" Type="http://schemas.openxmlformats.org/officeDocument/2006/relationships/image" Target="../media/image388.png"/><Relationship Id="rId983" Type="http://schemas.openxmlformats.org/officeDocument/2006/relationships/hyperlink" Target="https://www.10kor.ru/catalog/nastolnye_igry/nastolnaya_igra_dlya_bolshoy_kompanii_ban_seriya_aktiv_time/" TargetMode="External"/><Relationship Id="rId1199" Type="http://schemas.openxmlformats.org/officeDocument/2006/relationships/hyperlink" Target="https://www.10kor.ru/catalog/top_igrushek/nastolnaya_igra_khodilka_ekspeditsiya_po_miru_evropodves/" TargetMode="External"/><Relationship Id="rId2457" Type="http://schemas.openxmlformats.org/officeDocument/2006/relationships/image" Target="../media/image1232.png"/><Relationship Id="rId2664" Type="http://schemas.openxmlformats.org/officeDocument/2006/relationships/image" Target="../media/image1336.png"/><Relationship Id="rId3508" Type="http://schemas.openxmlformats.org/officeDocument/2006/relationships/hyperlink" Target="https://www.10kor.ru/catalog/vyzhiganie_po_derevu/doski_dlya_vyzhiganiya_po_derevu_belochka_i_myshka_2_shtuki/" TargetMode="External"/><Relationship Id="rId429" Type="http://schemas.openxmlformats.org/officeDocument/2006/relationships/hyperlink" Target="https://www.10kor.ru/catalog/loto_dlya_detey_i_vzroslykh/nastolnaya_igra_russkoe_loto/" TargetMode="External"/><Relationship Id="rId636" Type="http://schemas.openxmlformats.org/officeDocument/2006/relationships/image" Target="../media/image318.png"/><Relationship Id="rId1059" Type="http://schemas.openxmlformats.org/officeDocument/2006/relationships/hyperlink" Target="https://www.10kor.ru/catalog/shakhmaty_nardy_shashki/igra_nastolnaya_shashki_myagkoe_pole/" TargetMode="External"/><Relationship Id="rId1266" Type="http://schemas.openxmlformats.org/officeDocument/2006/relationships/image" Target="../media/image633.png"/><Relationship Id="rId1473" Type="http://schemas.openxmlformats.org/officeDocument/2006/relationships/hyperlink" Target="https://www.10kor.ru/catalog/magnitnye_igry/igra_magnitnaya_golovolomka_tangram_kvadrat/" TargetMode="External"/><Relationship Id="rId2317" Type="http://schemas.openxmlformats.org/officeDocument/2006/relationships/image" Target="../media/image1162.png"/><Relationship Id="rId2871" Type="http://schemas.openxmlformats.org/officeDocument/2006/relationships/hyperlink" Target="https://www.10kor.ru/catalog/metallicheskie_konstruktory/metallicheskiy_konstruktor_dlya_urokov_truda_5_v_1_1_v_plastikovom_chemodanchike/" TargetMode="External"/><Relationship Id="rId3715" Type="http://schemas.openxmlformats.org/officeDocument/2006/relationships/image" Target="../media/image1859.png"/><Relationship Id="rId3922" Type="http://schemas.openxmlformats.org/officeDocument/2006/relationships/hyperlink" Target="https://www.10kor.ru/catalog/applikatsiya_samokleyashchayasya/nabor_dlya_tvorchestva_applikatsiya_koshechka_4_tsv_250_el/" TargetMode="External"/><Relationship Id="rId843" Type="http://schemas.openxmlformats.org/officeDocument/2006/relationships/hyperlink" Target="https://www.10kor.ru/catalog/nastolnye_igry/nastolnaya_igra_dlya_bolshoy_kompanii_slengbitva_okey_zumer/" TargetMode="External"/><Relationship Id="rId1126" Type="http://schemas.openxmlformats.org/officeDocument/2006/relationships/image" Target="../media/image563.png"/><Relationship Id="rId1680" Type="http://schemas.openxmlformats.org/officeDocument/2006/relationships/hyperlink" Target="https://www.10kor.ru/catalog/nastolnye_igry/razvivayushchaya_nastolnaya_igra_mir_zhivotnykh_memo_32_kartochki/" TargetMode="External"/><Relationship Id="rId2524" Type="http://schemas.openxmlformats.org/officeDocument/2006/relationships/hyperlink" Target="https://www.10kor.ru/catalog/seriya_baby_toys/troynye_zigzag_pazly_dlya_printsess/" TargetMode="External"/><Relationship Id="rId2731" Type="http://schemas.openxmlformats.org/officeDocument/2006/relationships/hyperlink" Target="https://www.10kor.ru/catalog/detskie_kubiki/kubiki_plastmassovye_dikie_koshki_9_shtuk/" TargetMode="External"/><Relationship Id="rId703" Type="http://schemas.openxmlformats.org/officeDocument/2006/relationships/hyperlink" Target="https://www.10kor.ru/catalog/igry_v_tabakerke/nastolnaya_igra_gadanie_malenkoy_vedmochki_v_zhestyanoy_korobke/" TargetMode="External"/><Relationship Id="rId910" Type="http://schemas.openxmlformats.org/officeDocument/2006/relationships/image" Target="../media/image455.png"/><Relationship Id="rId1333" Type="http://schemas.openxmlformats.org/officeDocument/2006/relationships/hyperlink" Target="https://www.10kor.ru/catalog/slovodely_viktoriny_igry_v_slova/igra_nastolnaya_elektroviktorina_zhivaya_priroda/" TargetMode="External"/><Relationship Id="rId1540" Type="http://schemas.openxmlformats.org/officeDocument/2006/relationships/image" Target="../media/image770.png"/><Relationship Id="rId4489" Type="http://schemas.openxmlformats.org/officeDocument/2006/relationships/hyperlink" Target="https://www.10kor.ru/catalog/sezonnye_igrushki/elochnaya_igrushka_svoimi_rukami_medalon_rozovyy/" TargetMode="External"/><Relationship Id="rId1400" Type="http://schemas.openxmlformats.org/officeDocument/2006/relationships/image" Target="../media/image700.png"/><Relationship Id="rId3298" Type="http://schemas.openxmlformats.org/officeDocument/2006/relationships/image" Target="../media/image1653.png"/><Relationship Id="rId4349" Type="http://schemas.openxmlformats.org/officeDocument/2006/relationships/image" Target="../media/image2176.png"/><Relationship Id="rId4556" Type="http://schemas.openxmlformats.org/officeDocument/2006/relationships/image" Target="../media/image2281.png"/><Relationship Id="rId3158" Type="http://schemas.openxmlformats.org/officeDocument/2006/relationships/image" Target="../media/image1583.png"/><Relationship Id="rId3365" Type="http://schemas.openxmlformats.org/officeDocument/2006/relationships/hyperlink" Target="https://www.10kor.ru/catalog/mozaiki_dlya_detey/razvivayushchaya_akvamozaika_dlya_malyshey_zloy_krolik/" TargetMode="External"/><Relationship Id="rId3572" Type="http://schemas.openxmlformats.org/officeDocument/2006/relationships/hyperlink" Target="https://www.10kor.ru/catalog/vyzhiganie_po_derevu/doski_dlya_vyzhiganiya_dlya_malchikov_10_sht_uroven_slozhnosti_umelets/" TargetMode="External"/><Relationship Id="rId4209" Type="http://schemas.openxmlformats.org/officeDocument/2006/relationships/image" Target="../media/image2106.png"/><Relationship Id="rId4416" Type="http://schemas.openxmlformats.org/officeDocument/2006/relationships/hyperlink" Target="https://www.10kor.ru/catalog/igrushechnoe_oruzhie/oruzhie_plastikovoe_granata/" TargetMode="External"/><Relationship Id="rId4623" Type="http://schemas.openxmlformats.org/officeDocument/2006/relationships/image" Target="../media/image2318.png"/><Relationship Id="rId286" Type="http://schemas.openxmlformats.org/officeDocument/2006/relationships/image" Target="../media/image143.png"/><Relationship Id="rId493" Type="http://schemas.openxmlformats.org/officeDocument/2006/relationships/hyperlink" Target="https://www.10kor.ru/catalog/nastolnye_igry/strategicheskaya_nastolnaya_igra_dlya_detey_morskoy_boy_1/" TargetMode="External"/><Relationship Id="rId2174" Type="http://schemas.openxmlformats.org/officeDocument/2006/relationships/hyperlink" Target="https://www.10kor.ru/catalog/nastolnye_igry/nastolnaya_razvivayushchaya_igra_figury_seriya_chto_za_chem/" TargetMode="External"/><Relationship Id="rId2381" Type="http://schemas.openxmlformats.org/officeDocument/2006/relationships/image" Target="../media/image1194.png"/><Relationship Id="rId3018" Type="http://schemas.openxmlformats.org/officeDocument/2006/relationships/image" Target="../media/image1513.png"/><Relationship Id="rId3225" Type="http://schemas.openxmlformats.org/officeDocument/2006/relationships/hyperlink" Target="https://www.10kor.ru/catalog/kukolnye_teatry_dlya_detey/shtokovyy_teatr_shirma/" TargetMode="External"/><Relationship Id="rId3432" Type="http://schemas.openxmlformats.org/officeDocument/2006/relationships/image" Target="../media/image1720.png"/><Relationship Id="rId146" Type="http://schemas.openxmlformats.org/officeDocument/2006/relationships/image" Target="../media/image73.png"/><Relationship Id="rId353" Type="http://schemas.openxmlformats.org/officeDocument/2006/relationships/hyperlink" Target="https://www.10kor.ru/catalog/igrushki_dlya_detey/raskopki_dlya_detey_tayna_rakushki_20_elementov/" TargetMode="External"/><Relationship Id="rId560" Type="http://schemas.openxmlformats.org/officeDocument/2006/relationships/image" Target="../media/image280.png"/><Relationship Id="rId1190" Type="http://schemas.openxmlformats.org/officeDocument/2006/relationships/image" Target="../media/image595.png"/><Relationship Id="rId2034" Type="http://schemas.openxmlformats.org/officeDocument/2006/relationships/hyperlink" Target="https://www.10kor.ru/catalog/pazly_dlya_detey/derevyannye_pazly_pauchok_tekhnika/" TargetMode="External"/><Relationship Id="rId2241" Type="http://schemas.openxmlformats.org/officeDocument/2006/relationships/image" Target="../media/image1124.png"/><Relationship Id="rId213" Type="http://schemas.openxmlformats.org/officeDocument/2006/relationships/hyperlink" Target="https://www.10kor.ru/catalog/detskie_knizhki/knizhka_raskladushka_kolobok/" TargetMode="External"/><Relationship Id="rId420" Type="http://schemas.openxmlformats.org/officeDocument/2006/relationships/image" Target="../media/image210.png"/><Relationship Id="rId1050" Type="http://schemas.openxmlformats.org/officeDocument/2006/relationships/image" Target="../media/image525.png"/><Relationship Id="rId2101" Type="http://schemas.openxmlformats.org/officeDocument/2006/relationships/image" Target="../media/image1052.png"/><Relationship Id="rId4066" Type="http://schemas.openxmlformats.org/officeDocument/2006/relationships/hyperlink" Target="https://www.10kor.ru/catalog/pesochnye_freski/pesochnaya_freska_sovushka/" TargetMode="External"/><Relationship Id="rId1867" Type="http://schemas.openxmlformats.org/officeDocument/2006/relationships/image" Target="../media/image935.png"/><Relationship Id="rId2918" Type="http://schemas.openxmlformats.org/officeDocument/2006/relationships/image" Target="../media/image1463.png"/><Relationship Id="rId4273" Type="http://schemas.openxmlformats.org/officeDocument/2006/relationships/image" Target="../media/image2138.png"/><Relationship Id="rId4480" Type="http://schemas.openxmlformats.org/officeDocument/2006/relationships/hyperlink" Target="https://www.10kor.ru/catalog/applikatsiya_samokleyashchayasya/nabor_dlya_tvorchestva_applikatsiya_nabor_elochnykh_ukrasheniy_1/" TargetMode="External"/><Relationship Id="rId1727" Type="http://schemas.openxmlformats.org/officeDocument/2006/relationships/image" Target="../media/image865.png"/><Relationship Id="rId1934" Type="http://schemas.openxmlformats.org/officeDocument/2006/relationships/hyperlink" Target="https://www.10kor.ru/catalog/nastolnye_igry/nastolnaya_igra_gde_moy_pyes_/" TargetMode="External"/><Relationship Id="rId3082" Type="http://schemas.openxmlformats.org/officeDocument/2006/relationships/image" Target="../media/image1545.png"/><Relationship Id="rId4133" Type="http://schemas.openxmlformats.org/officeDocument/2006/relationships/image" Target="../media/image2068.png"/><Relationship Id="rId4340" Type="http://schemas.openxmlformats.org/officeDocument/2006/relationships/hyperlink" Target="https://www.10kor.ru/catalog/detskie_igrushki_iz_fetra/myagkaya_igrushka_iz_fetra_zayka_svoimi_rukami/" TargetMode="External"/><Relationship Id="rId19" Type="http://schemas.openxmlformats.org/officeDocument/2006/relationships/hyperlink" Target="https://www.10kor.ru/catalog/pazly_dlya_detey/myagkie_pazly_na_12_elementov_v_pakete_vinni_pukh_4/" TargetMode="External"/><Relationship Id="rId3899" Type="http://schemas.openxmlformats.org/officeDocument/2006/relationships/image" Target="../media/image1951.png"/><Relationship Id="rId4200" Type="http://schemas.openxmlformats.org/officeDocument/2006/relationships/hyperlink" Target="https://www.10kor.ru/catalog/nabory_dlya_tvorchestva/nabor_dlya_tvorchestva_valyanie_iz_shersti_podsolnukh_s_ramkoy/" TargetMode="External"/><Relationship Id="rId3759" Type="http://schemas.openxmlformats.org/officeDocument/2006/relationships/image" Target="../media/image1881.png"/><Relationship Id="rId3966" Type="http://schemas.openxmlformats.org/officeDocument/2006/relationships/hyperlink" Target="https://www.10kor.ru/catalog/nabory_dlya_tvorchestva/applikatsiya_dlya_detey_loli_4_tsveta_200_elementov/" TargetMode="External"/><Relationship Id="rId3" Type="http://schemas.openxmlformats.org/officeDocument/2006/relationships/hyperlink" Target="https://www.10kor.ru/catalog/pazly_dlya_detey/pazl_v_ramke_belosnezhka_20_elementov/" TargetMode="External"/><Relationship Id="rId887" Type="http://schemas.openxmlformats.org/officeDocument/2006/relationships/hyperlink" Target="https://www.10kor.ru/catalog/nastolnye_igry/nastolnaya_igra_dlya_bolshoy_kompanii_istina_ili_vyzov_seriya_aktiv_time/" TargetMode="External"/><Relationship Id="rId2568" Type="http://schemas.openxmlformats.org/officeDocument/2006/relationships/hyperlink" Target="https://www.10kor.ru/catalog/pazly_dlya_detey/pazly_maxi_igrushki_12_elementov/" TargetMode="External"/><Relationship Id="rId2775" Type="http://schemas.openxmlformats.org/officeDocument/2006/relationships/hyperlink" Target="https://www.10kor.ru/catalog/seriya_baby_toys/kubiki_mama_i_malysh_12_sht_/" TargetMode="External"/><Relationship Id="rId2982" Type="http://schemas.openxmlformats.org/officeDocument/2006/relationships/image" Target="../media/image1495.png"/><Relationship Id="rId3619" Type="http://schemas.openxmlformats.org/officeDocument/2006/relationships/image" Target="../media/image1812.png"/><Relationship Id="rId3826" Type="http://schemas.openxmlformats.org/officeDocument/2006/relationships/hyperlink" Target="https://www.10kor.ru/catalog/nabory_dlya_tvorchestva/nabor_dlya_opytov_shipuchie_bombochki_aromat_vanili_3_v_1/" TargetMode="External"/><Relationship Id="rId747" Type="http://schemas.openxmlformats.org/officeDocument/2006/relationships/hyperlink" Target="https://www.10kor.ru/catalog/nastolnye_igry/kartochnaya_nastolnaya_igra_volshebnaya_mafiya/" TargetMode="External"/><Relationship Id="rId954" Type="http://schemas.openxmlformats.org/officeDocument/2006/relationships/image" Target="../media/image477.png"/><Relationship Id="rId1377" Type="http://schemas.openxmlformats.org/officeDocument/2006/relationships/hyperlink" Target="https://www.10kor.ru/catalog/nastolnye_igry/nastolnaya_igra_viktorina_fakt_ili_feyk_okruzhayushchiy_mir/" TargetMode="External"/><Relationship Id="rId1584" Type="http://schemas.openxmlformats.org/officeDocument/2006/relationships/image" Target="../media/image792.png"/><Relationship Id="rId1791" Type="http://schemas.openxmlformats.org/officeDocument/2006/relationships/image" Target="../media/image897.png"/><Relationship Id="rId2428" Type="http://schemas.openxmlformats.org/officeDocument/2006/relationships/hyperlink" Target="https://www.10kor.ru/catalog/loto_dlya_detey_i_vzroslykh/obuchayushchee_plastmassovoe_loto_dlya_detey_leto_v_derevne/" TargetMode="External"/><Relationship Id="rId2635" Type="http://schemas.openxmlformats.org/officeDocument/2006/relationships/hyperlink" Target="https://www.10kor.ru/catalog/seriya_baby_toys/myagkie_konturnye_pazly_dlya_malyshey_kolobok_7_shtuk_seriya_baby_toys/" TargetMode="External"/><Relationship Id="rId2842" Type="http://schemas.openxmlformats.org/officeDocument/2006/relationships/image" Target="../media/image1425.png"/><Relationship Id="rId83" Type="http://schemas.openxmlformats.org/officeDocument/2006/relationships/hyperlink" Target="https://www.10kor.ru/catalog/nastolnye_igry/nastolnaya_igra_poprobuy_ugaday_zhivotnye_mini_seriya_aktiv_time/" TargetMode="External"/><Relationship Id="rId607" Type="http://schemas.openxmlformats.org/officeDocument/2006/relationships/hyperlink" Target="https://www.10kor.ru/catalog/nastolnye_igry/nastolnaya_igra_petlya_vremeni_shedevry_zhivopisi/" TargetMode="External"/><Relationship Id="rId814" Type="http://schemas.openxmlformats.org/officeDocument/2006/relationships/image" Target="../media/image407.png"/><Relationship Id="rId1237" Type="http://schemas.openxmlformats.org/officeDocument/2006/relationships/hyperlink" Target="https://www.10kor.ru/catalog/nastolnye_igry/nastolnaya_igra_khodilka_schitaem_tsyplyat/" TargetMode="External"/><Relationship Id="rId1444" Type="http://schemas.openxmlformats.org/officeDocument/2006/relationships/image" Target="../media/image722.png"/><Relationship Id="rId1651" Type="http://schemas.openxmlformats.org/officeDocument/2006/relationships/image" Target="../media/image827.png"/><Relationship Id="rId2702" Type="http://schemas.openxmlformats.org/officeDocument/2006/relationships/image" Target="../media/image1355.png"/><Relationship Id="rId1304" Type="http://schemas.openxmlformats.org/officeDocument/2006/relationships/image" Target="../media/image652.png"/><Relationship Id="rId1511" Type="http://schemas.openxmlformats.org/officeDocument/2006/relationships/hyperlink" Target="https://www.10kor.ru/catalog/magnitnye_istorii/magnitnye_istorii_vsyakaya_vsyachina_zoopark_6_zverey/" TargetMode="External"/><Relationship Id="rId3269" Type="http://schemas.openxmlformats.org/officeDocument/2006/relationships/hyperlink" Target="https://www.10kor.ru/catalog/kukolnye_teatry_dlya_detey/domashniy_kukolnyy_teatr_kukla_perchatka_vnuchka/" TargetMode="External"/><Relationship Id="rId3476" Type="http://schemas.openxmlformats.org/officeDocument/2006/relationships/image" Target="../media/image1742.png"/><Relationship Id="rId3683" Type="http://schemas.openxmlformats.org/officeDocument/2006/relationships/image" Target="../media/image1843.png"/><Relationship Id="rId4527" Type="http://schemas.openxmlformats.org/officeDocument/2006/relationships/hyperlink" Target="https://www.10kor.ru/catalog/nabory_dlya_tvorchestva/dekor_svoimi_rukami_novyy_god_v_lesu/" TargetMode="External"/><Relationship Id="rId10" Type="http://schemas.openxmlformats.org/officeDocument/2006/relationships/image" Target="../media/image5.png"/><Relationship Id="rId397" Type="http://schemas.openxmlformats.org/officeDocument/2006/relationships/hyperlink" Target="https://www.10kor.ru/catalog/nastolnye_igry_padayushchaya_bashnya/igra_dlya_vsey_semi_sorvi_bashnyu_tsvetnaya/" TargetMode="External"/><Relationship Id="rId2078" Type="http://schemas.openxmlformats.org/officeDocument/2006/relationships/hyperlink" Target="https://www.10kor.ru/catalog/igry_iz_dereva/nabor_derevyannykh_fishek_uchim_tsifry/" TargetMode="External"/><Relationship Id="rId2285" Type="http://schemas.openxmlformats.org/officeDocument/2006/relationships/image" Target="../media/image1146.png"/><Relationship Id="rId2492" Type="http://schemas.openxmlformats.org/officeDocument/2006/relationships/hyperlink" Target="https://www.10kor.ru/catalog/seriya_baby_toys/pazl_first_puzzle_kto_zhivet_v_dzhunglyakh_30_elementov/" TargetMode="External"/><Relationship Id="rId3129" Type="http://schemas.openxmlformats.org/officeDocument/2006/relationships/hyperlink" Target="https://www.10kor.ru/catalog/nastolno_pechatnye_igry/planshet_markernyy_more/" TargetMode="External"/><Relationship Id="rId3336" Type="http://schemas.openxmlformats.org/officeDocument/2006/relationships/image" Target="../media/image1672.png"/><Relationship Id="rId3890" Type="http://schemas.openxmlformats.org/officeDocument/2006/relationships/hyperlink" Target="https://www.10kor.ru/catalog/nabory_dlya_tvorchestva/applikatsiya_iz_tishyu_printsessa/" TargetMode="External"/><Relationship Id="rId257" Type="http://schemas.openxmlformats.org/officeDocument/2006/relationships/hyperlink" Target="https://www.10kor.ru/catalog/igrushki_dlya_detey/raskopki_dlya_detey_nasekomye_6_nasekomykh/" TargetMode="External"/><Relationship Id="rId464" Type="http://schemas.openxmlformats.org/officeDocument/2006/relationships/image" Target="../media/image232.png"/><Relationship Id="rId1094" Type="http://schemas.openxmlformats.org/officeDocument/2006/relationships/image" Target="../media/image547.png"/><Relationship Id="rId2145" Type="http://schemas.openxmlformats.org/officeDocument/2006/relationships/image" Target="../media/image1074.png"/><Relationship Id="rId3543" Type="http://schemas.openxmlformats.org/officeDocument/2006/relationships/hyperlink" Target="https://www.10kor.ru/catalog/vyzhiganie_po_derevu/doshchechka_dlya_vyzhiganiya_i_rospisi_na_ldine/" TargetMode="External"/><Relationship Id="rId3750" Type="http://schemas.openxmlformats.org/officeDocument/2006/relationships/hyperlink" Target="https://www.10kor.ru/catalog/nabory_dlya_tvorchestva/kruzhka_pod_rospis_busya_i_lapusya_s_kraskami/" TargetMode="External"/><Relationship Id="rId117" Type="http://schemas.openxmlformats.org/officeDocument/2006/relationships/hyperlink" Target="https://www.10kor.ru/catalog/nastolnye_igry/nastolnaya_igra_dlya_detey_vzryvnoy_kuryatnik/" TargetMode="External"/><Relationship Id="rId671" Type="http://schemas.openxmlformats.org/officeDocument/2006/relationships/hyperlink" Target="https://www.10kor.ru/catalog/igry_v_tabakerke/nastolnaya_igra_gadanie_po_slavyanskim_runam_v_zhestyanoy_korobke/" TargetMode="External"/><Relationship Id="rId2352" Type="http://schemas.openxmlformats.org/officeDocument/2006/relationships/hyperlink" Target="https://www.10kor.ru/catalog/loto_dlya_detey_i_vzroslykh/loto_derevyannoe_azbuka_khoroshikh_maner/" TargetMode="External"/><Relationship Id="rId3403" Type="http://schemas.openxmlformats.org/officeDocument/2006/relationships/hyperlink" Target="https://www.10kor.ru/catalog/nabory_dlya_tvorchestva/magnity_iz_gipsa_pod_rospis_samoletiki/" TargetMode="External"/><Relationship Id="rId3610" Type="http://schemas.openxmlformats.org/officeDocument/2006/relationships/hyperlink" Target="https://www.10kor.ru/catalog/vyzhiganie_po_derevu/vyzhiganie_na_spile_dereva_s_kartinkami/" TargetMode="External"/><Relationship Id="rId324" Type="http://schemas.openxmlformats.org/officeDocument/2006/relationships/image" Target="../media/image162.png"/><Relationship Id="rId531" Type="http://schemas.openxmlformats.org/officeDocument/2006/relationships/hyperlink" Target="https://www.10kor.ru/catalog/nastolnye_igry/nastolnaya_igra_koridornyy_labirint/" TargetMode="External"/><Relationship Id="rId1161" Type="http://schemas.openxmlformats.org/officeDocument/2006/relationships/hyperlink" Target="https://www.10kor.ru/catalog/igry_dlya_kompanii/igra_nastolnaya_khodilka_feyki_i_zmeyki/" TargetMode="External"/><Relationship Id="rId2005" Type="http://schemas.openxmlformats.org/officeDocument/2006/relationships/image" Target="../media/image1004.png"/><Relationship Id="rId2212" Type="http://schemas.openxmlformats.org/officeDocument/2006/relationships/hyperlink" Target="https://www.10kor.ru/catalog/nastolnye_igry/razvivayushchaya_igra_chitayu_po_slo_gam/" TargetMode="External"/><Relationship Id="rId1021" Type="http://schemas.openxmlformats.org/officeDocument/2006/relationships/hyperlink" Target="https://www.10kor.ru/catalog/nastolnye_igry/igra_nastolnaya_obyasnyalka_skazhi_ili_podskazhi_aktiv_time/" TargetMode="External"/><Relationship Id="rId1978" Type="http://schemas.openxmlformats.org/officeDocument/2006/relationships/hyperlink" Target="https://www.10kor.ru/catalog/igry_iz_dereva/pazly_derevyannye_lvyenok/" TargetMode="External"/><Relationship Id="rId4177" Type="http://schemas.openxmlformats.org/officeDocument/2006/relationships/image" Target="../media/image2090.png"/><Relationship Id="rId4384" Type="http://schemas.openxmlformats.org/officeDocument/2006/relationships/hyperlink" Target="https://www.10kor.ru/catalog/kaleydoskopy_i_taleydoskopy/kaleydoskop_volshebnyy/" TargetMode="External"/><Relationship Id="rId4591" Type="http://schemas.openxmlformats.org/officeDocument/2006/relationships/image" Target="../media/image2299.png"/><Relationship Id="rId903" Type="http://schemas.openxmlformats.org/officeDocument/2006/relationships/hyperlink" Target="https://www.10kor.ru/catalog/nastolnye_igry/nastolnaya_igra_ryba_buka_gus_rak_aktiv_time/" TargetMode="External"/><Relationship Id="rId1326" Type="http://schemas.openxmlformats.org/officeDocument/2006/relationships/image" Target="../media/image663.png"/><Relationship Id="rId1533" Type="http://schemas.openxmlformats.org/officeDocument/2006/relationships/hyperlink" Target="https://www.10kor.ru/catalog/magnitnye_istorii/magnitnaya_igra_v_gostyakh_u_skazki_seriya_magnitnye_istorii/" TargetMode="External"/><Relationship Id="rId1740" Type="http://schemas.openxmlformats.org/officeDocument/2006/relationships/hyperlink" Target="https://www.10kor.ru/catalog/nastolnye_igry/logicheskiy_sorter_yaytsa_figury_i_formy_6_sht/" TargetMode="External"/><Relationship Id="rId3193" Type="http://schemas.openxmlformats.org/officeDocument/2006/relationships/hyperlink" Target="https://www.10kor.ru/catalog/magnitnye_igry/nabor_tsifr_i_znakov_plastmassovykh_magnitnykh/" TargetMode="External"/><Relationship Id="rId4037" Type="http://schemas.openxmlformats.org/officeDocument/2006/relationships/image" Target="../media/image2020.png"/><Relationship Id="rId4244" Type="http://schemas.openxmlformats.org/officeDocument/2006/relationships/hyperlink" Target="https://www.10kor.ru/catalog/nabory_dlya_tvorchestva/igrushka_brelok_lisyenok_valyanie_iz_shersti_podvizhnye_detali/" TargetMode="External"/><Relationship Id="rId4451" Type="http://schemas.openxmlformats.org/officeDocument/2006/relationships/image" Target="../media/image2227.png"/><Relationship Id="rId32" Type="http://schemas.openxmlformats.org/officeDocument/2006/relationships/image" Target="../media/image16.png"/><Relationship Id="rId1600" Type="http://schemas.openxmlformats.org/officeDocument/2006/relationships/hyperlink" Target="https://www.10kor.ru/catalog/magnitnye_igry/magnity_zaykina_izbushka_seriya_magnitnye_istorii_7_shtuk/" TargetMode="External"/><Relationship Id="rId1838" Type="http://schemas.openxmlformats.org/officeDocument/2006/relationships/hyperlink" Target="https://www.10kor.ru/catalog/detskie_igrushki_iz_fetra/nabor_iz_fetra_povaryata_gotovim_pitstsu/" TargetMode="External"/><Relationship Id="rId3053" Type="http://schemas.openxmlformats.org/officeDocument/2006/relationships/hyperlink" Target="https://www.10kor.ru/catalog/mozaiki_dlya_detey/detskaya_kruglaya_plastmassovaya_mozaika_80_elementov/" TargetMode="External"/><Relationship Id="rId3260" Type="http://schemas.openxmlformats.org/officeDocument/2006/relationships/image" Target="../media/image1634.png"/><Relationship Id="rId3498" Type="http://schemas.openxmlformats.org/officeDocument/2006/relationships/image" Target="../media/image1753.png"/><Relationship Id="rId4104" Type="http://schemas.openxmlformats.org/officeDocument/2006/relationships/hyperlink" Target="https://www.10kor.ru/catalog/vyshivka/nabor_dlya_tvorchestva_vyshivka_tsvety_v_konverte/" TargetMode="External"/><Relationship Id="rId4311" Type="http://schemas.openxmlformats.org/officeDocument/2006/relationships/image" Target="../media/image2157.png"/><Relationship Id="rId4549" Type="http://schemas.openxmlformats.org/officeDocument/2006/relationships/hyperlink" Target="https://www.10kor.ru/catalog/nabory_dlya_tvorchestva/nabor_dlya_tvorchestva_dekor_svoimi_rukami_volshebnyy_les/" TargetMode="External"/><Relationship Id="rId181" Type="http://schemas.openxmlformats.org/officeDocument/2006/relationships/hyperlink" Target="https://www.10kor.ru/catalog/myagkiy_konstruktor_dlya_samykh_malenkikh_myagkie_kirpichiki/myagkie_kirpichiki_s_ionami_serebra_konstruktor_extra_12_detaley/" TargetMode="External"/><Relationship Id="rId1905" Type="http://schemas.openxmlformats.org/officeDocument/2006/relationships/image" Target="../media/image954.png"/><Relationship Id="rId3120" Type="http://schemas.openxmlformats.org/officeDocument/2006/relationships/image" Target="../media/image1564.png"/><Relationship Id="rId3358" Type="http://schemas.openxmlformats.org/officeDocument/2006/relationships/image" Target="../media/image1683.png"/><Relationship Id="rId3565" Type="http://schemas.openxmlformats.org/officeDocument/2006/relationships/image" Target="../media/image1786.png"/><Relationship Id="rId3772" Type="http://schemas.openxmlformats.org/officeDocument/2006/relationships/hyperlink" Target="https://www.10kor.ru/catalog/nabory_dlya_tvorchestva/origami_dlya_detey_samolyety/" TargetMode="External"/><Relationship Id="rId4409" Type="http://schemas.openxmlformats.org/officeDocument/2006/relationships/image" Target="../media/image2206.png"/><Relationship Id="rId4616" Type="http://schemas.openxmlformats.org/officeDocument/2006/relationships/image" Target="../media/image2314.png"/><Relationship Id="rId279" Type="http://schemas.openxmlformats.org/officeDocument/2006/relationships/hyperlink" Target="https://www.10kor.ru/catalog/igrushki_dlya_detey/raskopki_dlya_detey_svetyashchiesya_kamni_25_shtuk/" TargetMode="External"/><Relationship Id="rId486" Type="http://schemas.openxmlformats.org/officeDocument/2006/relationships/image" Target="../media/image243.png"/><Relationship Id="rId693" Type="http://schemas.openxmlformats.org/officeDocument/2006/relationships/hyperlink" Target="https://www.10kor.ru/catalog/igry_v_tabakerke/igra_nastolnaya_kot_myshelov_v_zhestyanoy_korobke/" TargetMode="External"/><Relationship Id="rId2167" Type="http://schemas.openxmlformats.org/officeDocument/2006/relationships/image" Target="../media/image1085.png"/><Relationship Id="rId2374" Type="http://schemas.openxmlformats.org/officeDocument/2006/relationships/hyperlink" Target="https://www.10kor.ru/catalog/loto_dlya_detey_i_vzroslykh/derevyannoe_razvivayushchee_loto_dlya_malenkikh_izuchaem_tsveta_far_far_land_wood/" TargetMode="External"/><Relationship Id="rId2581" Type="http://schemas.openxmlformats.org/officeDocument/2006/relationships/image" Target="../media/image1294.png"/><Relationship Id="rId3218" Type="http://schemas.openxmlformats.org/officeDocument/2006/relationships/image" Target="../media/image1613.png"/><Relationship Id="rId3425" Type="http://schemas.openxmlformats.org/officeDocument/2006/relationships/hyperlink" Target="https://www.10kor.ru/catalog/nabory_dlya_vypilivaniya/nabor_dlya_vypilivaniya_lobzikom/" TargetMode="External"/><Relationship Id="rId3632" Type="http://schemas.openxmlformats.org/officeDocument/2006/relationships/hyperlink" Target="https://www.10kor.ru/catalog/nabory_dlya_tvorchestva/rospis_po_derevu_dinozavrik_razdelochnaya_doska_s_risunkom/" TargetMode="External"/><Relationship Id="rId139" Type="http://schemas.openxmlformats.org/officeDocument/2006/relationships/hyperlink" Target="https://www.10kor.ru/catalog/nastolnye_igry/nastolnaya_igra_khokkey_seriya_aktiv_time/" TargetMode="External"/><Relationship Id="rId346" Type="http://schemas.openxmlformats.org/officeDocument/2006/relationships/image" Target="../media/image173.png"/><Relationship Id="rId553" Type="http://schemas.openxmlformats.org/officeDocument/2006/relationships/hyperlink" Target="https://www.10kor.ru/catalog/igry_dlya_dvoikh/igra_nastolnaya_magnitnyy_futbol/" TargetMode="External"/><Relationship Id="rId760" Type="http://schemas.openxmlformats.org/officeDocument/2006/relationships/image" Target="../media/image380.png"/><Relationship Id="rId998" Type="http://schemas.openxmlformats.org/officeDocument/2006/relationships/image" Target="../media/image499.png"/><Relationship Id="rId1183" Type="http://schemas.openxmlformats.org/officeDocument/2006/relationships/hyperlink" Target="https://www.10kor.ru/catalog/igry_dlya_kompanii/igra_nastolnaya_khodilka_krugosvetka/" TargetMode="External"/><Relationship Id="rId1390" Type="http://schemas.openxmlformats.org/officeDocument/2006/relationships/image" Target="../media/image695.png"/><Relationship Id="rId2027" Type="http://schemas.openxmlformats.org/officeDocument/2006/relationships/image" Target="../media/image1015.png"/><Relationship Id="rId2234" Type="http://schemas.openxmlformats.org/officeDocument/2006/relationships/hyperlink" Target="https://www.10kor.ru/catalog/uchis_igraya/kto_chto_delaet_nastolnaya_igra_serii_uchis_igraya/" TargetMode="External"/><Relationship Id="rId2441" Type="http://schemas.openxmlformats.org/officeDocument/2006/relationships/image" Target="../media/image1224.png"/><Relationship Id="rId2679" Type="http://schemas.openxmlformats.org/officeDocument/2006/relationships/hyperlink" Target="https://www.10kor.ru/catalog/detskie_kubiki/plastmassovye_kubiki_dikie_zhivotnye_4_shtuki/" TargetMode="External"/><Relationship Id="rId2886" Type="http://schemas.openxmlformats.org/officeDocument/2006/relationships/image" Target="../media/image1447.png"/><Relationship Id="rId3937" Type="http://schemas.openxmlformats.org/officeDocument/2006/relationships/image" Target="../media/image1970.png"/><Relationship Id="rId206" Type="http://schemas.openxmlformats.org/officeDocument/2006/relationships/image" Target="../media/image103.png"/><Relationship Id="rId413" Type="http://schemas.openxmlformats.org/officeDocument/2006/relationships/hyperlink" Target="https://www.10kor.ru/catalog/nastolnye_igry_padayushchaya_bashnya/igra_dlya_detey_i_vzroslykh_brusok_tsvetnaya_tubus/" TargetMode="External"/><Relationship Id="rId858" Type="http://schemas.openxmlformats.org/officeDocument/2006/relationships/image" Target="../media/image429.png"/><Relationship Id="rId1043" Type="http://schemas.openxmlformats.org/officeDocument/2006/relationships/hyperlink" Target="https://www.10kor.ru/catalog/klassicheskie_igry/magnitnye_dorozhnye_igry_3_igry_evropodves/" TargetMode="External"/><Relationship Id="rId1488" Type="http://schemas.openxmlformats.org/officeDocument/2006/relationships/image" Target="../media/image744.png"/><Relationship Id="rId1695" Type="http://schemas.openxmlformats.org/officeDocument/2006/relationships/image" Target="../media/image849.png"/><Relationship Id="rId2539" Type="http://schemas.openxmlformats.org/officeDocument/2006/relationships/image" Target="../media/image1273.png"/><Relationship Id="rId2746" Type="http://schemas.openxmlformats.org/officeDocument/2006/relationships/image" Target="../media/image1377.png"/><Relationship Id="rId2953" Type="http://schemas.openxmlformats.org/officeDocument/2006/relationships/hyperlink" Target="https://www.10kor.ru/catalog/pazly_dlya_detey/derevyannyy_konstruktor_avtomobilnaya_doroga_14_detaley/" TargetMode="External"/><Relationship Id="rId4199" Type="http://schemas.openxmlformats.org/officeDocument/2006/relationships/image" Target="../media/image2101.png"/><Relationship Id="rId620" Type="http://schemas.openxmlformats.org/officeDocument/2006/relationships/image" Target="../media/image310.png"/><Relationship Id="rId718" Type="http://schemas.openxmlformats.org/officeDocument/2006/relationships/image" Target="../media/image359.png"/><Relationship Id="rId925" Type="http://schemas.openxmlformats.org/officeDocument/2006/relationships/hyperlink" Target="https://www.10kor.ru/catalog/nastolnye_igry/nastolnaya_igra_dlya_bolshoy_kompanii_kvikli_chellendzh_na_skorost_myshleniya/" TargetMode="External"/><Relationship Id="rId1250" Type="http://schemas.openxmlformats.org/officeDocument/2006/relationships/image" Target="../media/image625.png"/><Relationship Id="rId1348" Type="http://schemas.openxmlformats.org/officeDocument/2006/relationships/image" Target="../media/image674.png"/><Relationship Id="rId1555" Type="http://schemas.openxmlformats.org/officeDocument/2006/relationships/hyperlink" Target="https://www.10kor.ru/catalog/top_igrushek/magnitnaya_igra_tsvet_v_banke_baby_toys/" TargetMode="External"/><Relationship Id="rId1762" Type="http://schemas.openxmlformats.org/officeDocument/2006/relationships/hyperlink" Target="https://www.10kor.ru/catalog/seriya_baby_toys/nastolnaya_igra_tsifry_i_znaki_baby_toys/" TargetMode="External"/><Relationship Id="rId2301" Type="http://schemas.openxmlformats.org/officeDocument/2006/relationships/image" Target="../media/image1154.png"/><Relationship Id="rId2606" Type="http://schemas.openxmlformats.org/officeDocument/2006/relationships/hyperlink" Target="https://www.10kor.ru/catalog/pazly_dlya_detey/pazly_v_ramke_shchenok_20_el_18_5kh14_5sm/" TargetMode="External"/><Relationship Id="rId4059" Type="http://schemas.openxmlformats.org/officeDocument/2006/relationships/image" Target="../media/image2031.png"/><Relationship Id="rId1110" Type="http://schemas.openxmlformats.org/officeDocument/2006/relationships/image" Target="../media/image555.png"/><Relationship Id="rId1208" Type="http://schemas.openxmlformats.org/officeDocument/2006/relationships/image" Target="../media/image604.png"/><Relationship Id="rId1415" Type="http://schemas.openxmlformats.org/officeDocument/2006/relationships/hyperlink" Target="https://www.10kor.ru/catalog/igrushki_dlya_detey/razvivayushchaya_igra_dlya_malenkikh_propisi_pishi_stiray/" TargetMode="External"/><Relationship Id="rId2813" Type="http://schemas.openxmlformats.org/officeDocument/2006/relationships/hyperlink" Target="https://www.10kor.ru/catalog/detskie_kubiki/nabor_kubikov_12_shtuk/" TargetMode="External"/><Relationship Id="rId4266" Type="http://schemas.openxmlformats.org/officeDocument/2006/relationships/hyperlink" Target="https://www.10kor.ru/catalog/nabory_dlya_tvorchestva/igrushka_brelok_svoimi_rukami_zayka/" TargetMode="External"/><Relationship Id="rId4473" Type="http://schemas.openxmlformats.org/officeDocument/2006/relationships/image" Target="../media/image2239.png"/><Relationship Id="rId54" Type="http://schemas.openxmlformats.org/officeDocument/2006/relationships/image" Target="../media/image27.png"/><Relationship Id="rId1622" Type="http://schemas.openxmlformats.org/officeDocument/2006/relationships/hyperlink" Target="https://www.10kor.ru/catalog/magnitnye_istorii/magnity_kurochka_ryaba/" TargetMode="External"/><Relationship Id="rId1927" Type="http://schemas.openxmlformats.org/officeDocument/2006/relationships/image" Target="../media/image965.png"/><Relationship Id="rId3075" Type="http://schemas.openxmlformats.org/officeDocument/2006/relationships/hyperlink" Target="https://www.10kor.ru/catalog/mozaiki_dlya_detey/plastmassovaya_mozaika_dlya_detey_60_elementov/" TargetMode="External"/><Relationship Id="rId3282" Type="http://schemas.openxmlformats.org/officeDocument/2006/relationships/image" Target="../media/image1645.png"/><Relationship Id="rId4126" Type="http://schemas.openxmlformats.org/officeDocument/2006/relationships/hyperlink" Target="https://www.10kor.ru/catalog/vyshivka/nabor_dlya_vyshivki_na_kholste_milye_zveryushki/" TargetMode="External"/><Relationship Id="rId4333" Type="http://schemas.openxmlformats.org/officeDocument/2006/relationships/image" Target="../media/image2168.png"/><Relationship Id="rId4540" Type="http://schemas.openxmlformats.org/officeDocument/2006/relationships/image" Target="../media/image2273.png"/><Relationship Id="rId2091" Type="http://schemas.openxmlformats.org/officeDocument/2006/relationships/image" Target="../media/image1047.png"/><Relationship Id="rId2189" Type="http://schemas.openxmlformats.org/officeDocument/2006/relationships/image" Target="../media/image1098.png"/><Relationship Id="rId3142" Type="http://schemas.openxmlformats.org/officeDocument/2006/relationships/image" Target="../media/image1575.png"/><Relationship Id="rId3587" Type="http://schemas.openxmlformats.org/officeDocument/2006/relationships/image" Target="../media/image1797.png"/><Relationship Id="rId3794" Type="http://schemas.openxmlformats.org/officeDocument/2006/relationships/hyperlink" Target="https://www.10kor.ru/catalog/nabory_dlya_tvorchestva/rukodelnoe_mylo_svoimi_rukami_sovushka_s_kartinkoy/" TargetMode="External"/><Relationship Id="rId4400" Type="http://schemas.openxmlformats.org/officeDocument/2006/relationships/hyperlink" Target="https://www.10kor.ru/catalog/derevyannye_igrushki/nabor_derevyannykh_instrumentov_na_poyas_dlya_malchikov_ot_molotka_do_gayki/" TargetMode="External"/><Relationship Id="rId270" Type="http://schemas.openxmlformats.org/officeDocument/2006/relationships/image" Target="../media/image135.png"/><Relationship Id="rId2396" Type="http://schemas.openxmlformats.org/officeDocument/2006/relationships/hyperlink" Target="https://www.10kor.ru/catalog/loto_dlya_detey_i_vzroslykh/detskoe_loto_leto_v_derevne/" TargetMode="External"/><Relationship Id="rId3002" Type="http://schemas.openxmlformats.org/officeDocument/2006/relationships/image" Target="../media/image1505.png"/><Relationship Id="rId3447" Type="http://schemas.openxmlformats.org/officeDocument/2006/relationships/hyperlink" Target="https://www.10kor.ru/catalog/vyzhiganie_po_derevu/nabor_dlya_vyzhiganiya_po_derevu_uzor_10k_dvukhrezhimnyy_vyzhigatel_i_8_dosok/" TargetMode="External"/><Relationship Id="rId3654" Type="http://schemas.openxmlformats.org/officeDocument/2006/relationships/hyperlink" Target="https://www.10kor.ru/catalog/vyzhiganie_po_derevu/pribor_dlya_vyzhiganiya_po_derevu_gorynych/" TargetMode="External"/><Relationship Id="rId3861" Type="http://schemas.openxmlformats.org/officeDocument/2006/relationships/image" Target="../media/image1932.png"/><Relationship Id="rId130" Type="http://schemas.openxmlformats.org/officeDocument/2006/relationships/image" Target="../media/image65.png"/><Relationship Id="rId368" Type="http://schemas.openxmlformats.org/officeDocument/2006/relationships/image" Target="../media/image184.png"/><Relationship Id="rId575" Type="http://schemas.openxmlformats.org/officeDocument/2006/relationships/hyperlink" Target="https://www.10kor.ru/catalog/nastolnye_igry/nastolnaya_igra_shustryy_kraft_schetnaya_bitva/" TargetMode="External"/><Relationship Id="rId782" Type="http://schemas.openxmlformats.org/officeDocument/2006/relationships/image" Target="../media/image391.png"/><Relationship Id="rId2049" Type="http://schemas.openxmlformats.org/officeDocument/2006/relationships/image" Target="../media/image1026.png"/><Relationship Id="rId2256" Type="http://schemas.openxmlformats.org/officeDocument/2006/relationships/hyperlink" Target="https://www.10kor.ru/catalog/uchis_igraya/tsvet_nastolnaya_igra_serii_uchis_igraya/" TargetMode="External"/><Relationship Id="rId2463" Type="http://schemas.openxmlformats.org/officeDocument/2006/relationships/image" Target="../media/image1235.png"/><Relationship Id="rId2670" Type="http://schemas.openxmlformats.org/officeDocument/2006/relationships/image" Target="../media/image1339.png"/><Relationship Id="rId3307" Type="http://schemas.openxmlformats.org/officeDocument/2006/relationships/hyperlink" Target="https://www.10kor.ru/catalog/kukolnye_teatry_dlya_detey/domashniy_kukolnyy_teatr_kukla_perchatka_medved/" TargetMode="External"/><Relationship Id="rId3514" Type="http://schemas.openxmlformats.org/officeDocument/2006/relationships/hyperlink" Target="https://www.10kor.ru/catalog/vyzhiganie_po_derevu/doski_dlya_vyzhiganiya_po_derevu_medvezhonok_i_slonik_2_shtuki/" TargetMode="External"/><Relationship Id="rId3721" Type="http://schemas.openxmlformats.org/officeDocument/2006/relationships/image" Target="../media/image1862.png"/><Relationship Id="rId3959" Type="http://schemas.openxmlformats.org/officeDocument/2006/relationships/image" Target="../media/image1981.png"/><Relationship Id="rId228" Type="http://schemas.openxmlformats.org/officeDocument/2006/relationships/image" Target="../media/image114.png"/><Relationship Id="rId435" Type="http://schemas.openxmlformats.org/officeDocument/2006/relationships/hyperlink" Target="https://www.10kor.ru/catalog/loto_dlya_detey_i_vzroslykh/russkoe_loto_v_zhestyanoy_korobke_russkie_uzory/" TargetMode="External"/><Relationship Id="rId642" Type="http://schemas.openxmlformats.org/officeDocument/2006/relationships/image" Target="../media/image321.png"/><Relationship Id="rId1065" Type="http://schemas.openxmlformats.org/officeDocument/2006/relationships/hyperlink" Target="https://www.10kor.ru/catalog/shakhmaty_nardy_shashki/igra_nastolnaya_shashki_nardy_shakhmaty_3_v_1_evropodves/" TargetMode="External"/><Relationship Id="rId1272" Type="http://schemas.openxmlformats.org/officeDocument/2006/relationships/image" Target="../media/image636.png"/><Relationship Id="rId2116" Type="http://schemas.openxmlformats.org/officeDocument/2006/relationships/hyperlink" Target="https://www.10kor.ru/catalog/nastolnye_igry/nastolnaya_igra_bolshaya_derevyannaya_arifmetika/" TargetMode="External"/><Relationship Id="rId2323" Type="http://schemas.openxmlformats.org/officeDocument/2006/relationships/image" Target="../media/image1165.png"/><Relationship Id="rId2530" Type="http://schemas.openxmlformats.org/officeDocument/2006/relationships/hyperlink" Target="https://www.10kor.ru/catalog/seriya_baby_toys/troynye_zig_zag_pazly_transport/" TargetMode="External"/><Relationship Id="rId2768" Type="http://schemas.openxmlformats.org/officeDocument/2006/relationships/image" Target="../media/image1388.png"/><Relationship Id="rId2975" Type="http://schemas.openxmlformats.org/officeDocument/2006/relationships/hyperlink" Target="https://www.10kor.ru/catalog/vyduvnaya_igrushka/stroitelnyy_nabor_teremok_36_v_pakete/" TargetMode="External"/><Relationship Id="rId3819" Type="http://schemas.openxmlformats.org/officeDocument/2006/relationships/image" Target="../media/image1911.png"/><Relationship Id="rId502" Type="http://schemas.openxmlformats.org/officeDocument/2006/relationships/image" Target="../media/image251.png"/><Relationship Id="rId947" Type="http://schemas.openxmlformats.org/officeDocument/2006/relationships/hyperlink" Target="https://www.10kor.ru/catalog/nastolnye_igry/nastolnaya_igra_dlya_detey_i_vzroslykh_mozgoshturm/" TargetMode="External"/><Relationship Id="rId1132" Type="http://schemas.openxmlformats.org/officeDocument/2006/relationships/image" Target="../media/image566.png"/><Relationship Id="rId1577" Type="http://schemas.openxmlformats.org/officeDocument/2006/relationships/hyperlink" Target="https://www.10kor.ru/catalog/magnitnye_igry/magnitnaya_igra_transport_seriya_magnitnye_istorii/" TargetMode="External"/><Relationship Id="rId1784" Type="http://schemas.openxmlformats.org/officeDocument/2006/relationships/hyperlink" Target="https://www.10kor.ru/catalog/seriya_baby_toys/nastolnaya_igra_perepolokh_na_ferme_baby_toys_games/" TargetMode="External"/><Relationship Id="rId1991" Type="http://schemas.openxmlformats.org/officeDocument/2006/relationships/image" Target="../media/image997.png"/><Relationship Id="rId2628" Type="http://schemas.openxmlformats.org/officeDocument/2006/relationships/image" Target="../media/image1318.png"/><Relationship Id="rId2835" Type="http://schemas.openxmlformats.org/officeDocument/2006/relationships/hyperlink" Target="https://www.10kor.ru/catalog/slepki_ruchek_i_nozhek/nabor_lapochka_slepki_nozhek_i_ruchek_vashego_malysha_klassik_troynaya_korichn_ramka_so_steklom/" TargetMode="External"/><Relationship Id="rId4190" Type="http://schemas.openxmlformats.org/officeDocument/2006/relationships/hyperlink" Target="https://www.10kor.ru/catalog/detskie_igrushki_iz_fetra/sumochka_iz_fetra_mishka_svoimi_rukami/" TargetMode="External"/><Relationship Id="rId4288" Type="http://schemas.openxmlformats.org/officeDocument/2006/relationships/hyperlink" Target="https://www.10kor.ru/catalog/nabory_dlya_tvorchestva/nabor_dlya_tvorchestva_myagkaya_igrushka_iz_tkani_kapibara/" TargetMode="External"/><Relationship Id="rId4495" Type="http://schemas.openxmlformats.org/officeDocument/2006/relationships/hyperlink" Target="https://www.10kor.ru/catalog/nabory_dlya_tvorchestva/nabor_dlya_izgotovleniya_myla_svoimi_rukami_za_podarkami/" TargetMode="External"/><Relationship Id="rId76" Type="http://schemas.openxmlformats.org/officeDocument/2006/relationships/image" Target="../media/image38.png"/><Relationship Id="rId807" Type="http://schemas.openxmlformats.org/officeDocument/2006/relationships/hyperlink" Target="https://www.10kor.ru/catalog/nastolnye_igry/nastolnaya_igra_dlya_bolshoy_kompanii_sumburnyy_kviz_tsitatnyy_vyzov/" TargetMode="External"/><Relationship Id="rId1437" Type="http://schemas.openxmlformats.org/officeDocument/2006/relationships/hyperlink" Target="https://www.10kor.ru/catalog/igrushki_dlya_detey/razvivayushchaya_igra_pishi_stiray_vnimanie_i_logika/" TargetMode="External"/><Relationship Id="rId1644" Type="http://schemas.openxmlformats.org/officeDocument/2006/relationships/hyperlink" Target="https://www.10kor.ru/catalog/mozaiki_dlya_detey/magnitnaya_mozaika_veselyy_gorodok/" TargetMode="External"/><Relationship Id="rId1851" Type="http://schemas.openxmlformats.org/officeDocument/2006/relationships/image" Target="../media/image927.png"/><Relationship Id="rId2902" Type="http://schemas.openxmlformats.org/officeDocument/2006/relationships/image" Target="../media/image1455.png"/><Relationship Id="rId3097" Type="http://schemas.openxmlformats.org/officeDocument/2006/relationships/hyperlink" Target="https://www.10kor.ru/catalog/mozaiki_dlya_detey/detskaya_mozaika_shestigrannaya_rybka_113_elementov/" TargetMode="External"/><Relationship Id="rId4050" Type="http://schemas.openxmlformats.org/officeDocument/2006/relationships/hyperlink" Target="https://www.10kor.ru/catalog/nabory_dlya_tvorchestva/applikatsiya_iz_pugovits_na_more_konvert/" TargetMode="External"/><Relationship Id="rId4148" Type="http://schemas.openxmlformats.org/officeDocument/2006/relationships/hyperlink" Target="https://www.10kor.ru/catalog/vyshivka/nabor_dlya_vyshivki_korgi_ulybashka_s_pyaltsami/" TargetMode="External"/><Relationship Id="rId4355" Type="http://schemas.openxmlformats.org/officeDocument/2006/relationships/image" Target="../media/image2179.png"/><Relationship Id="rId1504" Type="http://schemas.openxmlformats.org/officeDocument/2006/relationships/image" Target="../media/image752.png"/><Relationship Id="rId1711" Type="http://schemas.openxmlformats.org/officeDocument/2006/relationships/image" Target="../media/image857.png"/><Relationship Id="rId1949" Type="http://schemas.openxmlformats.org/officeDocument/2006/relationships/image" Target="../media/image976.png"/><Relationship Id="rId3164" Type="http://schemas.openxmlformats.org/officeDocument/2006/relationships/image" Target="../media/image1586.png"/><Relationship Id="rId4008" Type="http://schemas.openxmlformats.org/officeDocument/2006/relationships/hyperlink" Target="https://www.10kor.ru/catalog/applikatsii_iz_payetok/applikatsiya_iz_payetok_pavlin_nabor_dlya_tvorchestva/" TargetMode="External"/><Relationship Id="rId4562" Type="http://schemas.openxmlformats.org/officeDocument/2006/relationships/image" Target="../media/image2284.png"/><Relationship Id="rId292" Type="http://schemas.openxmlformats.org/officeDocument/2006/relationships/image" Target="../media/image146.png"/><Relationship Id="rId1809" Type="http://schemas.openxmlformats.org/officeDocument/2006/relationships/image" Target="../media/image906.png"/><Relationship Id="rId3371" Type="http://schemas.openxmlformats.org/officeDocument/2006/relationships/hyperlink" Target="https://www.10kor.ru/catalog/mozaiki_dlya_detey/razvivayushchaya_akvamozaika_dlya_detey_pikselnyy_mir/" TargetMode="External"/><Relationship Id="rId3469" Type="http://schemas.openxmlformats.org/officeDocument/2006/relationships/hyperlink" Target="https://www.10kor.ru/catalog/vyzhiganie_po_derevu/doshchechka_s_risunkom_dlya_vyzhiganiya_zayka_krug_konvert_a4/" TargetMode="External"/><Relationship Id="rId3676" Type="http://schemas.openxmlformats.org/officeDocument/2006/relationships/hyperlink" Target="https://www.10kor.ru/catalog/nabory_dlya_tvorchestva/raskraska_dlya_detey_zainka_s_blyestkami/" TargetMode="External"/><Relationship Id="rId4215" Type="http://schemas.openxmlformats.org/officeDocument/2006/relationships/image" Target="../media/image2109.png"/><Relationship Id="rId4422" Type="http://schemas.openxmlformats.org/officeDocument/2006/relationships/hyperlink" Target="https://www.10kor.ru/catalog/igrushechnoe_oruzhie/oruzhie_plastikovoe_pistolet_ratsiya/" TargetMode="External"/><Relationship Id="rId597" Type="http://schemas.openxmlformats.org/officeDocument/2006/relationships/hyperlink" Target="https://www.10kor.ru/catalog/nastolnye_igry/nastolnaya_igra_khodilka_kubikraft_pikselnoe_priklyuchenie_10_v_1/" TargetMode="External"/><Relationship Id="rId2180" Type="http://schemas.openxmlformats.org/officeDocument/2006/relationships/hyperlink" Target="https://www.10kor.ru/catalog/igrushki_dlya_detey/razvivayushchaya_igra_dlya_malenkikh_naydi_otvet_2_seriya_uchis_igraya/" TargetMode="External"/><Relationship Id="rId2278" Type="http://schemas.openxmlformats.org/officeDocument/2006/relationships/hyperlink" Target="https://www.10kor.ru/catalog/domino_dlya_detey/detskoe_derevyannoe_domino_tochki_28_fishek/" TargetMode="External"/><Relationship Id="rId2485" Type="http://schemas.openxmlformats.org/officeDocument/2006/relationships/image" Target="../media/image1246.png"/><Relationship Id="rId3024" Type="http://schemas.openxmlformats.org/officeDocument/2006/relationships/image" Target="../media/image1516.png"/><Relationship Id="rId3231" Type="http://schemas.openxmlformats.org/officeDocument/2006/relationships/hyperlink" Target="https://www.10kor.ru/catalog/kukolnye_teatry_dlya_detey/palchikovyy_kukolnyy_teatr_veselye_frukty_evropodves/" TargetMode="External"/><Relationship Id="rId3329" Type="http://schemas.openxmlformats.org/officeDocument/2006/relationships/hyperlink" Target="https://www.10kor.ru/catalog/kukolnye_teatry_dlya_detey/kukolnyy_teatr_repka/" TargetMode="External"/><Relationship Id="rId3883" Type="http://schemas.openxmlformats.org/officeDocument/2006/relationships/image" Target="../media/image1943.png"/><Relationship Id="rId152" Type="http://schemas.openxmlformats.org/officeDocument/2006/relationships/image" Target="../media/image76.png"/><Relationship Id="rId457" Type="http://schemas.openxmlformats.org/officeDocument/2006/relationships/hyperlink" Target="https://www.10kor.ru/catalog/igry_dlya_kompanii/slovodel_dlya_babushek_dedushek_i_ikh_vnukov_nastolnaya_igra/" TargetMode="External"/><Relationship Id="rId1087" Type="http://schemas.openxmlformats.org/officeDocument/2006/relationships/hyperlink" Target="https://www.10kor.ru/catalog/shakhmaty_nardy_shashki/shashki_shakhmaty_v_seroy_plastikovoy_korobke_malye/" TargetMode="External"/><Relationship Id="rId1294" Type="http://schemas.openxmlformats.org/officeDocument/2006/relationships/image" Target="../media/image647.png"/><Relationship Id="rId2040" Type="http://schemas.openxmlformats.org/officeDocument/2006/relationships/hyperlink" Target="https://www.10kor.ru/catalog/pazly_dlya_detey/dvoynye_derevyannye_pazly_dlya_detey_kto_zhivet_v_lesu_24_elementa/" TargetMode="External"/><Relationship Id="rId2138" Type="http://schemas.openxmlformats.org/officeDocument/2006/relationships/hyperlink" Target="https://www.10kor.ru/catalog/pazly_dlya_detey/pazl_derevyannyy_professii/" TargetMode="External"/><Relationship Id="rId2692" Type="http://schemas.openxmlformats.org/officeDocument/2006/relationships/image" Target="../media/image1350.png"/><Relationship Id="rId2997" Type="http://schemas.openxmlformats.org/officeDocument/2006/relationships/hyperlink" Target="https://www.10kor.ru/catalog/plastmassovye_piramidki_dlya_detey/piramidka_malyshok_6sh/" TargetMode="External"/><Relationship Id="rId3536" Type="http://schemas.openxmlformats.org/officeDocument/2006/relationships/hyperlink" Target="https://www.10kor.ru/catalog/vyzhiganie_po_derevu/doshchechka_dlya_vyzhiganiya_i_rospisi_avstraliya/" TargetMode="External"/><Relationship Id="rId3743" Type="http://schemas.openxmlformats.org/officeDocument/2006/relationships/image" Target="../media/image1873.png"/><Relationship Id="rId3950" Type="http://schemas.openxmlformats.org/officeDocument/2006/relationships/hyperlink" Target="https://www.10kor.ru/catalog/applikatsiya_samokleyashchayasya/nabor_dlya_tvorchestva_applikatsiya_schastlivyy_shchenok_figurnye_bloki/" TargetMode="External"/><Relationship Id="rId664" Type="http://schemas.openxmlformats.org/officeDocument/2006/relationships/image" Target="../media/image332.png"/><Relationship Id="rId871" Type="http://schemas.openxmlformats.org/officeDocument/2006/relationships/hyperlink" Target="https://www.10kor.ru/catalog/nastolnye_igry/nastolnaya_igra_realno_nerealnye_istorii/" TargetMode="External"/><Relationship Id="rId969" Type="http://schemas.openxmlformats.org/officeDocument/2006/relationships/hyperlink" Target="https://www.10kor.ru/catalog/nastolnye_igry/nastolnaya_igra_dlya_detey_tosi_bosi/" TargetMode="External"/><Relationship Id="rId1599" Type="http://schemas.openxmlformats.org/officeDocument/2006/relationships/image" Target="../media/image801.png"/><Relationship Id="rId2345" Type="http://schemas.openxmlformats.org/officeDocument/2006/relationships/image" Target="../media/image1176.png"/><Relationship Id="rId2552" Type="http://schemas.openxmlformats.org/officeDocument/2006/relationships/hyperlink" Target="https://www.10kor.ru/catalog/pazly_dlya_detey/obuchayushchiy_planshetnyy_pazl_dlya_detey_alfavit_propisnye_bukvy/" TargetMode="External"/><Relationship Id="rId3603" Type="http://schemas.openxmlformats.org/officeDocument/2006/relationships/image" Target="../media/image1804.png"/><Relationship Id="rId3810" Type="http://schemas.openxmlformats.org/officeDocument/2006/relationships/hyperlink" Target="https://www.10kor.ru/catalog/nabory_dlya_tvorchestva/rukodelnoe_mylo_v_sinem_more_svoimi_rukami/" TargetMode="External"/><Relationship Id="rId317" Type="http://schemas.openxmlformats.org/officeDocument/2006/relationships/hyperlink" Target="https://www.10kor.ru/catalog/igrushki_dlya_detey/nabor_dlya_raskopok_v_poiskakh_sokrovishch_morskie_priklyucheniya/" TargetMode="External"/><Relationship Id="rId524" Type="http://schemas.openxmlformats.org/officeDocument/2006/relationships/image" Target="../media/image262.png"/><Relationship Id="rId731" Type="http://schemas.openxmlformats.org/officeDocument/2006/relationships/hyperlink" Target="https://www.10kor.ru/catalog/igry_v_tabakerke/igra_nastolnaya_poker_na_kostyakh_v_zhestyanoy_korobochke/" TargetMode="External"/><Relationship Id="rId1154" Type="http://schemas.openxmlformats.org/officeDocument/2006/relationships/image" Target="../media/image577.png"/><Relationship Id="rId1361" Type="http://schemas.openxmlformats.org/officeDocument/2006/relationships/hyperlink" Target="https://www.10kor.ru/catalog/nastolnye_igry/nastolnaya_igra_viktorina_vremena_goda/" TargetMode="External"/><Relationship Id="rId1459" Type="http://schemas.openxmlformats.org/officeDocument/2006/relationships/hyperlink" Target="https://www.10kor.ru/catalog/igrushki_dlya_detey/razvivayushchaya_igra_dlya_detey_pishi_stiray_risuy_seriya_pishi_stiray/" TargetMode="External"/><Relationship Id="rId2205" Type="http://schemas.openxmlformats.org/officeDocument/2006/relationships/image" Target="../media/image1106.png"/><Relationship Id="rId2412" Type="http://schemas.openxmlformats.org/officeDocument/2006/relationships/hyperlink" Target="https://www.10kor.ru/catalog/loto_dlya_detey_i_vzroslykh/loto_dlya_malyshey_kto_gde_zhivet_bolshoe/" TargetMode="External"/><Relationship Id="rId2857" Type="http://schemas.openxmlformats.org/officeDocument/2006/relationships/hyperlink" Target="https://www.10kor.ru/catalog/metallicheskie_konstruktory/metallicheskiy_konstruktor_10k_3_dlya_urokov_truda/" TargetMode="External"/><Relationship Id="rId3908" Type="http://schemas.openxmlformats.org/officeDocument/2006/relationships/hyperlink" Target="https://www.10kor.ru/catalog/nabory_dlya_tvorchestva/applikatsiya_iz_folgi_medvezhonok_6_tsvetov_konvert/" TargetMode="External"/><Relationship Id="rId4072" Type="http://schemas.openxmlformats.org/officeDocument/2006/relationships/hyperlink" Target="https://www.10kor.ru/catalog/nabory_dlya_tvorchestva/pesochnaya_freska_bez_ramki_kit_6_tsvetov/" TargetMode="External"/><Relationship Id="rId98" Type="http://schemas.openxmlformats.org/officeDocument/2006/relationships/image" Target="../media/image49.png"/><Relationship Id="rId829" Type="http://schemas.openxmlformats.org/officeDocument/2006/relationships/hyperlink" Target="https://www.10kor.ru/catalog/nastolnye_igry/nastolnaya_igra_kviz_dvizh/" TargetMode="External"/><Relationship Id="rId1014" Type="http://schemas.openxmlformats.org/officeDocument/2006/relationships/image" Target="../media/image507.png"/><Relationship Id="rId1221" Type="http://schemas.openxmlformats.org/officeDocument/2006/relationships/hyperlink" Target="https://www.10kor.ru/catalog/nastolnye_igry/nastolnaya_igra_dlya_detey_vesyelye_khodilki_4_v_1_raskraska/" TargetMode="External"/><Relationship Id="rId1666" Type="http://schemas.openxmlformats.org/officeDocument/2006/relationships/hyperlink" Target="https://www.10kor.ru/catalog/memo_parnye_kartinki/igra_memo_mir_zhivotnykh_50_kartochek/" TargetMode="External"/><Relationship Id="rId1873" Type="http://schemas.openxmlformats.org/officeDocument/2006/relationships/image" Target="../media/image938.png"/><Relationship Id="rId2717" Type="http://schemas.openxmlformats.org/officeDocument/2006/relationships/hyperlink" Target="https://www.10kor.ru/catalog/seriya_baby_toys/kubiki_frukty_6_sht_/" TargetMode="External"/><Relationship Id="rId2924" Type="http://schemas.openxmlformats.org/officeDocument/2006/relationships/image" Target="../media/image1466.png"/><Relationship Id="rId4377" Type="http://schemas.openxmlformats.org/officeDocument/2006/relationships/image" Target="../media/image2190.png"/><Relationship Id="rId4584" Type="http://schemas.openxmlformats.org/officeDocument/2006/relationships/hyperlink" Target="https://www.10kor.ru/catalog/nastolnye_igry/nastolnaya_igra_dlya_bolshoy_kompanii_fanty_po_sugrobam/" TargetMode="External"/><Relationship Id="rId1319" Type="http://schemas.openxmlformats.org/officeDocument/2006/relationships/hyperlink" Target="https://www.10kor.ru/catalog/nastolnye_igry/nastolnaya_igra_denezhka_igraem_v_magazin_pokupaem_produkty/" TargetMode="External"/><Relationship Id="rId1526" Type="http://schemas.openxmlformats.org/officeDocument/2006/relationships/image" Target="../media/image763.png"/><Relationship Id="rId1733" Type="http://schemas.openxmlformats.org/officeDocument/2006/relationships/image" Target="../media/image868.png"/><Relationship Id="rId1940" Type="http://schemas.openxmlformats.org/officeDocument/2006/relationships/hyperlink" Target="https://www.10kor.ru/catalog/pazly_dlya_detey/derevyannye_pazly_vkladyshi_kto_gde_zhivyet_i_chto_est/" TargetMode="External"/><Relationship Id="rId3186" Type="http://schemas.openxmlformats.org/officeDocument/2006/relationships/image" Target="../media/image1597.png"/><Relationship Id="rId3393" Type="http://schemas.openxmlformats.org/officeDocument/2006/relationships/hyperlink" Target="https://www.10kor.ru/catalog/nabory_dlya_tvorchestva/nabor_dlya_sozdaniya_barelefa_tank/" TargetMode="External"/><Relationship Id="rId4237" Type="http://schemas.openxmlformats.org/officeDocument/2006/relationships/image" Target="../media/image2120.png"/><Relationship Id="rId4444" Type="http://schemas.openxmlformats.org/officeDocument/2006/relationships/hyperlink" Target="https://www.10kor.ru/catalog/nabory_dlya_tvorchestva/kukolnyy_domik_bystroy_sborki_avtozapravka_seriya_dream_house/" TargetMode="External"/><Relationship Id="rId25" Type="http://schemas.openxmlformats.org/officeDocument/2006/relationships/hyperlink" Target="https://www.10kor.ru/catalog/magnitnye_istorii/magnity_universitet_monstrov_s_geroyami_multfilma_disney_9_sht_/" TargetMode="External"/><Relationship Id="rId1800" Type="http://schemas.openxmlformats.org/officeDocument/2006/relationships/hyperlink" Target="https://www.10kor.ru/catalog/igrushki_dlya_detey/plastik_na_lipuchkakh_sedobnoe_nesedobnoe_konvert_a5/" TargetMode="External"/><Relationship Id="rId3046" Type="http://schemas.openxmlformats.org/officeDocument/2006/relationships/image" Target="../media/image1527.png"/><Relationship Id="rId3253" Type="http://schemas.openxmlformats.org/officeDocument/2006/relationships/hyperlink" Target="https://www.10kor.ru/catalog/kukolnye_teatry_dlya_detey/kukolnyy_teatr_kukla_perchatka_kaban/" TargetMode="External"/><Relationship Id="rId3460" Type="http://schemas.openxmlformats.org/officeDocument/2006/relationships/image" Target="../media/image1734.png"/><Relationship Id="rId3698" Type="http://schemas.openxmlformats.org/officeDocument/2006/relationships/hyperlink" Target="https://www.10kor.ru/catalog/nabory_dlya_tvorchestva/raskraska_v_stile_anime_paren_s_gitaroy/" TargetMode="External"/><Relationship Id="rId4304" Type="http://schemas.openxmlformats.org/officeDocument/2006/relationships/hyperlink" Target="https://www.10kor.ru/catalog/nabory_dlya_tvorchestva/plyushevaya_igrushka_svoimi_rukami_khomyak/" TargetMode="External"/><Relationship Id="rId174" Type="http://schemas.openxmlformats.org/officeDocument/2006/relationships/image" Target="../media/image87.png"/><Relationship Id="rId381" Type="http://schemas.openxmlformats.org/officeDocument/2006/relationships/hyperlink" Target="https://www.10kor.ru/catalog/nastolnye_igry/nastolnaya_ekonomicheskaya_igra_futbolnyy_magnat/" TargetMode="External"/><Relationship Id="rId2062" Type="http://schemas.openxmlformats.org/officeDocument/2006/relationships/hyperlink" Target="https://www.10kor.ru/catalog/pazly_dlya_detey/razvivayushchie_derevyannye_konturnye_pazly_zveryata/" TargetMode="External"/><Relationship Id="rId3113" Type="http://schemas.openxmlformats.org/officeDocument/2006/relationships/hyperlink" Target="https://www.10kor.ru/catalog/mozaiki_dlya_detey/mozaika_detskaya_shestigrannaya_150_elementov/" TargetMode="External"/><Relationship Id="rId3558" Type="http://schemas.openxmlformats.org/officeDocument/2006/relationships/hyperlink" Target="https://www.10kor.ru/catalog/vyzhiganie_po_derevu/doski_dlya_vyzhiganiya_podarok_svoimi_rukami_mame_babushke_sestre_podruge_5sht/" TargetMode="External"/><Relationship Id="rId3765" Type="http://schemas.openxmlformats.org/officeDocument/2006/relationships/image" Target="../media/image1884.png"/><Relationship Id="rId3972" Type="http://schemas.openxmlformats.org/officeDocument/2006/relationships/hyperlink" Target="https://www.10kor.ru/catalog/nabory_dlya_tvorchestva/applikatsiya_dlya_detey_rusalochka/" TargetMode="External"/><Relationship Id="rId4511" Type="http://schemas.openxmlformats.org/officeDocument/2006/relationships/hyperlink" Target="https://www.10kor.ru/catalog/nabory_dlya_tvorchestva/kruzhka_pod_rospis_pingviny_s_kraskami/" TargetMode="External"/><Relationship Id="rId4609" Type="http://schemas.openxmlformats.org/officeDocument/2006/relationships/hyperlink" Target="https://www.10kor.ru/catalog/igry_v_tabakerke/nastolnaya_igra_naryadi_elku_zhestyanaya_korobochka/" TargetMode="External"/><Relationship Id="rId241" Type="http://schemas.openxmlformats.org/officeDocument/2006/relationships/hyperlink" Target="https://www.10kor.ru/catalog/nastolnye_igry/nastolnaya_igra_naydi_zhduna/" TargetMode="External"/><Relationship Id="rId479" Type="http://schemas.openxmlformats.org/officeDocument/2006/relationships/hyperlink" Target="https://www.10kor.ru/catalog/morskie_i_tankovye_boi/igra_nastolnaya_kosmoboy_mini/" TargetMode="External"/><Relationship Id="rId686" Type="http://schemas.openxmlformats.org/officeDocument/2006/relationships/image" Target="../media/image343.png"/><Relationship Id="rId893" Type="http://schemas.openxmlformats.org/officeDocument/2006/relationships/hyperlink" Target="https://www.10kor.ru/catalog/nastolnye_igry/razvivayushchaya_igra_dlya_malenkikh_tantsuyut_vse_deti/" TargetMode="External"/><Relationship Id="rId2367" Type="http://schemas.openxmlformats.org/officeDocument/2006/relationships/image" Target="../media/image1187.png"/><Relationship Id="rId2574" Type="http://schemas.openxmlformats.org/officeDocument/2006/relationships/hyperlink" Target="https://www.10kor.ru/catalog/pazly_dlya_detey/pazly_maxi_frukty_14_elementov/" TargetMode="External"/><Relationship Id="rId2781" Type="http://schemas.openxmlformats.org/officeDocument/2006/relationships/hyperlink" Target="https://www.10kor.ru/catalog/detskie_kubiki/kubiki_shkola_doshkolyat_vesyelaya_arifmetika_12_shtuk/" TargetMode="External"/><Relationship Id="rId3320" Type="http://schemas.openxmlformats.org/officeDocument/2006/relationships/image" Target="../media/image1664.png"/><Relationship Id="rId3418" Type="http://schemas.openxmlformats.org/officeDocument/2006/relationships/image" Target="../media/image1713.png"/><Relationship Id="rId3625" Type="http://schemas.openxmlformats.org/officeDocument/2006/relationships/image" Target="../media/image1815.png"/><Relationship Id="rId339" Type="http://schemas.openxmlformats.org/officeDocument/2006/relationships/hyperlink" Target="https://www.10kor.ru/catalog/igrushki_dlya_detey/nabor_dlya_raskopok_kubikraft_24_elementa/" TargetMode="External"/><Relationship Id="rId546" Type="http://schemas.openxmlformats.org/officeDocument/2006/relationships/image" Target="../media/image273.png"/><Relationship Id="rId753" Type="http://schemas.openxmlformats.org/officeDocument/2006/relationships/hyperlink" Target="https://www.10kor.ru/catalog/nastolnye_igry/kartochnaya_nastolnaya_igra_shpionskaya_mafiya/" TargetMode="External"/><Relationship Id="rId1176" Type="http://schemas.openxmlformats.org/officeDocument/2006/relationships/image" Target="../media/image588.png"/><Relationship Id="rId1383" Type="http://schemas.openxmlformats.org/officeDocument/2006/relationships/hyperlink" Target="https://www.10kor.ru/catalog/razvlekatelnye_igry_olesi_emelyanovoy/igra_nastolnaya_viktorina_biologiya/" TargetMode="External"/><Relationship Id="rId2227" Type="http://schemas.openxmlformats.org/officeDocument/2006/relationships/image" Target="../media/image1117.png"/><Relationship Id="rId2434" Type="http://schemas.openxmlformats.org/officeDocument/2006/relationships/hyperlink" Target="https://www.10kor.ru/catalog/loto_dlya_detey_i_vzroslykh/loto_plastmassovoe_transport/" TargetMode="External"/><Relationship Id="rId2879" Type="http://schemas.openxmlformats.org/officeDocument/2006/relationships/hyperlink" Target="https://www.10kor.ru/catalog/metallicheskie_konstruktory/konstruktor_metallicheskiy_dlya_urokov_truda_1_v_derevyannoy_upakovke/" TargetMode="External"/><Relationship Id="rId3832" Type="http://schemas.openxmlformats.org/officeDocument/2006/relationships/hyperlink" Target="https://www.10kor.ru/catalog/nabory_dlya_tvorchestva/nabor_dlya_opytov_shipuchie_bombochki_aromat_yagod_3_v_1/" TargetMode="External"/><Relationship Id="rId101" Type="http://schemas.openxmlformats.org/officeDocument/2006/relationships/hyperlink" Target="https://www.10kor.ru/catalog/nastolnye_igry/igra_logicheskaya_sekretnyy_shifr/" TargetMode="External"/><Relationship Id="rId406" Type="http://schemas.openxmlformats.org/officeDocument/2006/relationships/image" Target="../media/image203.png"/><Relationship Id="rId960" Type="http://schemas.openxmlformats.org/officeDocument/2006/relationships/image" Target="../media/image480.png"/><Relationship Id="rId1036" Type="http://schemas.openxmlformats.org/officeDocument/2006/relationships/image" Target="../media/image518.png"/><Relationship Id="rId1243" Type="http://schemas.openxmlformats.org/officeDocument/2006/relationships/hyperlink" Target="https://www.10kor.ru/catalog/top_igrushek/nastolnaya_igra_kubikraft_bitva_za_sokrovishcha/" TargetMode="External"/><Relationship Id="rId1590" Type="http://schemas.openxmlformats.org/officeDocument/2006/relationships/image" Target="../media/image795.png"/><Relationship Id="rId1688" Type="http://schemas.openxmlformats.org/officeDocument/2006/relationships/hyperlink" Target="https://www.10kor.ru/catalog/nastolnye_igry/nastolnaya_igra_memo_dinozavry_28_kartochek_seriya_aktiv_time/" TargetMode="External"/><Relationship Id="rId1895" Type="http://schemas.openxmlformats.org/officeDocument/2006/relationships/image" Target="../media/image949.png"/><Relationship Id="rId2641" Type="http://schemas.openxmlformats.org/officeDocument/2006/relationships/hyperlink" Target="https://www.10kor.ru/catalog/polovinki/igra_obuchayushchaya_gde_moya_mama_serii_polovinki/" TargetMode="External"/><Relationship Id="rId2739" Type="http://schemas.openxmlformats.org/officeDocument/2006/relationships/hyperlink" Target="https://www.10kor.ru/catalog/detskie_kubiki/kubiki_kartinki_plastmassovye_tsvetnye_skazki_4_9_shtuk/" TargetMode="External"/><Relationship Id="rId2946" Type="http://schemas.openxmlformats.org/officeDocument/2006/relationships/image" Target="../media/image1477.png"/><Relationship Id="rId4094" Type="http://schemas.openxmlformats.org/officeDocument/2006/relationships/hyperlink" Target="https://www.10kor.ru/catalog/pesochnye_freski/pesochnaya_freska_morskoe_puteshestvie_7_tsvetov/" TargetMode="External"/><Relationship Id="rId4399" Type="http://schemas.openxmlformats.org/officeDocument/2006/relationships/image" Target="../media/image2201.png"/><Relationship Id="rId613" Type="http://schemas.openxmlformats.org/officeDocument/2006/relationships/hyperlink" Target="https://www.10kor.ru/catalog/igry_dlya_kompanii/igra_nastolnaya_kto_pervyy/" TargetMode="External"/><Relationship Id="rId820" Type="http://schemas.openxmlformats.org/officeDocument/2006/relationships/image" Target="../media/image410.png"/><Relationship Id="rId918" Type="http://schemas.openxmlformats.org/officeDocument/2006/relationships/image" Target="../media/image459.png"/><Relationship Id="rId1450" Type="http://schemas.openxmlformats.org/officeDocument/2006/relationships/image" Target="../media/image725.png"/><Relationship Id="rId1548" Type="http://schemas.openxmlformats.org/officeDocument/2006/relationships/image" Target="../media/image774.png"/><Relationship Id="rId1755" Type="http://schemas.openxmlformats.org/officeDocument/2006/relationships/image" Target="../media/image879.png"/><Relationship Id="rId2501" Type="http://schemas.openxmlformats.org/officeDocument/2006/relationships/image" Target="../media/image1254.png"/><Relationship Id="rId4161" Type="http://schemas.openxmlformats.org/officeDocument/2006/relationships/image" Target="../media/image2082.png"/><Relationship Id="rId1103" Type="http://schemas.openxmlformats.org/officeDocument/2006/relationships/hyperlink" Target="https://www.10kor.ru/catalog/shakhmaty_nardy_shashki/igra_nastolnaya_shashki_plastikovye_fishki_v_derevyannoy_upakovke/" TargetMode="External"/><Relationship Id="rId1310" Type="http://schemas.openxmlformats.org/officeDocument/2006/relationships/image" Target="../media/image655.png"/><Relationship Id="rId1408" Type="http://schemas.openxmlformats.org/officeDocument/2006/relationships/image" Target="../media/image704.png"/><Relationship Id="rId1962" Type="http://schemas.openxmlformats.org/officeDocument/2006/relationships/hyperlink" Target="https://www.10kor.ru/catalog/derevyannye_igrushki/igrushka_iz_dereva_dlya_detey_veselye_stolbiki/" TargetMode="External"/><Relationship Id="rId2806" Type="http://schemas.openxmlformats.org/officeDocument/2006/relationships/image" Target="../media/image1407.png"/><Relationship Id="rId4021" Type="http://schemas.openxmlformats.org/officeDocument/2006/relationships/image" Target="../media/image2012.png"/><Relationship Id="rId4259" Type="http://schemas.openxmlformats.org/officeDocument/2006/relationships/image" Target="../media/image2131.png"/><Relationship Id="rId4466" Type="http://schemas.openxmlformats.org/officeDocument/2006/relationships/hyperlink" Target="https://www.10kor.ru/catalog/nabory_dlya_tvorchestva/applikatsiya_dlya_malyshey_yelochka_v_lesu/" TargetMode="External"/><Relationship Id="rId47" Type="http://schemas.openxmlformats.org/officeDocument/2006/relationships/hyperlink" Target="https://www.10kor.ru/catalog/krovatki_dlya_kukol/mebel_derevyannaya_dlya_kukol_krovatka_malaya/" TargetMode="External"/><Relationship Id="rId1615" Type="http://schemas.openxmlformats.org/officeDocument/2006/relationships/image" Target="../media/image809.png"/><Relationship Id="rId1822" Type="http://schemas.openxmlformats.org/officeDocument/2006/relationships/hyperlink" Target="https://www.10kor.ru/catalog/igry_i_igrushki_serii_10kor_plastic/plastik_na_lipuchkakh_odevashki_10kor_plastic/" TargetMode="External"/><Relationship Id="rId3068" Type="http://schemas.openxmlformats.org/officeDocument/2006/relationships/image" Target="../media/image1538.png"/><Relationship Id="rId3275" Type="http://schemas.openxmlformats.org/officeDocument/2006/relationships/hyperlink" Target="https://www.10kor.ru/catalog/kukolnye_teatry_dlya_detey/kukla_perchatka_dedushka_vova_dlya_domashnego_kukolnogo_teatra/" TargetMode="External"/><Relationship Id="rId3482" Type="http://schemas.openxmlformats.org/officeDocument/2006/relationships/image" Target="../media/image1745.png"/><Relationship Id="rId4119" Type="http://schemas.openxmlformats.org/officeDocument/2006/relationships/image" Target="../media/image2061.png"/><Relationship Id="rId4326" Type="http://schemas.openxmlformats.org/officeDocument/2006/relationships/hyperlink" Target="https://www.10kor.ru/catalog/detskie_igrushki_iz_fetra/myagkaya_igrushka_iz_fetra_korgi_svoimi_rukami/" TargetMode="External"/><Relationship Id="rId4533" Type="http://schemas.openxmlformats.org/officeDocument/2006/relationships/hyperlink" Target="https://www.10kor.ru/catalog/nabory_dlya_tvorchestva/igrushki_dlya_rospisi_igrushki_na_elku/" TargetMode="External"/><Relationship Id="rId196" Type="http://schemas.openxmlformats.org/officeDocument/2006/relationships/image" Target="../media/image98.png"/><Relationship Id="rId2084" Type="http://schemas.openxmlformats.org/officeDocument/2006/relationships/hyperlink" Target="https://www.10kor.ru/catalog/pazly_dlya_detey/igra_pazl_derevyannyy_sobiray_i_chitay_v_derevyannoy_korobke/" TargetMode="External"/><Relationship Id="rId2291" Type="http://schemas.openxmlformats.org/officeDocument/2006/relationships/image" Target="../media/image1149.png"/><Relationship Id="rId3135" Type="http://schemas.openxmlformats.org/officeDocument/2006/relationships/hyperlink" Target="https://www.10kor.ru/catalog/magnitnye_doski_dlya_detey/doska_obuchayushchaya_magnitno_markerno_melovaya_36_5sm_kh_26_5sm/" TargetMode="External"/><Relationship Id="rId3342" Type="http://schemas.openxmlformats.org/officeDocument/2006/relationships/image" Target="../media/image1675.png"/><Relationship Id="rId3787" Type="http://schemas.openxmlformats.org/officeDocument/2006/relationships/image" Target="../media/image1895.png"/><Relationship Id="rId3994" Type="http://schemas.openxmlformats.org/officeDocument/2006/relationships/hyperlink" Target="https://www.10kor.ru/catalog/nabory_dlya_tvorchestva/applikatsiya_dlya_malyshey_letchik/" TargetMode="External"/><Relationship Id="rId4600" Type="http://schemas.openxmlformats.org/officeDocument/2006/relationships/image" Target="../media/image2304.png"/><Relationship Id="rId263" Type="http://schemas.openxmlformats.org/officeDocument/2006/relationships/hyperlink" Target="https://www.10kor.ru/catalog/igrushki_dlya_detey/raskopki_dlya_detey_kubikraft_3_figurki/" TargetMode="External"/><Relationship Id="rId470" Type="http://schemas.openxmlformats.org/officeDocument/2006/relationships/image" Target="../media/image235.png"/><Relationship Id="rId2151" Type="http://schemas.openxmlformats.org/officeDocument/2006/relationships/image" Target="../media/image1077.png"/><Relationship Id="rId2389" Type="http://schemas.openxmlformats.org/officeDocument/2006/relationships/image" Target="../media/image1198.png"/><Relationship Id="rId2596" Type="http://schemas.openxmlformats.org/officeDocument/2006/relationships/hyperlink" Target="https://www.10kor.ru/catalog/pazly_dlya_detey/pazly_v_ramke_lisichka_20_el_18_5kh14_5sm/" TargetMode="External"/><Relationship Id="rId3202" Type="http://schemas.openxmlformats.org/officeDocument/2006/relationships/image" Target="../media/image1605.png"/><Relationship Id="rId3647" Type="http://schemas.openxmlformats.org/officeDocument/2006/relationships/image" Target="../media/image1825.png"/><Relationship Id="rId3854" Type="http://schemas.openxmlformats.org/officeDocument/2006/relationships/hyperlink" Target="https://www.10kor.ru/catalog/nabory_dlya_tvorchestva/nabor_dlya_opytov_prazdnichnyy_buket/" TargetMode="External"/><Relationship Id="rId123" Type="http://schemas.openxmlformats.org/officeDocument/2006/relationships/hyperlink" Target="https://www.10kor.ru/catalog/nastolnye_igry/nastolnaya_igra_futbolnaya_duel_active_time/" TargetMode="External"/><Relationship Id="rId330" Type="http://schemas.openxmlformats.org/officeDocument/2006/relationships/image" Target="../media/image165.png"/><Relationship Id="rId568" Type="http://schemas.openxmlformats.org/officeDocument/2006/relationships/image" Target="../media/image284.png"/><Relationship Id="rId775" Type="http://schemas.openxmlformats.org/officeDocument/2006/relationships/hyperlink" Target="https://www.10kor.ru/catalog/nastolnye_igry/nastolnaya_igra_memy_obshchiy_sbor_/" TargetMode="External"/><Relationship Id="rId982" Type="http://schemas.openxmlformats.org/officeDocument/2006/relationships/image" Target="../media/image491.png"/><Relationship Id="rId1198" Type="http://schemas.openxmlformats.org/officeDocument/2006/relationships/image" Target="../media/image599.png"/><Relationship Id="rId2011" Type="http://schemas.openxmlformats.org/officeDocument/2006/relationships/image" Target="../media/image1007.png"/><Relationship Id="rId2249" Type="http://schemas.openxmlformats.org/officeDocument/2006/relationships/image" Target="../media/image1128.png"/><Relationship Id="rId2456" Type="http://schemas.openxmlformats.org/officeDocument/2006/relationships/hyperlink" Target="https://www.10kor.ru/catalog/derevyannye_shnurovki/derevyannaya_shnurovka_akvarium/" TargetMode="External"/><Relationship Id="rId2663" Type="http://schemas.openxmlformats.org/officeDocument/2006/relationships/hyperlink" Target="https://www.10kor.ru/catalog/igry_iz_dereva/kubiki_derevyannye_na_osi_chast_i_tseloe_3_kubika/" TargetMode="External"/><Relationship Id="rId2870" Type="http://schemas.openxmlformats.org/officeDocument/2006/relationships/image" Target="../media/image1439.png"/><Relationship Id="rId3507" Type="http://schemas.openxmlformats.org/officeDocument/2006/relationships/image" Target="../media/image1758.png"/><Relationship Id="rId3714" Type="http://schemas.openxmlformats.org/officeDocument/2006/relationships/hyperlink" Target="https://www.10kor.ru/catalog/nabory_dlya_tvorchestva/raskraska_dlya_detey_polyana_fey_format_a3/" TargetMode="External"/><Relationship Id="rId3921" Type="http://schemas.openxmlformats.org/officeDocument/2006/relationships/image" Target="../media/image1962.png"/><Relationship Id="rId428" Type="http://schemas.openxmlformats.org/officeDocument/2006/relationships/image" Target="../media/image214.png"/><Relationship Id="rId635" Type="http://schemas.openxmlformats.org/officeDocument/2006/relationships/hyperlink" Target="https://www.10kor.ru/catalog/nastolnye_igry/nastolnaya_igra_kubikraft_kopateli/" TargetMode="External"/><Relationship Id="rId842" Type="http://schemas.openxmlformats.org/officeDocument/2006/relationships/image" Target="../media/image421.png"/><Relationship Id="rId1058" Type="http://schemas.openxmlformats.org/officeDocument/2006/relationships/image" Target="../media/image529.png"/><Relationship Id="rId1265" Type="http://schemas.openxmlformats.org/officeDocument/2006/relationships/hyperlink" Target="https://www.10kor.ru/catalog/nastolnye_igry/nastolnaya_igra_dabl_kubikraft/" TargetMode="External"/><Relationship Id="rId1472" Type="http://schemas.openxmlformats.org/officeDocument/2006/relationships/image" Target="../media/image736.png"/><Relationship Id="rId2109" Type="http://schemas.openxmlformats.org/officeDocument/2006/relationships/image" Target="../media/image1056.png"/><Relationship Id="rId2316" Type="http://schemas.openxmlformats.org/officeDocument/2006/relationships/hyperlink" Target="https://www.10kor.ru/catalog/seriya_baby_toys/domino_zhivotnye_vaby_toys/" TargetMode="External"/><Relationship Id="rId2523" Type="http://schemas.openxmlformats.org/officeDocument/2006/relationships/image" Target="../media/image1265.png"/><Relationship Id="rId2730" Type="http://schemas.openxmlformats.org/officeDocument/2006/relationships/image" Target="../media/image1369.png"/><Relationship Id="rId2968" Type="http://schemas.openxmlformats.org/officeDocument/2006/relationships/image" Target="../media/image1488.png"/><Relationship Id="rId4183" Type="http://schemas.openxmlformats.org/officeDocument/2006/relationships/image" Target="../media/image2093.png"/><Relationship Id="rId702" Type="http://schemas.openxmlformats.org/officeDocument/2006/relationships/image" Target="../media/image351.png"/><Relationship Id="rId1125" Type="http://schemas.openxmlformats.org/officeDocument/2006/relationships/hyperlink" Target="https://www.10kor.ru/catalog/nastolnye_igry/nastolnaya_igra_tarantinki_chtoto_tama_seriya_aktiv_time/" TargetMode="External"/><Relationship Id="rId1332" Type="http://schemas.openxmlformats.org/officeDocument/2006/relationships/image" Target="../media/image666.png"/><Relationship Id="rId1777" Type="http://schemas.openxmlformats.org/officeDocument/2006/relationships/image" Target="../media/image890.png"/><Relationship Id="rId1984" Type="http://schemas.openxmlformats.org/officeDocument/2006/relationships/hyperlink" Target="https://www.10kor.ru/catalog/igry_iz_dereva/pazly_derevyannye_sovushka/" TargetMode="External"/><Relationship Id="rId2828" Type="http://schemas.openxmlformats.org/officeDocument/2006/relationships/image" Target="../media/image1418.png"/><Relationship Id="rId4390" Type="http://schemas.openxmlformats.org/officeDocument/2006/relationships/hyperlink" Target="https://www.10kor.ru/catalog/razvivayushchie_muzykalnye_igrushki/detskiy_metallofon_10_not/" TargetMode="External"/><Relationship Id="rId4488" Type="http://schemas.openxmlformats.org/officeDocument/2006/relationships/image" Target="../media/image2247.png"/><Relationship Id="rId69" Type="http://schemas.openxmlformats.org/officeDocument/2006/relationships/hyperlink" Target="https://www.10kor.ru/catalog/nastolnye_igry/nastolnaya_igra_futbolnyy_batl/" TargetMode="External"/><Relationship Id="rId1637" Type="http://schemas.openxmlformats.org/officeDocument/2006/relationships/image" Target="../media/image820.png"/><Relationship Id="rId1844" Type="http://schemas.openxmlformats.org/officeDocument/2006/relationships/hyperlink" Target="https://www.10kor.ru/catalog/detskie_igrushki_iz_fetra/nabor_iz_fetra_na_lipuchkakh_povaryata_ovoshchi_frukty_evropodves/" TargetMode="External"/><Relationship Id="rId3297" Type="http://schemas.openxmlformats.org/officeDocument/2006/relationships/hyperlink" Target="https://www.10kor.ru/catalog/kukolnye_teatry_dlya_detey/domashniy_kukolnyy_teatr_kukla_perchatka_kurochka_ryaba/" TargetMode="External"/><Relationship Id="rId4043" Type="http://schemas.openxmlformats.org/officeDocument/2006/relationships/image" Target="../media/image2023.png"/><Relationship Id="rId4250" Type="http://schemas.openxmlformats.org/officeDocument/2006/relationships/hyperlink" Target="https://www.10kor.ru/catalog/igrushki_dlya_detey/brelok_myagkaya_igrushka_svoimi_rukami_edinorozhek/" TargetMode="External"/><Relationship Id="rId4348" Type="http://schemas.openxmlformats.org/officeDocument/2006/relationships/hyperlink" Target="https://www.10kor.ru/catalog/nabory_dlya_tvorchestva/myagkaya_igrushka_iz_fetra_zainka_stilyaga_svoimi_rukami/" TargetMode="External"/><Relationship Id="rId1704" Type="http://schemas.openxmlformats.org/officeDocument/2006/relationships/hyperlink" Target="https://www.10kor.ru/catalog/memo_parnye_kartinki/igra_3d_memori_monstriki/" TargetMode="External"/><Relationship Id="rId3157" Type="http://schemas.openxmlformats.org/officeDocument/2006/relationships/hyperlink" Target="https://www.10kor.ru/catalog/magnitnye_doski_dlya_detey/nastolnaya_magnitnaya_doska_14/" TargetMode="External"/><Relationship Id="rId4110" Type="http://schemas.openxmlformats.org/officeDocument/2006/relationships/hyperlink" Target="https://www.10kor.ru/catalog/vyshivka/nabor_dlya_vyshivki_svoimi_rukami_yezhik/" TargetMode="External"/><Relationship Id="rId4555" Type="http://schemas.openxmlformats.org/officeDocument/2006/relationships/hyperlink" Target="https://www.10kor.ru/catalog/detskie_igrushki_iz_fetra/myagkaya_elochnaya_igrushka_iz_fetra_novogodnie_igrushki_6_sht_svoimi_rukami/" TargetMode="External"/><Relationship Id="rId285" Type="http://schemas.openxmlformats.org/officeDocument/2006/relationships/hyperlink" Target="https://www.10kor.ru/catalog/igrushki_dlya_detey/raskopki_dlya_detey_yunyy_arkheolog_17_artefaktov/" TargetMode="External"/><Relationship Id="rId1911" Type="http://schemas.openxmlformats.org/officeDocument/2006/relationships/image" Target="../media/image957.png"/><Relationship Id="rId3364" Type="http://schemas.openxmlformats.org/officeDocument/2006/relationships/image" Target="../media/image1686.png"/><Relationship Id="rId3571" Type="http://schemas.openxmlformats.org/officeDocument/2006/relationships/image" Target="../media/image1789.png"/><Relationship Id="rId3669" Type="http://schemas.openxmlformats.org/officeDocument/2006/relationships/image" Target="../media/image1836.png"/><Relationship Id="rId4208" Type="http://schemas.openxmlformats.org/officeDocument/2006/relationships/hyperlink" Target="https://www.10kor.ru/catalog/nabory_dlya_tvorchestva/igrushka_brelok_zayka_valyanie_iz_shersti/" TargetMode="External"/><Relationship Id="rId4415" Type="http://schemas.openxmlformats.org/officeDocument/2006/relationships/image" Target="../media/image2209.png"/><Relationship Id="rId4622" Type="http://schemas.openxmlformats.org/officeDocument/2006/relationships/hyperlink" Target="https://www.10kor.ru/catalog/kormushki_dlya_ptits/kormushka_dlya_ptits_pryanichnyy_domik_korobka/" TargetMode="External"/><Relationship Id="rId492" Type="http://schemas.openxmlformats.org/officeDocument/2006/relationships/image" Target="../media/image246.png"/><Relationship Id="rId797" Type="http://schemas.openxmlformats.org/officeDocument/2006/relationships/hyperlink" Target="https://www.10kor.ru/catalog/nastolnye_igry/nastolnaya_igra_dlya_detey_elio_dvoynoy_vyzov/" TargetMode="External"/><Relationship Id="rId2173" Type="http://schemas.openxmlformats.org/officeDocument/2006/relationships/image" Target="../media/image1090.png"/><Relationship Id="rId2380" Type="http://schemas.openxmlformats.org/officeDocument/2006/relationships/hyperlink" Target="https://www.10kor.ru/catalog/seriya_baby_toys/loto_dlya_detey_tsveta_s_derevyannymi_fishkami/" TargetMode="External"/><Relationship Id="rId2478" Type="http://schemas.openxmlformats.org/officeDocument/2006/relationships/hyperlink" Target="https://www.10kor.ru/catalog/seriya_baby_toys/pazl_first_puzzle_sovenok_16_elementov/" TargetMode="External"/><Relationship Id="rId3017" Type="http://schemas.openxmlformats.org/officeDocument/2006/relationships/hyperlink" Target="https://www.10kor.ru/catalog/seriya_baby_toys/mozaika_dlya_samykh_malenkikh_utenok_107_elementov/" TargetMode="External"/><Relationship Id="rId3224" Type="http://schemas.openxmlformats.org/officeDocument/2006/relationships/image" Target="../media/image1616.png"/><Relationship Id="rId3431" Type="http://schemas.openxmlformats.org/officeDocument/2006/relationships/hyperlink" Target="https://www.10kor.ru/catalog/vyzhiganie_po_derevu/igla_dlya_vyzhiganiya_po_tkani_dlya_priborov_uzor_10k_uzor_vyaz/" TargetMode="External"/><Relationship Id="rId3876" Type="http://schemas.openxmlformats.org/officeDocument/2006/relationships/hyperlink" Target="https://www.10kor.ru/catalog/detskie_shkatulki_dlya_devochek/shkatulka_dlya_devochek_printsessa_feya/" TargetMode="External"/><Relationship Id="rId145" Type="http://schemas.openxmlformats.org/officeDocument/2006/relationships/hyperlink" Target="https://www.10kor.ru/catalog/nastolnye_igry/nastolnaya_igra_futbol_seriya_aktiv_time/" TargetMode="External"/><Relationship Id="rId352" Type="http://schemas.openxmlformats.org/officeDocument/2006/relationships/image" Target="../media/image176.png"/><Relationship Id="rId1287" Type="http://schemas.openxmlformats.org/officeDocument/2006/relationships/hyperlink" Target="https://www.10kor.ru/catalog/nastolnye_igry/nastolnaya_igra_dlya_detey_shurum_burum_naydi_polovinku_frukty_ovoshchi/" TargetMode="External"/><Relationship Id="rId2033" Type="http://schemas.openxmlformats.org/officeDocument/2006/relationships/image" Target="../media/image1018.png"/><Relationship Id="rId2240" Type="http://schemas.openxmlformats.org/officeDocument/2006/relationships/hyperlink" Target="https://www.10kor.ru/catalog/uchis_igraya/obobshchenie_nastolnaya_igra_serii_uchis_igraya/" TargetMode="External"/><Relationship Id="rId2685" Type="http://schemas.openxmlformats.org/officeDocument/2006/relationships/hyperlink" Target="https://www.10kor.ru/catalog/detskie_kubiki/plastmassovye_kubiki_ovoshchi_4_shtuki/" TargetMode="External"/><Relationship Id="rId2892" Type="http://schemas.openxmlformats.org/officeDocument/2006/relationships/image" Target="../media/image1450.png"/><Relationship Id="rId3529" Type="http://schemas.openxmlformats.org/officeDocument/2006/relationships/image" Target="../media/image1769.png"/><Relationship Id="rId3736" Type="http://schemas.openxmlformats.org/officeDocument/2006/relationships/hyperlink" Target="https://www.10kor.ru/catalog/top_igrushek/kruzhka_pod_rospis_kotik_s_kraskami/" TargetMode="External"/><Relationship Id="rId3943" Type="http://schemas.openxmlformats.org/officeDocument/2006/relationships/image" Target="../media/image1973.png"/><Relationship Id="rId212" Type="http://schemas.openxmlformats.org/officeDocument/2006/relationships/image" Target="../media/image106.png"/><Relationship Id="rId657" Type="http://schemas.openxmlformats.org/officeDocument/2006/relationships/hyperlink" Target="https://www.10kor.ru/catalog/nastolnye_igry/nastolnaya_igra_vesyelyy_battl/" TargetMode="External"/><Relationship Id="rId864" Type="http://schemas.openxmlformats.org/officeDocument/2006/relationships/image" Target="../media/image432.png"/><Relationship Id="rId1494" Type="http://schemas.openxmlformats.org/officeDocument/2006/relationships/image" Target="../media/image747.png"/><Relationship Id="rId1799" Type="http://schemas.openxmlformats.org/officeDocument/2006/relationships/image" Target="../media/image901.png"/><Relationship Id="rId2100" Type="http://schemas.openxmlformats.org/officeDocument/2006/relationships/hyperlink" Target="https://www.10kor.ru/catalog/nastolnye_igry/nastolnaya_obuchayushchaya_igra_moy_pervyy_alfavit/" TargetMode="External"/><Relationship Id="rId2338" Type="http://schemas.openxmlformats.org/officeDocument/2006/relationships/hyperlink" Target="https://www.10kor.ru/catalog/igry_i_igrushki_serii_10kor_plastic/loto_dlya_detey_schet_10kor_plastic/" TargetMode="External"/><Relationship Id="rId2545" Type="http://schemas.openxmlformats.org/officeDocument/2006/relationships/image" Target="../media/image1276.png"/><Relationship Id="rId2752" Type="http://schemas.openxmlformats.org/officeDocument/2006/relationships/image" Target="../media/image1380.png"/><Relationship Id="rId3803" Type="http://schemas.openxmlformats.org/officeDocument/2006/relationships/image" Target="../media/image1903.png"/><Relationship Id="rId517" Type="http://schemas.openxmlformats.org/officeDocument/2006/relationships/hyperlink" Target="https://www.10kor.ru/catalog/nastolnye_igry/nastolnaya_igra_dlya_detey_melnitsa/" TargetMode="External"/><Relationship Id="rId724" Type="http://schemas.openxmlformats.org/officeDocument/2006/relationships/image" Target="../media/image362.png"/><Relationship Id="rId931" Type="http://schemas.openxmlformats.org/officeDocument/2006/relationships/hyperlink" Target="https://www.10kor.ru/catalog/nastolnye_igry/nastolnaya_igra_dlya_malyshey_kto_ty_na_dele_/" TargetMode="External"/><Relationship Id="rId1147" Type="http://schemas.openxmlformats.org/officeDocument/2006/relationships/hyperlink" Target="https://www.10kor.ru/catalog/nastolnye_igry/nastolnaya_igra_tarantinki_kto_ya_seriya_aktiv_time/" TargetMode="External"/><Relationship Id="rId1354" Type="http://schemas.openxmlformats.org/officeDocument/2006/relationships/image" Target="../media/image677.png"/><Relationship Id="rId1561" Type="http://schemas.openxmlformats.org/officeDocument/2006/relationships/hyperlink" Target="https://www.10kor.ru/catalog/magnitnye_istorii/magnitnaya_igra_anatomiya/" TargetMode="External"/><Relationship Id="rId2405" Type="http://schemas.openxmlformats.org/officeDocument/2006/relationships/image" Target="../media/image1206.png"/><Relationship Id="rId2612" Type="http://schemas.openxmlformats.org/officeDocument/2006/relationships/image" Target="../media/image1310.png"/><Relationship Id="rId4065" Type="http://schemas.openxmlformats.org/officeDocument/2006/relationships/image" Target="../media/image2034.png"/><Relationship Id="rId4272" Type="http://schemas.openxmlformats.org/officeDocument/2006/relationships/hyperlink" Target="https://www.10kor.ru/catalog/nabory_dlya_tvorchestva/igrushka_brelok_svoimi_rukami_mishka/" TargetMode="External"/><Relationship Id="rId60" Type="http://schemas.openxmlformats.org/officeDocument/2006/relationships/image" Target="../media/image30.png"/><Relationship Id="rId1007" Type="http://schemas.openxmlformats.org/officeDocument/2006/relationships/hyperlink" Target="https://www.10kor.ru/catalog/nastolnye_igry/nastolnaya_igra_dlya_detey_razvivarius_trenirovka_pamyati/" TargetMode="External"/><Relationship Id="rId1214" Type="http://schemas.openxmlformats.org/officeDocument/2006/relationships/image" Target="../media/image607.png"/><Relationship Id="rId1421" Type="http://schemas.openxmlformats.org/officeDocument/2006/relationships/hyperlink" Target="https://www.10kor.ru/catalog/magnitnye_igry/magnitnaya_golovolomka_shustryy_dozor_postroy_surikatov_ryad/" TargetMode="External"/><Relationship Id="rId1659" Type="http://schemas.openxmlformats.org/officeDocument/2006/relationships/image" Target="../media/image831.png"/><Relationship Id="rId1866" Type="http://schemas.openxmlformats.org/officeDocument/2006/relationships/hyperlink" Target="https://www.10kor.ru/catalog/detskie_igrushki_iz_fetra/nabor_iz_fetra_na_lipuchkakh_les/" TargetMode="External"/><Relationship Id="rId2917" Type="http://schemas.openxmlformats.org/officeDocument/2006/relationships/hyperlink" Target="https://www.10kor.ru/catalog/metallicheskie_konstruktory/metallicheskiy_konstruktor_gruzovik_i_traktor/" TargetMode="External"/><Relationship Id="rId3081" Type="http://schemas.openxmlformats.org/officeDocument/2006/relationships/hyperlink" Target="https://www.10kor.ru/catalog/mozaiki_dlya_detey/mozaika_dlya_malenkikh_utenok_84_elementa/" TargetMode="External"/><Relationship Id="rId4132" Type="http://schemas.openxmlformats.org/officeDocument/2006/relationships/hyperlink" Target="https://www.10kor.ru/catalog/nabory_dlya_vyshivaniya_krestikom_s_pyaltsami_i_igloy/nabor_dlya_vyshivaniya_krestikom_s_pyaltsami_i_igloy_belka/" TargetMode="External"/><Relationship Id="rId4577" Type="http://schemas.openxmlformats.org/officeDocument/2006/relationships/image" Target="../media/image2292.png"/><Relationship Id="rId1519" Type="http://schemas.openxmlformats.org/officeDocument/2006/relationships/hyperlink" Target="https://www.10kor.ru/catalog/mozaiki_dlya_detey/magnitnaya_mozaika_vsyakaya_vsyachina/" TargetMode="External"/><Relationship Id="rId1726" Type="http://schemas.openxmlformats.org/officeDocument/2006/relationships/hyperlink" Target="https://www.10kor.ru/catalog/obuchayushchie_igry_i_igrushki/razvivayushchaya_igra_dlya_malenkikh_umnyy_sorter_raznotsvetnyy_mir/" TargetMode="External"/><Relationship Id="rId1933" Type="http://schemas.openxmlformats.org/officeDocument/2006/relationships/image" Target="../media/image968.png"/><Relationship Id="rId3179" Type="http://schemas.openxmlformats.org/officeDocument/2006/relationships/hyperlink" Target="https://www.10kor.ru/catalog/magnitnye_istorii/igra_magnitnaya_ya_schitayu_seriya_magnitnye_istorii_evropodves/" TargetMode="External"/><Relationship Id="rId3386" Type="http://schemas.openxmlformats.org/officeDocument/2006/relationships/image" Target="../media/image1697.png"/><Relationship Id="rId3593" Type="http://schemas.openxmlformats.org/officeDocument/2006/relationships/image" Target="../media/image1799.png"/><Relationship Id="rId4437" Type="http://schemas.openxmlformats.org/officeDocument/2006/relationships/image" Target="../media/image2220.png"/><Relationship Id="rId18" Type="http://schemas.openxmlformats.org/officeDocument/2006/relationships/image" Target="../media/image9.png"/><Relationship Id="rId2195" Type="http://schemas.openxmlformats.org/officeDocument/2006/relationships/image" Target="../media/image1101.png"/><Relationship Id="rId3039" Type="http://schemas.openxmlformats.org/officeDocument/2006/relationships/hyperlink" Target="https://www.10kor.ru/catalog/mozaiki_dlya_detey/mozaika_dlya_samykh_malenkikh_48_el/" TargetMode="External"/><Relationship Id="rId3246" Type="http://schemas.openxmlformats.org/officeDocument/2006/relationships/image" Target="../media/image1627.png"/><Relationship Id="rId3453" Type="http://schemas.openxmlformats.org/officeDocument/2006/relationships/hyperlink" Target="https://www.10kor.ru/catalog/vyzhiganie_po_derevu/doska_s_risunkom_dlya_vyzhiganiya_volk_a3_konvert/" TargetMode="External"/><Relationship Id="rId3898" Type="http://schemas.openxmlformats.org/officeDocument/2006/relationships/hyperlink" Target="https://www.10kor.ru/catalog/nabory_dlya_tvorchestva/applikatsiya_iz_tishyu_avtomobil/" TargetMode="External"/><Relationship Id="rId167" Type="http://schemas.openxmlformats.org/officeDocument/2006/relationships/hyperlink" Target="https://www.10kor.ru/catalog/seriya_baby_toys/razvivayushchaya_igrushka_dlya_malyshey_gorka_spiralka_pyat_urovney_baby_toys/" TargetMode="External"/><Relationship Id="rId374" Type="http://schemas.openxmlformats.org/officeDocument/2006/relationships/image" Target="../media/image187.png"/><Relationship Id="rId581" Type="http://schemas.openxmlformats.org/officeDocument/2006/relationships/hyperlink" Target="https://www.10kor.ru/catalog/nastolnye_igry/nastolnaya_igra_lapy_i_tropy/" TargetMode="External"/><Relationship Id="rId2055" Type="http://schemas.openxmlformats.org/officeDocument/2006/relationships/image" Target="../media/image1029.png"/><Relationship Id="rId2262" Type="http://schemas.openxmlformats.org/officeDocument/2006/relationships/hyperlink" Target="https://www.10kor.ru/catalog/pazly_dlya_detey/logopedicheskaya_igra_dlya_detey_logopazl_otrabotka_slozhnykh_zvukov_zh_z_s_sh/" TargetMode="External"/><Relationship Id="rId3106" Type="http://schemas.openxmlformats.org/officeDocument/2006/relationships/image" Target="../media/image1557.png"/><Relationship Id="rId3660" Type="http://schemas.openxmlformats.org/officeDocument/2006/relationships/hyperlink" Target="https://www.10kor.ru/catalog/nabory_dlya_tvorchestva/nabor_dlya_tvorchestva_dekor_svoimi_rukami_podvodnyy_mir/" TargetMode="External"/><Relationship Id="rId3758" Type="http://schemas.openxmlformats.org/officeDocument/2006/relationships/hyperlink" Target="https://www.10kor.ru/catalog/nabory_dlya_tvorchestva/kruzhka_pod_rospis_lisichka_s_kraskami/" TargetMode="External"/><Relationship Id="rId3965" Type="http://schemas.openxmlformats.org/officeDocument/2006/relationships/image" Target="../media/image1984.png"/><Relationship Id="rId4504" Type="http://schemas.openxmlformats.org/officeDocument/2006/relationships/image" Target="../media/image2255.png"/><Relationship Id="rId234" Type="http://schemas.openxmlformats.org/officeDocument/2006/relationships/image" Target="../media/image117.png"/><Relationship Id="rId679" Type="http://schemas.openxmlformats.org/officeDocument/2006/relationships/hyperlink" Target="https://www.10kor.ru/catalog/igry_v_tabakerke/morskaya_rybalka_kartochnaya_igra/" TargetMode="External"/><Relationship Id="rId886" Type="http://schemas.openxmlformats.org/officeDocument/2006/relationships/image" Target="../media/image443.png"/><Relationship Id="rId2567" Type="http://schemas.openxmlformats.org/officeDocument/2006/relationships/image" Target="../media/image1287.png"/><Relationship Id="rId2774" Type="http://schemas.openxmlformats.org/officeDocument/2006/relationships/image" Target="../media/image1391.png"/><Relationship Id="rId3313" Type="http://schemas.openxmlformats.org/officeDocument/2006/relationships/hyperlink" Target="https://www.10kor.ru/catalog/kukolnye_teatry_dlya_detey/kukolnyy_teatr_kukla_perchatka_petukh/" TargetMode="External"/><Relationship Id="rId3520" Type="http://schemas.openxmlformats.org/officeDocument/2006/relationships/hyperlink" Target="https://www.10kor.ru/catalog/vyzhiganie_po_derevu/doski_dlya_vyzhiganiya_transformer_i_kosmicheskiy_korabl_2_sht_/" TargetMode="External"/><Relationship Id="rId3618" Type="http://schemas.openxmlformats.org/officeDocument/2006/relationships/hyperlink" Target="https://www.10kor.ru/catalog/nabory_dlya_tvorchestva/rospis_po_derevu_na_spilakh_zayka_kosoy_spil/" TargetMode="External"/><Relationship Id="rId2" Type="http://schemas.openxmlformats.org/officeDocument/2006/relationships/image" Target="../media/image1.png"/><Relationship Id="rId441" Type="http://schemas.openxmlformats.org/officeDocument/2006/relationships/hyperlink" Target="https://www.10kor.ru/catalog/loto_dlya_detey_i_vzroslykh/nastolnaya_igra_bingo_kartonnye_fishki/" TargetMode="External"/><Relationship Id="rId539" Type="http://schemas.openxmlformats.org/officeDocument/2006/relationships/hyperlink" Target="https://www.10kor.ru/catalog/igrushki_dlya_detey/skeyt_balansir_dlya_detey_balans_bord_odna_tochka_opory/" TargetMode="External"/><Relationship Id="rId746" Type="http://schemas.openxmlformats.org/officeDocument/2006/relationships/image" Target="../media/image373.png"/><Relationship Id="rId1071" Type="http://schemas.openxmlformats.org/officeDocument/2006/relationships/hyperlink" Target="https://www.10kor.ru/catalog/shakhmaty_nardy_shashki/shashki_nardy_i_shakhmaty/" TargetMode="External"/><Relationship Id="rId1169" Type="http://schemas.openxmlformats.org/officeDocument/2006/relationships/hyperlink" Target="https://www.10kor.ru/catalog/nastolnye_igry/nastolnaya_igra_khodilka_dlya_detey_ot_zvuka_k_zvuku_r_l_r_l_s_kartochkami/" TargetMode="External"/><Relationship Id="rId1376" Type="http://schemas.openxmlformats.org/officeDocument/2006/relationships/image" Target="../media/image688.png"/><Relationship Id="rId1583" Type="http://schemas.openxmlformats.org/officeDocument/2006/relationships/hyperlink" Target="https://www.10kor.ru/catalog/magnitnye_istorii/magnitnye_istorii_uchim_vremya/" TargetMode="External"/><Relationship Id="rId2122" Type="http://schemas.openxmlformats.org/officeDocument/2006/relationships/hyperlink" Target="https://www.10kor.ru/catalog/pazly_dlya_detey/pazl_derevyannyy_dorozhnye_znaki/" TargetMode="External"/><Relationship Id="rId2427" Type="http://schemas.openxmlformats.org/officeDocument/2006/relationships/image" Target="../media/image1217.png"/><Relationship Id="rId2981" Type="http://schemas.openxmlformats.org/officeDocument/2006/relationships/hyperlink" Target="https://www.10kor.ru/catalog/vyduvnaya_igrushka/stroitelnyy_nabor_iz_9_elementov/" TargetMode="External"/><Relationship Id="rId3825" Type="http://schemas.openxmlformats.org/officeDocument/2006/relationships/image" Target="../media/image1914.png"/><Relationship Id="rId301" Type="http://schemas.openxmlformats.org/officeDocument/2006/relationships/hyperlink" Target="https://www.10kor.ru/catalog/igrushki_dlya_detey/raskopki_dlya_detey_naydi_okamenelosti_tirannozavra_11_elementov/" TargetMode="External"/><Relationship Id="rId953" Type="http://schemas.openxmlformats.org/officeDocument/2006/relationships/hyperlink" Target="https://www.10kor.ru/catalog/nastolnye_igry/nastolnaya_igra_dlya_bolshoy_kompanii_sketch_batl/" TargetMode="External"/><Relationship Id="rId1029" Type="http://schemas.openxmlformats.org/officeDocument/2006/relationships/hyperlink" Target="https://www.10kor.ru/catalog/nastolnye_igry/razvivayushchaya_nastolnaya_igra_dlya_detey_govorite_pravilno_logo_rifmy_28_kartochek/" TargetMode="External"/><Relationship Id="rId1236" Type="http://schemas.openxmlformats.org/officeDocument/2006/relationships/image" Target="../media/image618.png"/><Relationship Id="rId1790" Type="http://schemas.openxmlformats.org/officeDocument/2006/relationships/hyperlink" Target="https://www.10kor.ru/catalog/nastolno_pechatnye_igry/igra_razvivayushchaya_chasy_kotoryy_chas_vremena_goda/" TargetMode="External"/><Relationship Id="rId1888" Type="http://schemas.openxmlformats.org/officeDocument/2006/relationships/hyperlink" Target="https://www.10kor.ru/catalog/mozaiki_dlya_detey/derevyannaya_mozaika_dlya_malyshey_babochka_i_ulitka_36_elementov/" TargetMode="External"/><Relationship Id="rId2634" Type="http://schemas.openxmlformats.org/officeDocument/2006/relationships/image" Target="../media/image1321.png"/><Relationship Id="rId2841" Type="http://schemas.openxmlformats.org/officeDocument/2006/relationships/hyperlink" Target="https://www.10kor.ru/catalog/metallicheskie_konstruktory/metallicheskiy_konstruktor_6_dlya_urokov_truda/" TargetMode="External"/><Relationship Id="rId2939" Type="http://schemas.openxmlformats.org/officeDocument/2006/relationships/hyperlink" Target="https://www.10kor.ru/catalog/detskie_konstruktory_baby_blocks/konstruktor_plastikovyy_sever_21_detal_baby_blocks/" TargetMode="External"/><Relationship Id="rId4087" Type="http://schemas.openxmlformats.org/officeDocument/2006/relationships/image" Target="../media/image2045.png"/><Relationship Id="rId4294" Type="http://schemas.openxmlformats.org/officeDocument/2006/relationships/hyperlink" Target="https://www.10kor.ru/catalog/nabory_dlya_tvorchestva/plyushevaya_igrushka_svoimi_rukami_zayka/" TargetMode="External"/><Relationship Id="rId82" Type="http://schemas.openxmlformats.org/officeDocument/2006/relationships/image" Target="../media/image41.png"/><Relationship Id="rId606" Type="http://schemas.openxmlformats.org/officeDocument/2006/relationships/image" Target="../media/image303.png"/><Relationship Id="rId813" Type="http://schemas.openxmlformats.org/officeDocument/2006/relationships/hyperlink" Target="https://www.10kor.ru/catalog/nastolnye_igry/nastolnaya_igra_dlya_bolshoy_kompanii_sumburnyy_kviz_zri_v_koren/" TargetMode="External"/><Relationship Id="rId1443" Type="http://schemas.openxmlformats.org/officeDocument/2006/relationships/hyperlink" Target="https://www.10kor.ru/catalog/igrushki_dlya_detey/razvivayushchaya_igra_pishi_stiray_pervye_propisi/" TargetMode="External"/><Relationship Id="rId1650" Type="http://schemas.openxmlformats.org/officeDocument/2006/relationships/hyperlink" Target="https://www.10kor.ru/catalog/seriya_baby_toys/nastolnaya_igra_memo_zhivotnye/" TargetMode="External"/><Relationship Id="rId1748" Type="http://schemas.openxmlformats.org/officeDocument/2006/relationships/hyperlink" Target="https://www.10kor.ru/catalog/seriya_baby_toys/nastolnaya_igra_skazki_lukomorya_baby_toys_games/" TargetMode="External"/><Relationship Id="rId2701" Type="http://schemas.openxmlformats.org/officeDocument/2006/relationships/hyperlink" Target="https://www.10kor.ru/catalog/seriya_baby_toys/kubiki_domashnie_zhivotnye_4_sht_/" TargetMode="External"/><Relationship Id="rId4154" Type="http://schemas.openxmlformats.org/officeDocument/2006/relationships/hyperlink" Target="https://www.10kor.ru/catalog/vyshivka/nabor_dlya_vyshivki_medvezhonok_s_serdechkom_s_pyaltsami/" TargetMode="External"/><Relationship Id="rId4361" Type="http://schemas.openxmlformats.org/officeDocument/2006/relationships/image" Target="../media/image2182.png"/><Relationship Id="rId4599" Type="http://schemas.openxmlformats.org/officeDocument/2006/relationships/hyperlink" Target="https://www.10kor.ru/catalog/igry_i_igrushki_serii_10kor_plastic/plastik_na_lipuchkakh_novogodnyaya_elka_10kor_plastic/" TargetMode="External"/><Relationship Id="rId1303" Type="http://schemas.openxmlformats.org/officeDocument/2006/relationships/hyperlink" Target="https://www.10kor.ru/catalog/nastolnye_igry/nastolnaya_igra_toksichnyy_buling_18/" TargetMode="External"/><Relationship Id="rId1510" Type="http://schemas.openxmlformats.org/officeDocument/2006/relationships/image" Target="../media/image755.png"/><Relationship Id="rId1955" Type="http://schemas.openxmlformats.org/officeDocument/2006/relationships/image" Target="../media/image979.png"/><Relationship Id="rId3170" Type="http://schemas.openxmlformats.org/officeDocument/2006/relationships/image" Target="../media/image1589.png"/><Relationship Id="rId4014" Type="http://schemas.openxmlformats.org/officeDocument/2006/relationships/hyperlink" Target="https://www.10kor.ru/catalog/applikatsiya_businami/applikatsiya_businami_feya_v_shlyapke_nabor_dlya_tvorchestva/" TargetMode="External"/><Relationship Id="rId4221" Type="http://schemas.openxmlformats.org/officeDocument/2006/relationships/image" Target="../media/image2112.png"/><Relationship Id="rId4459" Type="http://schemas.openxmlformats.org/officeDocument/2006/relationships/image" Target="../media/image2232.png"/><Relationship Id="rId1608" Type="http://schemas.openxmlformats.org/officeDocument/2006/relationships/hyperlink" Target="https://www.10kor.ru/catalog/magnitnye_igry/magnity_igrushki_14_el_seriya_magnitnye_istorii/" TargetMode="External"/><Relationship Id="rId1815" Type="http://schemas.openxmlformats.org/officeDocument/2006/relationships/image" Target="../media/image909.png"/><Relationship Id="rId3030" Type="http://schemas.openxmlformats.org/officeDocument/2006/relationships/image" Target="../media/image1519.png"/><Relationship Id="rId3268" Type="http://schemas.openxmlformats.org/officeDocument/2006/relationships/image" Target="../media/image1638.png"/><Relationship Id="rId3475" Type="http://schemas.openxmlformats.org/officeDocument/2006/relationships/hyperlink" Target="https://www.10kor.ru/catalog/vyzhiganie_po_derevu/doshchechka_dlya_vyzhiganiya_mishka/" TargetMode="External"/><Relationship Id="rId3682" Type="http://schemas.openxmlformats.org/officeDocument/2006/relationships/hyperlink" Target="https://www.10kor.ru/catalog/nabory_dlya_tvorchestva/raskraska_dlya_detey_mishka_s_blyestkami/" TargetMode="External"/><Relationship Id="rId4319" Type="http://schemas.openxmlformats.org/officeDocument/2006/relationships/image" Target="../media/image2161.png"/><Relationship Id="rId4526" Type="http://schemas.openxmlformats.org/officeDocument/2006/relationships/image" Target="../media/image2266.png"/><Relationship Id="rId189" Type="http://schemas.openxmlformats.org/officeDocument/2006/relationships/hyperlink" Target="https://www.10kor.ru/catalog/myagkiy_konstruktor_dlya_samykh_malenkikh_myagkie_kirpichiki/myagkie_kirpichiki_konstruktor_iz_myagkogo_materiala_dlya_samykh_malenkikh_14_detaley/" TargetMode="External"/><Relationship Id="rId396" Type="http://schemas.openxmlformats.org/officeDocument/2006/relationships/image" Target="../media/image198.png"/><Relationship Id="rId2077" Type="http://schemas.openxmlformats.org/officeDocument/2006/relationships/image" Target="../media/image1040.png"/><Relationship Id="rId2284" Type="http://schemas.openxmlformats.org/officeDocument/2006/relationships/hyperlink" Target="https://www.10kor.ru/catalog/domino_dlya_detey/detskoe_derevyannoe_domino_zhivotnye_28_fishek/" TargetMode="External"/><Relationship Id="rId2491" Type="http://schemas.openxmlformats.org/officeDocument/2006/relationships/image" Target="../media/image1249.png"/><Relationship Id="rId3128" Type="http://schemas.openxmlformats.org/officeDocument/2006/relationships/image" Target="../media/image1568.png"/><Relationship Id="rId3335" Type="http://schemas.openxmlformats.org/officeDocument/2006/relationships/hyperlink" Target="https://www.10kor.ru/catalog/nabory_dlya_tvorchestva/nabor_dlya_risovaniya_2_zhidkiy_akril_zelenye_tsveta/" TargetMode="External"/><Relationship Id="rId3542" Type="http://schemas.openxmlformats.org/officeDocument/2006/relationships/hyperlink" Target="https://www.10kor.ru/catalog/vyzhiganie_po_derevu/doshchechka_dlya_vyzhiganiya_i_rospisi_delfin/" TargetMode="External"/><Relationship Id="rId3987" Type="http://schemas.openxmlformats.org/officeDocument/2006/relationships/image" Target="../media/image1995.png"/><Relationship Id="rId256" Type="http://schemas.openxmlformats.org/officeDocument/2006/relationships/image" Target="../media/image128.png"/><Relationship Id="rId463" Type="http://schemas.openxmlformats.org/officeDocument/2006/relationships/hyperlink" Target="https://www.10kor.ru/catalog/nastolnye_igry/nastolnaya_igra_slovodel_kvest/" TargetMode="External"/><Relationship Id="rId670" Type="http://schemas.openxmlformats.org/officeDocument/2006/relationships/image" Target="../media/image335.png"/><Relationship Id="rId1093" Type="http://schemas.openxmlformats.org/officeDocument/2006/relationships/hyperlink" Target="https://www.10kor.ru/catalog/shakhmaty_nardy_shashki/nastolnaya_igra_shakhmaty_bolshie_bezhevye/" TargetMode="External"/><Relationship Id="rId2144" Type="http://schemas.openxmlformats.org/officeDocument/2006/relationships/hyperlink" Target="https://www.10kor.ru/catalog/pazly_dlya_detey/pazl_derevyannyy_afrikanskie_zhivotnye/" TargetMode="External"/><Relationship Id="rId2351" Type="http://schemas.openxmlformats.org/officeDocument/2006/relationships/image" Target="../media/image1179.png"/><Relationship Id="rId2589" Type="http://schemas.openxmlformats.org/officeDocument/2006/relationships/image" Target="../media/image1298.png"/><Relationship Id="rId2796" Type="http://schemas.openxmlformats.org/officeDocument/2006/relationships/image" Target="../media/image1402.png"/><Relationship Id="rId3402" Type="http://schemas.openxmlformats.org/officeDocument/2006/relationships/image" Target="../media/image1705.png"/><Relationship Id="rId3847" Type="http://schemas.openxmlformats.org/officeDocument/2006/relationships/image" Target="../media/image1925.png"/><Relationship Id="rId116" Type="http://schemas.openxmlformats.org/officeDocument/2006/relationships/image" Target="../media/image58.png"/><Relationship Id="rId323" Type="http://schemas.openxmlformats.org/officeDocument/2006/relationships/hyperlink" Target="https://www.10kor.ru/catalog/igrushki_dlya_detey/raskopki_volshebnyy_mir_yashmy_5_naturalnykh_kamney/" TargetMode="External"/><Relationship Id="rId530" Type="http://schemas.openxmlformats.org/officeDocument/2006/relationships/image" Target="../media/image265.png"/><Relationship Id="rId768" Type="http://schemas.openxmlformats.org/officeDocument/2006/relationships/image" Target="../media/image384.png"/><Relationship Id="rId975" Type="http://schemas.openxmlformats.org/officeDocument/2006/relationships/hyperlink" Target="https://www.10kor.ru/catalog/nastolnye_igry/nastolnaya_igra_dlya_detey_7_sekund_na_otvet_/" TargetMode="External"/><Relationship Id="rId1160" Type="http://schemas.openxmlformats.org/officeDocument/2006/relationships/image" Target="../media/image580.png"/><Relationship Id="rId1398" Type="http://schemas.openxmlformats.org/officeDocument/2006/relationships/image" Target="../media/image699.png"/><Relationship Id="rId2004" Type="http://schemas.openxmlformats.org/officeDocument/2006/relationships/hyperlink" Target="https://www.10kor.ru/catalog/pazly_dlya_detey/derevyannyy_pazl_dlya_detey_transport_24_elementa/" TargetMode="External"/><Relationship Id="rId2211" Type="http://schemas.openxmlformats.org/officeDocument/2006/relationships/image" Target="../media/image1109.png"/><Relationship Id="rId2449" Type="http://schemas.openxmlformats.org/officeDocument/2006/relationships/image" Target="../media/image1228.png"/><Relationship Id="rId2656" Type="http://schemas.openxmlformats.org/officeDocument/2006/relationships/image" Target="../media/image1332.png"/><Relationship Id="rId2863" Type="http://schemas.openxmlformats.org/officeDocument/2006/relationships/hyperlink" Target="https://www.10kor.ru/catalog/metallicheskie_konstruktory/metallicheskiy_konstruktor_3_v_1_transport/" TargetMode="External"/><Relationship Id="rId3707" Type="http://schemas.openxmlformats.org/officeDocument/2006/relationships/image" Target="../media/image1855.png"/><Relationship Id="rId3914" Type="http://schemas.openxmlformats.org/officeDocument/2006/relationships/hyperlink" Target="https://www.10kor.ru/catalog/nabory_dlya_tvorchestva/applikatsiya_iz_folgi_feya_6_tsvetov_konvert/" TargetMode="External"/><Relationship Id="rId628" Type="http://schemas.openxmlformats.org/officeDocument/2006/relationships/image" Target="../media/image314.png"/><Relationship Id="rId835" Type="http://schemas.openxmlformats.org/officeDocument/2006/relationships/hyperlink" Target="https://www.10kor.ru/catalog/nastolnye_igry/nastolnaya_igra_dlya_bolshoy_kompanii_ofisnaya_igra_stan_blizhe/" TargetMode="External"/><Relationship Id="rId1258" Type="http://schemas.openxmlformats.org/officeDocument/2006/relationships/image" Target="../media/image629.png"/><Relationship Id="rId1465" Type="http://schemas.openxmlformats.org/officeDocument/2006/relationships/hyperlink" Target="https://www.10kor.ru/catalog/magnitnye_igry/magnitnaya_igra_golovolomka_dlya_detey_tangram_kvadrat_evropodves/" TargetMode="External"/><Relationship Id="rId1672" Type="http://schemas.openxmlformats.org/officeDocument/2006/relationships/hyperlink" Target="https://www.10kor.ru/catalog/memo_parnye_kartinki/igra_memo_chudesa_prirody_50_kartochek/" TargetMode="External"/><Relationship Id="rId2309" Type="http://schemas.openxmlformats.org/officeDocument/2006/relationships/image" Target="../media/image1158.png"/><Relationship Id="rId2516" Type="http://schemas.openxmlformats.org/officeDocument/2006/relationships/hyperlink" Target="https://www.10kor.ru/catalog/seriya_baby_toys/parnye_pazly_uchim_tsveta/" TargetMode="External"/><Relationship Id="rId2723" Type="http://schemas.openxmlformats.org/officeDocument/2006/relationships/hyperlink" Target="https://www.10kor.ru/catalog/seriya_baby_toys/umnye_plastmassovye_kubiki_zveroputanitsa_6_sht_12_personazhey_baby_toys/" TargetMode="External"/><Relationship Id="rId4176" Type="http://schemas.openxmlformats.org/officeDocument/2006/relationships/hyperlink" Target="https://www.10kor.ru/catalog/nabory_dlya_tvorchestva/nabor_dlya_tvorchestva_vyshivka_po_derevyannym_trafaretam_portretnaya_galereya/" TargetMode="External"/><Relationship Id="rId1020" Type="http://schemas.openxmlformats.org/officeDocument/2006/relationships/image" Target="../media/image510.png"/><Relationship Id="rId1118" Type="http://schemas.openxmlformats.org/officeDocument/2006/relationships/image" Target="../media/image559.png"/><Relationship Id="rId1325" Type="http://schemas.openxmlformats.org/officeDocument/2006/relationships/hyperlink" Target="https://www.10kor.ru/catalog/elektroviktoriny_dlya_detey/elektroviktorina_dlya_malyshey_logika_s_pelenok/" TargetMode="External"/><Relationship Id="rId1532" Type="http://schemas.openxmlformats.org/officeDocument/2006/relationships/image" Target="../media/image766.png"/><Relationship Id="rId1977" Type="http://schemas.openxmlformats.org/officeDocument/2006/relationships/image" Target="../media/image990.png"/><Relationship Id="rId2930" Type="http://schemas.openxmlformats.org/officeDocument/2006/relationships/image" Target="../media/image1469.png"/><Relationship Id="rId4383" Type="http://schemas.openxmlformats.org/officeDocument/2006/relationships/image" Target="../media/image2193.png"/><Relationship Id="rId4590" Type="http://schemas.openxmlformats.org/officeDocument/2006/relationships/hyperlink" Target="https://www.10kor.ru/catalog/nastolnye_igry/nastolnaya_igra_khodilka_novogodnie_priklyucheniya_evropodves/" TargetMode="External"/><Relationship Id="rId902" Type="http://schemas.openxmlformats.org/officeDocument/2006/relationships/image" Target="../media/image451.png"/><Relationship Id="rId1837" Type="http://schemas.openxmlformats.org/officeDocument/2006/relationships/image" Target="../media/image920.png"/><Relationship Id="rId3192" Type="http://schemas.openxmlformats.org/officeDocument/2006/relationships/image" Target="../media/image1600.png"/><Relationship Id="rId3497" Type="http://schemas.openxmlformats.org/officeDocument/2006/relationships/hyperlink" Target="https://www.10kor.ru/catalog/vyzhiganie_po_derevu/doshchechka_s_risunkom_dlya_vyzhiganiya_tsvety_oval_konvert_a4/" TargetMode="External"/><Relationship Id="rId4036" Type="http://schemas.openxmlformats.org/officeDocument/2006/relationships/hyperlink" Target="https://www.10kor.ru/catalog/applikatsiya_businami/applikatsiya_businami_buket_vesennyaya_fantaziya_nabor_dlya_tvorchestva/" TargetMode="External"/><Relationship Id="rId4243" Type="http://schemas.openxmlformats.org/officeDocument/2006/relationships/image" Target="../media/image2123.png"/><Relationship Id="rId4450" Type="http://schemas.openxmlformats.org/officeDocument/2006/relationships/hyperlink" Target="https://www.10kor.ru/catalog/nabory_dlya_tvorchestva/kukolnyy_domik_bystroy_sborki_kottedzh_seriya_dream_house/" TargetMode="External"/><Relationship Id="rId31" Type="http://schemas.openxmlformats.org/officeDocument/2006/relationships/hyperlink" Target="https://www.10kor.ru/catalog/nastolno_pechatnye_igry/nastolnaya_igra_khodilka_s_zhestkim_polem_alisa_v_strane_chudes_vinni_pukh_i_ego_druzya_dve_igry_v_korobke/" TargetMode="External"/><Relationship Id="rId2099" Type="http://schemas.openxmlformats.org/officeDocument/2006/relationships/image" Target="../media/image1051.png"/><Relationship Id="rId3052" Type="http://schemas.openxmlformats.org/officeDocument/2006/relationships/image" Target="../media/image1530.png"/><Relationship Id="rId4103" Type="http://schemas.openxmlformats.org/officeDocument/2006/relationships/image" Target="../media/image2053.png"/><Relationship Id="rId4310" Type="http://schemas.openxmlformats.org/officeDocument/2006/relationships/hyperlink" Target="https://www.10kor.ru/catalog/detskie_igrushki_iz_fetra/myagkaya_igrushka_iz_fetra_kotik_svoimi_rukami/" TargetMode="External"/><Relationship Id="rId4548" Type="http://schemas.openxmlformats.org/officeDocument/2006/relationships/image" Target="../media/image2277.png"/><Relationship Id="rId180" Type="http://schemas.openxmlformats.org/officeDocument/2006/relationships/image" Target="../media/image90.png"/><Relationship Id="rId278" Type="http://schemas.openxmlformats.org/officeDocument/2006/relationships/image" Target="../media/image139.png"/><Relationship Id="rId1904" Type="http://schemas.openxmlformats.org/officeDocument/2006/relationships/hyperlink" Target="https://www.10kor.ru/catalog/derevyannye_igrushki/razvivayushchaya_derevyannaya_igra_dlya_detey_dosochki_segena_1_18_elementov_far_far_land_wood/" TargetMode="External"/><Relationship Id="rId3357" Type="http://schemas.openxmlformats.org/officeDocument/2006/relationships/hyperlink" Target="https://www.10kor.ru/catalog/mozaiki_dlya_detey/razvivayushchaya_akvamozaika_dlya_detey_ferma/" TargetMode="External"/><Relationship Id="rId3564" Type="http://schemas.openxmlformats.org/officeDocument/2006/relationships/hyperlink" Target="https://www.10kor.ru/catalog/vyzhiganie_po_derevu/doski_dlya_vyzhiganiya_5_sht_tirannozavr_tritseratops_stegozavr_oviraptor_seriya_dinozavry/" TargetMode="External"/><Relationship Id="rId3771" Type="http://schemas.openxmlformats.org/officeDocument/2006/relationships/image" Target="../media/image1887.png"/><Relationship Id="rId4408" Type="http://schemas.openxmlformats.org/officeDocument/2006/relationships/hyperlink" Target="https://www.10kor.ru/catalog/igrushki_dlya_detey/detskaya_klyushka_dlya_igry_v_khokkey_odna_shayba/" TargetMode="External"/><Relationship Id="rId4615" Type="http://schemas.openxmlformats.org/officeDocument/2006/relationships/image" Target="../media/image2313.png"/><Relationship Id="rId485" Type="http://schemas.openxmlformats.org/officeDocument/2006/relationships/hyperlink" Target="https://www.10kor.ru/catalog/igry_dlya_dvoikh/kosmoboy_nastolnaya_igra/" TargetMode="External"/><Relationship Id="rId692" Type="http://schemas.openxmlformats.org/officeDocument/2006/relationships/image" Target="../media/image346.png"/><Relationship Id="rId2166" Type="http://schemas.openxmlformats.org/officeDocument/2006/relationships/hyperlink" Target="https://www.10kor.ru/catalog/pazly_dlya_detey/pazl_derevyannyy_ferma/" TargetMode="External"/><Relationship Id="rId2373" Type="http://schemas.openxmlformats.org/officeDocument/2006/relationships/image" Target="../media/image1190.png"/><Relationship Id="rId2580" Type="http://schemas.openxmlformats.org/officeDocument/2006/relationships/hyperlink" Target="https://www.10kor.ru/catalog/pazly_dlya_detey/pazl_v_ramke_loshadki_6_el_14_5_10_5_sm/" TargetMode="External"/><Relationship Id="rId3217" Type="http://schemas.openxmlformats.org/officeDocument/2006/relationships/hyperlink" Target="https://www.10kor.ru/catalog/kukolnye_teatry_dlya_detey/shtokovyy_teatr_nabor_kukol_lyubimye_skazki_repka_kurochka_ryaba_strashnyy_pykh/" TargetMode="External"/><Relationship Id="rId3424" Type="http://schemas.openxmlformats.org/officeDocument/2006/relationships/image" Target="../media/image1716.png"/><Relationship Id="rId3631" Type="http://schemas.openxmlformats.org/officeDocument/2006/relationships/image" Target="../media/image1818.png"/><Relationship Id="rId3869" Type="http://schemas.openxmlformats.org/officeDocument/2006/relationships/image" Target="../media/image1936.png"/><Relationship Id="rId138" Type="http://schemas.openxmlformats.org/officeDocument/2006/relationships/image" Target="../media/image69.png"/><Relationship Id="rId345" Type="http://schemas.openxmlformats.org/officeDocument/2006/relationships/hyperlink" Target="https://www.10kor.ru/catalog/igrushki_dlya_detey/raskopki_dlya_detey_kubikraft_6_sokrovishch/" TargetMode="External"/><Relationship Id="rId552" Type="http://schemas.openxmlformats.org/officeDocument/2006/relationships/image" Target="../media/image276.png"/><Relationship Id="rId997" Type="http://schemas.openxmlformats.org/officeDocument/2006/relationships/hyperlink" Target="https://www.10kor.ru/catalog/nastolnye_igry/nastolnaya_igra_fanty_dlya_detey_vecherinka/" TargetMode="External"/><Relationship Id="rId1182" Type="http://schemas.openxmlformats.org/officeDocument/2006/relationships/image" Target="../media/image591.png"/><Relationship Id="rId2026" Type="http://schemas.openxmlformats.org/officeDocument/2006/relationships/hyperlink" Target="https://www.10kor.ru/catalog/pazly_dlya_detey/pazl_derevyannyy_zanimatelnye_soty/" TargetMode="External"/><Relationship Id="rId2233" Type="http://schemas.openxmlformats.org/officeDocument/2006/relationships/image" Target="../media/image1120.png"/><Relationship Id="rId2440" Type="http://schemas.openxmlformats.org/officeDocument/2006/relationships/hyperlink" Target="https://www.10kor.ru/catalog/loto_dlya_detey_i_vzroslykh/detskoe_plastikovoe_loto_rebyatam_o_zveryatakh/" TargetMode="External"/><Relationship Id="rId2678" Type="http://schemas.openxmlformats.org/officeDocument/2006/relationships/image" Target="../media/image1343.png"/><Relationship Id="rId2885" Type="http://schemas.openxmlformats.org/officeDocument/2006/relationships/hyperlink" Target="https://www.10kor.ru/catalog/metallicheskie_konstruktory/detskiy_metallicheskiy_konstruktor_s_podvizhnymi_detalyami_mototsikl/" TargetMode="External"/><Relationship Id="rId3729" Type="http://schemas.openxmlformats.org/officeDocument/2006/relationships/image" Target="../media/image1866.png"/><Relationship Id="rId3936" Type="http://schemas.openxmlformats.org/officeDocument/2006/relationships/hyperlink" Target="https://www.10kor.ru/catalog/applikatsiya_samokleyashchayasya/nabor_dlya_tvorchestva_applikatsiya_slonik_4_tsv_200_el/" TargetMode="External"/><Relationship Id="rId205" Type="http://schemas.openxmlformats.org/officeDocument/2006/relationships/hyperlink" Target="https://www.10kor.ru/catalog/seriya_baby_toys/komplekt_prorezyvateley_dlya_malyshey_kotik_i_petushok/" TargetMode="External"/><Relationship Id="rId412" Type="http://schemas.openxmlformats.org/officeDocument/2006/relationships/image" Target="../media/image206.png"/><Relationship Id="rId857" Type="http://schemas.openxmlformats.org/officeDocument/2006/relationships/hyperlink" Target="https://www.10kor.ru/catalog/nastolnye_igry/detskaya_nastolnaya_igra_dlya_bolshoy_kompanii_fakt_ili_feyk_nasekomye/" TargetMode="External"/><Relationship Id="rId1042" Type="http://schemas.openxmlformats.org/officeDocument/2006/relationships/image" Target="../media/image521.png"/><Relationship Id="rId1487" Type="http://schemas.openxmlformats.org/officeDocument/2006/relationships/hyperlink" Target="https://www.10kor.ru/catalog/magnitnye_istorii/igra_magnitnaya_odevashki_modnaya_devchonka_anyuta_evropodves_2kh8sht/" TargetMode="External"/><Relationship Id="rId1694" Type="http://schemas.openxmlformats.org/officeDocument/2006/relationships/hyperlink" Target="https://www.10kor.ru/catalog/memo_parnye_kartinki/nastolnaya_igra_memo_transport_seriya_aktiv_time/" TargetMode="External"/><Relationship Id="rId2300" Type="http://schemas.openxmlformats.org/officeDocument/2006/relationships/hyperlink" Target="https://www.10kor.ru/catalog/domino_dlya_detey/domino_derevyannoe_veselaya_zmeyka/" TargetMode="External"/><Relationship Id="rId2538" Type="http://schemas.openxmlformats.org/officeDocument/2006/relationships/hyperlink" Target="https://www.10kor.ru/catalog/seriya_baby_toys/pazly_troynye_zabavnye_zveryushki_24_elementa/" TargetMode="External"/><Relationship Id="rId2745" Type="http://schemas.openxmlformats.org/officeDocument/2006/relationships/hyperlink" Target="https://www.10kor.ru/catalog/detskie_kubiki/kubiki_kartinki_plastmassovye_tsvetnye_skazki_3_9_shtuk/" TargetMode="External"/><Relationship Id="rId2952" Type="http://schemas.openxmlformats.org/officeDocument/2006/relationships/image" Target="../media/image1480.png"/><Relationship Id="rId4198" Type="http://schemas.openxmlformats.org/officeDocument/2006/relationships/hyperlink" Target="https://www.10kor.ru/catalog/nabory_dlya_tvorchestva/nabor_dlya_tvorchestva_valyanie_iz_shersti_anyutiny_glazki_s_ramkoy/" TargetMode="External"/><Relationship Id="rId717" Type="http://schemas.openxmlformats.org/officeDocument/2006/relationships/hyperlink" Target="https://www.10kor.ru/catalog/igry_v_tabakerke/nastolnaya_igra_plastikovye_kubiki_gde_moy_kot_/" TargetMode="External"/><Relationship Id="rId924" Type="http://schemas.openxmlformats.org/officeDocument/2006/relationships/image" Target="../media/image462.png"/><Relationship Id="rId1347" Type="http://schemas.openxmlformats.org/officeDocument/2006/relationships/hyperlink" Target="https://www.10kor.ru/catalog/slovodely_viktoriny_igry_v_slova/igra_nastolnaya_elektroviktorina_ya_chitayu_ya_schitayu/" TargetMode="External"/><Relationship Id="rId1554" Type="http://schemas.openxmlformats.org/officeDocument/2006/relationships/image" Target="../media/image777.png"/><Relationship Id="rId1761" Type="http://schemas.openxmlformats.org/officeDocument/2006/relationships/image" Target="../media/image882.png"/><Relationship Id="rId1999" Type="http://schemas.openxmlformats.org/officeDocument/2006/relationships/image" Target="../media/image1001.png"/><Relationship Id="rId2605" Type="http://schemas.openxmlformats.org/officeDocument/2006/relationships/image" Target="../media/image1306.png"/><Relationship Id="rId2812" Type="http://schemas.openxmlformats.org/officeDocument/2006/relationships/image" Target="../media/image1410.png"/><Relationship Id="rId4058" Type="http://schemas.openxmlformats.org/officeDocument/2006/relationships/hyperlink" Target="https://www.10kor.ru/catalog/nabory_dlya_tvorchestva/applikatsiya_iz_pugovits_printsessa_sofya/" TargetMode="External"/><Relationship Id="rId4265" Type="http://schemas.openxmlformats.org/officeDocument/2006/relationships/image" Target="../media/image2134.png"/><Relationship Id="rId4472" Type="http://schemas.openxmlformats.org/officeDocument/2006/relationships/hyperlink" Target="https://www.10kor.ru/catalog/nabory_dlya_tvorchestva/applikatsiya_iz_pugovits_vesyelyy_snegovik_konvert/" TargetMode="External"/><Relationship Id="rId53" Type="http://schemas.openxmlformats.org/officeDocument/2006/relationships/hyperlink" Target="https://www.10kor.ru/catalog/nastolnye_igry/nastolnaya_igra_dlya_detey_portativnyy_futbol/" TargetMode="External"/><Relationship Id="rId1207" Type="http://schemas.openxmlformats.org/officeDocument/2006/relationships/hyperlink" Target="https://www.10kor.ru/catalog/nastolnye_igry/nastolnaya_igra_khodilka_s_fishkami_i_kubikom_v_okeane/" TargetMode="External"/><Relationship Id="rId1414" Type="http://schemas.openxmlformats.org/officeDocument/2006/relationships/image" Target="../media/image707.png"/><Relationship Id="rId1621" Type="http://schemas.openxmlformats.org/officeDocument/2006/relationships/image" Target="../media/image812.png"/><Relationship Id="rId1859" Type="http://schemas.openxmlformats.org/officeDocument/2006/relationships/image" Target="../media/image931.png"/><Relationship Id="rId3074" Type="http://schemas.openxmlformats.org/officeDocument/2006/relationships/image" Target="../media/image1541.png"/><Relationship Id="rId4125" Type="http://schemas.openxmlformats.org/officeDocument/2006/relationships/image" Target="../media/image2064.png"/><Relationship Id="rId1719" Type="http://schemas.openxmlformats.org/officeDocument/2006/relationships/image" Target="../media/image861.png"/><Relationship Id="rId1926" Type="http://schemas.openxmlformats.org/officeDocument/2006/relationships/hyperlink" Target="https://www.10kor.ru/catalog/derevyannye_igrushki/razvivayushchaya_igra_iz_dereva_chto_za_chem_kto_zhivet_v_lesu/" TargetMode="External"/><Relationship Id="rId3281" Type="http://schemas.openxmlformats.org/officeDocument/2006/relationships/hyperlink" Target="https://www.10kor.ru/catalog/kukolnye_teatry_dlya_detey/kukla_perchatka_dochka_natasha_dlya_domashnego_kukolnogo_teatra/" TargetMode="External"/><Relationship Id="rId3379" Type="http://schemas.openxmlformats.org/officeDocument/2006/relationships/hyperlink" Target="https://www.10kor.ru/catalog/nabory_dlya_tvorchestva/nabor_dlya_sozdaniya_barelefa_anyutiny_glazki/" TargetMode="External"/><Relationship Id="rId3586" Type="http://schemas.openxmlformats.org/officeDocument/2006/relationships/hyperlink" Target="https://www.10kor.ru/catalog/vyzhiganie_po_derevu/doshchechka_s_risunkom_dlya_vyzhiganiya_moya_kukhnya_moi_pravila_razdelochnaya_doska_konvert_a4/" TargetMode="External"/><Relationship Id="rId3793" Type="http://schemas.openxmlformats.org/officeDocument/2006/relationships/image" Target="../media/image1898.png"/><Relationship Id="rId4332" Type="http://schemas.openxmlformats.org/officeDocument/2006/relationships/hyperlink" Target="https://www.10kor.ru/catalog/detskie_igrushki_iz_fetra/myagkaya_igrushka_iz_fetra_lvyenok_svoimi_rukami/" TargetMode="External"/><Relationship Id="rId2090" Type="http://schemas.openxmlformats.org/officeDocument/2006/relationships/hyperlink" Target="https://www.10kor.ru/catalog/pazly_dlya_detey/igra_razvivayushchaya_schitaem_do_pyati/" TargetMode="External"/><Relationship Id="rId2188" Type="http://schemas.openxmlformats.org/officeDocument/2006/relationships/hyperlink" Target="https://www.10kor.ru/catalog/igrushki_dlya_detey/razvivayushchaya_igra_dlya_malenkikh_chto_lishnee_2_seriya_uchis_igraya/" TargetMode="External"/><Relationship Id="rId2395" Type="http://schemas.openxmlformats.org/officeDocument/2006/relationships/image" Target="../media/image1201.png"/><Relationship Id="rId3141" Type="http://schemas.openxmlformats.org/officeDocument/2006/relationships/hyperlink" Target="https://www.10kor.ru/catalog/magnitnye_doski_dlya_detey/doska_magnitnaya_chitayka_schitayka/" TargetMode="External"/><Relationship Id="rId3239" Type="http://schemas.openxmlformats.org/officeDocument/2006/relationships/hyperlink" Target="https://www.10kor.ru/catalog/kukolnye_teatry_dlya_detey/palchikovyy_kukolnyy_teatr_krasnaya_shapochka/" TargetMode="External"/><Relationship Id="rId3446" Type="http://schemas.openxmlformats.org/officeDocument/2006/relationships/image" Target="../media/image1727.png"/><Relationship Id="rId367" Type="http://schemas.openxmlformats.org/officeDocument/2006/relationships/hyperlink" Target="https://www.10kor.ru/catalog/nastolnye_igry/nastolnaya_igra_kaleydoskop_fantaziy/" TargetMode="External"/><Relationship Id="rId574" Type="http://schemas.openxmlformats.org/officeDocument/2006/relationships/image" Target="../media/image287.png"/><Relationship Id="rId2048" Type="http://schemas.openxmlformats.org/officeDocument/2006/relationships/hyperlink" Target="https://www.10kor.ru/catalog/pazly_dlya_detey/razvivayushchie_derevyannye_konturnye_pazly_tsveta/" TargetMode="External"/><Relationship Id="rId2255" Type="http://schemas.openxmlformats.org/officeDocument/2006/relationships/image" Target="../media/image1131.png"/><Relationship Id="rId3001" Type="http://schemas.openxmlformats.org/officeDocument/2006/relationships/hyperlink" Target="https://www.10kor.ru/catalog/plastmassovye_piramidki_dlya_detey/piramidka_malyshok_7sh/" TargetMode="External"/><Relationship Id="rId3653" Type="http://schemas.openxmlformats.org/officeDocument/2006/relationships/image" Target="../media/image1828.png"/><Relationship Id="rId3860" Type="http://schemas.openxmlformats.org/officeDocument/2006/relationships/hyperlink" Target="https://www.10kor.ru/catalog/nabory_dlya_tvorchestva/risunok_iz_straz_koala_evropodves/" TargetMode="External"/><Relationship Id="rId3958" Type="http://schemas.openxmlformats.org/officeDocument/2006/relationships/hyperlink" Target="https://www.10kor.ru/catalog/nabory_dlya_tvorchestva/applikatsiya_dlya_detey_na_temu_zhivotnye_yezhik/" TargetMode="External"/><Relationship Id="rId227" Type="http://schemas.openxmlformats.org/officeDocument/2006/relationships/hyperlink" Target="https://www.10kor.ru/catalog/nabory_dlya_tvorchestva/brelok_svoimi_rukami_zhdun_ne_zhduni_zazhdunishsya_/" TargetMode="External"/><Relationship Id="rId781" Type="http://schemas.openxmlformats.org/officeDocument/2006/relationships/hyperlink" Target="https://www.10kor.ru/catalog/nastolnye_igry/nastolnaya_igra_dlya_bolshoy_kompanii_memnye_istorii/" TargetMode="External"/><Relationship Id="rId879" Type="http://schemas.openxmlformats.org/officeDocument/2006/relationships/hyperlink" Target="https://www.10kor.ru/catalog/nastolnye_igry/nastolnaya_igra_pokazukha_28_kartochek_seriya_aktiv_time/" TargetMode="External"/><Relationship Id="rId2462" Type="http://schemas.openxmlformats.org/officeDocument/2006/relationships/hyperlink" Target="https://www.10kor.ru/catalog/seriya_baby_toys/pazl_first_puzzle_dinozavrik_16_elementov/" TargetMode="External"/><Relationship Id="rId2767" Type="http://schemas.openxmlformats.org/officeDocument/2006/relationships/hyperlink" Target="https://www.10kor.ru/catalog/detskie_kubiki/umnye_kubiki_bukvar_chitaem_po_slogam_12_shtuk/" TargetMode="External"/><Relationship Id="rId3306" Type="http://schemas.openxmlformats.org/officeDocument/2006/relationships/image" Target="../media/image1657.png"/><Relationship Id="rId3513" Type="http://schemas.openxmlformats.org/officeDocument/2006/relationships/image" Target="../media/image1761.png"/><Relationship Id="rId3720" Type="http://schemas.openxmlformats.org/officeDocument/2006/relationships/hyperlink" Target="https://www.10kor.ru/catalog/nabory_dlya_tvorchestva/detskiy_mnogorazovyy_kovrik_raskraska_parovozik/" TargetMode="External"/><Relationship Id="rId434" Type="http://schemas.openxmlformats.org/officeDocument/2006/relationships/image" Target="../media/image217.png"/><Relationship Id="rId641" Type="http://schemas.openxmlformats.org/officeDocument/2006/relationships/hyperlink" Target="https://www.10kor.ru/catalog/pravila_dorozhnogo_dvizheniya_dlya_detey/nastolnaya_igra_svetofor/" TargetMode="External"/><Relationship Id="rId739" Type="http://schemas.openxmlformats.org/officeDocument/2006/relationships/hyperlink" Target="https://www.10kor.ru/catalog/magnitnye_igry/magnitnaya_igra_v_zhestyanoy_korobke_morskoy_boy/" TargetMode="External"/><Relationship Id="rId1064" Type="http://schemas.openxmlformats.org/officeDocument/2006/relationships/image" Target="../media/image532.png"/><Relationship Id="rId1271" Type="http://schemas.openxmlformats.org/officeDocument/2006/relationships/hyperlink" Target="https://www.10kor.ru/catalog/nastolnye_igry/nastolnaya_igra_dlya_detey_detektiv_dabl_57_kartochek/" TargetMode="External"/><Relationship Id="rId1369" Type="http://schemas.openxmlformats.org/officeDocument/2006/relationships/hyperlink" Target="https://www.10kor.ru/catalog/nastolnye_igry/nastolnaya_igra_viktorina_istoriya_drevnego_mira/" TargetMode="External"/><Relationship Id="rId1576" Type="http://schemas.openxmlformats.org/officeDocument/2006/relationships/image" Target="../media/image788.png"/><Relationship Id="rId2115" Type="http://schemas.openxmlformats.org/officeDocument/2006/relationships/image" Target="../media/image1059.png"/><Relationship Id="rId2322" Type="http://schemas.openxmlformats.org/officeDocument/2006/relationships/hyperlink" Target="https://www.10kor.ru/catalog/domino_dlya_detey/domino_plastmassovoe_moi_igrushki/" TargetMode="External"/><Relationship Id="rId2974" Type="http://schemas.openxmlformats.org/officeDocument/2006/relationships/image" Target="../media/image1491.png"/><Relationship Id="rId3818" Type="http://schemas.openxmlformats.org/officeDocument/2006/relationships/hyperlink" Target="https://www.10kor.ru/catalog/nabory_dlya_tvorchestva/nabor_dlya_opytov_shipuchie_bombochki_apelsin/" TargetMode="External"/><Relationship Id="rId501" Type="http://schemas.openxmlformats.org/officeDocument/2006/relationships/hyperlink" Target="https://www.10kor.ru/catalog/igry_dlya_dvoikh/igra_nastolnaya_krestiki_noliki/" TargetMode="External"/><Relationship Id="rId946" Type="http://schemas.openxmlformats.org/officeDocument/2006/relationships/image" Target="../media/image473.png"/><Relationship Id="rId1131" Type="http://schemas.openxmlformats.org/officeDocument/2006/relationships/hyperlink" Target="https://www.10kor.ru/catalog/nastolnye_igry/nastolnaya_igra_dlya_detey_tarantinki_chto_zhe_ya_/" TargetMode="External"/><Relationship Id="rId1229" Type="http://schemas.openxmlformats.org/officeDocument/2006/relationships/hyperlink" Target="https://www.10kor.ru/catalog/nastolnye_igry/nastolnaya_igra_2_v_1_pir_monstrikov_priklyucheniya_monstrika/" TargetMode="External"/><Relationship Id="rId1783" Type="http://schemas.openxmlformats.org/officeDocument/2006/relationships/image" Target="../media/image893.png"/><Relationship Id="rId1990" Type="http://schemas.openxmlformats.org/officeDocument/2006/relationships/hyperlink" Target="https://www.10kor.ru/catalog/pazly_dlya_detey/derevyannye_pazly_dlya_detey_zhivotnye_afriki_6_kartinok/" TargetMode="External"/><Relationship Id="rId2627" Type="http://schemas.openxmlformats.org/officeDocument/2006/relationships/hyperlink" Target="https://www.10kor.ru/catalog/seriya_baby_toys/myagkie_pazly_kontury_dlya_malyshey_afrikanskie_zhivotnye_seriya_baby_toys/" TargetMode="External"/><Relationship Id="rId2834" Type="http://schemas.openxmlformats.org/officeDocument/2006/relationships/image" Target="../media/image1421.png"/><Relationship Id="rId4287" Type="http://schemas.openxmlformats.org/officeDocument/2006/relationships/image" Target="../media/image2145.png"/><Relationship Id="rId4494" Type="http://schemas.openxmlformats.org/officeDocument/2006/relationships/image" Target="../media/image2250.png"/><Relationship Id="rId75" Type="http://schemas.openxmlformats.org/officeDocument/2006/relationships/hyperlink" Target="https://www.10kor.ru/catalog/nastolnye_igry/igra_golovolomka_logicheskiy_pazl_10_elementov/" TargetMode="External"/><Relationship Id="rId806" Type="http://schemas.openxmlformats.org/officeDocument/2006/relationships/image" Target="../media/image403.png"/><Relationship Id="rId1436" Type="http://schemas.openxmlformats.org/officeDocument/2006/relationships/image" Target="../media/image718.png"/><Relationship Id="rId1643" Type="http://schemas.openxmlformats.org/officeDocument/2006/relationships/image" Target="../media/image823.png"/><Relationship Id="rId1850" Type="http://schemas.openxmlformats.org/officeDocument/2006/relationships/hyperlink" Target="https://www.10kor.ru/catalog/kukolnye_teatry_dlya_detey/teatr_iz_fetra_na_lipuchkakh_teremok/" TargetMode="External"/><Relationship Id="rId2901" Type="http://schemas.openxmlformats.org/officeDocument/2006/relationships/hyperlink" Target="https://www.10kor.ru/catalog/metallicheskie_konstruktory/metallicheskiy_konstruktor_s_podvizhnymi_detalyami_robot_r1/" TargetMode="External"/><Relationship Id="rId3096" Type="http://schemas.openxmlformats.org/officeDocument/2006/relationships/image" Target="../media/image1552.png"/><Relationship Id="rId4147" Type="http://schemas.openxmlformats.org/officeDocument/2006/relationships/image" Target="../media/image2075.png"/><Relationship Id="rId4354" Type="http://schemas.openxmlformats.org/officeDocument/2006/relationships/hyperlink" Target="https://www.10kor.ru/catalog/nabory_dlya_tvorchestva/panno_iz_fetra_na_pyaltsakh_olenenok/" TargetMode="External"/><Relationship Id="rId4561" Type="http://schemas.openxmlformats.org/officeDocument/2006/relationships/hyperlink" Target="https://www.10kor.ru/catalog/nabory_dlya_tvorchestva/nabor_dlya_tvorchestva_rozhdestvenskiy_venok/" TargetMode="External"/><Relationship Id="rId1503" Type="http://schemas.openxmlformats.org/officeDocument/2006/relationships/hyperlink" Target="https://www.10kor.ru/catalog/magnitnye_istorii/magnitnaya_igra_odevashki_liza/" TargetMode="External"/><Relationship Id="rId1710" Type="http://schemas.openxmlformats.org/officeDocument/2006/relationships/hyperlink" Target="https://www.10kor.ru/catalog/derevyannye_igrushki/igra_derevyannaya_memo_veselye_chisla/" TargetMode="External"/><Relationship Id="rId1948" Type="http://schemas.openxmlformats.org/officeDocument/2006/relationships/hyperlink" Target="https://www.10kor.ru/catalog/igrushki_dlya_detey/razvivayushchaya_igra_mezhpolusharnye_doski/" TargetMode="External"/><Relationship Id="rId3163" Type="http://schemas.openxmlformats.org/officeDocument/2006/relationships/hyperlink" Target="https://www.10kor.ru/catalog/magnitnye_doski_dlya_detey/dvustoronnyaya_magnitno_melovaya_doska/" TargetMode="External"/><Relationship Id="rId3370" Type="http://schemas.openxmlformats.org/officeDocument/2006/relationships/image" Target="../media/image1689.png"/><Relationship Id="rId4007" Type="http://schemas.openxmlformats.org/officeDocument/2006/relationships/image" Target="../media/image2005.png"/><Relationship Id="rId4214" Type="http://schemas.openxmlformats.org/officeDocument/2006/relationships/hyperlink" Target="https://www.10kor.ru/catalog/nabory_dlya_tvorchestva/igrushka_brelok_panda_valyanie_iz_shersti/" TargetMode="External"/><Relationship Id="rId4421" Type="http://schemas.openxmlformats.org/officeDocument/2006/relationships/image" Target="../media/image2212.png"/><Relationship Id="rId291" Type="http://schemas.openxmlformats.org/officeDocument/2006/relationships/hyperlink" Target="https://www.10kor.ru/catalog/igrushki_dlya_detey/nabor_dlya_raskopok_morskie_artefakty_morskie_sushchestva_i_dinozavry/" TargetMode="External"/><Relationship Id="rId1808" Type="http://schemas.openxmlformats.org/officeDocument/2006/relationships/hyperlink" Target="https://www.10kor.ru/catalog/igry_i_igrushki_serii_10kor_plastic/plastik_na_lipuchkakh_pervye_figury/" TargetMode="External"/><Relationship Id="rId3023" Type="http://schemas.openxmlformats.org/officeDocument/2006/relationships/hyperlink" Target="https://www.10kor.ru/catalog/seriya_baby_toys/mozaika_dlya_samykh_malenkikh_utochka_6_tsvetov_46_elementov_pugovitsy_s_trafaretami/" TargetMode="External"/><Relationship Id="rId3468" Type="http://schemas.openxmlformats.org/officeDocument/2006/relationships/image" Target="../media/image1738.png"/><Relationship Id="rId3675" Type="http://schemas.openxmlformats.org/officeDocument/2006/relationships/image" Target="../media/image1839.png"/><Relationship Id="rId3882" Type="http://schemas.openxmlformats.org/officeDocument/2006/relationships/hyperlink" Target="https://www.10kor.ru/catalog/applikatsii_iz_payetok_i_straz/printsessa_4_3d_nabor_dlya_tvorchestva_iz_straz/" TargetMode="External"/><Relationship Id="rId4519" Type="http://schemas.openxmlformats.org/officeDocument/2006/relationships/hyperlink" Target="https://www.10kor.ru/catalog/nabory_dlya_tvorchestva/kruzhka_pod_rospis_snegovik_s_kraskami/" TargetMode="External"/><Relationship Id="rId151" Type="http://schemas.openxmlformats.org/officeDocument/2006/relationships/hyperlink" Target="https://www.10kor.ru/catalog/nastolnye_igry/nastolnaya_igra_zhadnaya_akula/" TargetMode="External"/><Relationship Id="rId389" Type="http://schemas.openxmlformats.org/officeDocument/2006/relationships/hyperlink" Target="https://www.10kor.ru/catalog/nastolnye_igry/nastolnaya_ekonomicheskaya_igra_dlya_bolshoy_kompanii_monopolist_gorod/" TargetMode="External"/><Relationship Id="rId596" Type="http://schemas.openxmlformats.org/officeDocument/2006/relationships/image" Target="../media/image298.png"/><Relationship Id="rId2277" Type="http://schemas.openxmlformats.org/officeDocument/2006/relationships/image" Target="../media/image1142.png"/><Relationship Id="rId2484" Type="http://schemas.openxmlformats.org/officeDocument/2006/relationships/hyperlink" Target="https://www.10kor.ru/catalog/seriya_baby_toys/pazl_first_puzzle_vremena_goda_zima_16_elementov/" TargetMode="External"/><Relationship Id="rId2691" Type="http://schemas.openxmlformats.org/officeDocument/2006/relationships/hyperlink" Target="https://www.10kor.ru/catalog/detskie_kubiki/plastmassovye_kubiki_s_zagadkami_igrushki_4_shtuki/" TargetMode="External"/><Relationship Id="rId3230" Type="http://schemas.openxmlformats.org/officeDocument/2006/relationships/image" Target="../media/image1619.png"/><Relationship Id="rId3328" Type="http://schemas.openxmlformats.org/officeDocument/2006/relationships/image" Target="../media/image1668.png"/><Relationship Id="rId3535" Type="http://schemas.openxmlformats.org/officeDocument/2006/relationships/image" Target="../media/image1772.png"/><Relationship Id="rId3742" Type="http://schemas.openxmlformats.org/officeDocument/2006/relationships/hyperlink" Target="https://www.10kor.ru/catalog/nabory_dlya_tvorchestva/kruzhka_pod_rospis_mishka_s_kraskami/" TargetMode="External"/><Relationship Id="rId249" Type="http://schemas.openxmlformats.org/officeDocument/2006/relationships/hyperlink" Target="https://www.10kor.ru/catalog/igrushki_dlya_detey/nabor_yunogo_arkheologa_dlya_raskopok_dragotsennye_kamni_8shtuk/" TargetMode="External"/><Relationship Id="rId456" Type="http://schemas.openxmlformats.org/officeDocument/2006/relationships/image" Target="../media/image228.png"/><Relationship Id="rId663" Type="http://schemas.openxmlformats.org/officeDocument/2006/relationships/hyperlink" Target="https://www.10kor.ru/catalog/nastolnye_igry/elektronnaya_nastolnaya_igra_dlya_detey_operatsionnaya_seriya_tom_toyer/" TargetMode="External"/><Relationship Id="rId870" Type="http://schemas.openxmlformats.org/officeDocument/2006/relationships/image" Target="../media/image435.png"/><Relationship Id="rId1086" Type="http://schemas.openxmlformats.org/officeDocument/2006/relationships/image" Target="../media/image543.png"/><Relationship Id="rId1293" Type="http://schemas.openxmlformats.org/officeDocument/2006/relationships/hyperlink" Target="https://www.10kor.ru/catalog/nastolnye_igry/nastolnaya_igra_kvizshot_18/" TargetMode="External"/><Relationship Id="rId2137" Type="http://schemas.openxmlformats.org/officeDocument/2006/relationships/image" Target="../media/image1070.png"/><Relationship Id="rId2344" Type="http://schemas.openxmlformats.org/officeDocument/2006/relationships/hyperlink" Target="https://www.10kor.ru/catalog/igry_i_igrushki_serii_10kor_plastic/loto_dlya_detey_polovinki_10kor_plastic/" TargetMode="External"/><Relationship Id="rId2551" Type="http://schemas.openxmlformats.org/officeDocument/2006/relationships/image" Target="../media/image1279.png"/><Relationship Id="rId2789" Type="http://schemas.openxmlformats.org/officeDocument/2006/relationships/hyperlink" Target="https://www.10kor.ru/catalog/detskie_kubiki/nabor_plastikovykh_kubikov_uchimsya_schitat/" TargetMode="External"/><Relationship Id="rId2996" Type="http://schemas.openxmlformats.org/officeDocument/2006/relationships/image" Target="../media/image1502.png"/><Relationship Id="rId109" Type="http://schemas.openxmlformats.org/officeDocument/2006/relationships/hyperlink" Target="https://www.10kor.ru/catalog/nastolnye_igry/nastolnaya_igra_dlya_detey_basketbol_2v1/" TargetMode="External"/><Relationship Id="rId316" Type="http://schemas.openxmlformats.org/officeDocument/2006/relationships/image" Target="../media/image158.png"/><Relationship Id="rId523" Type="http://schemas.openxmlformats.org/officeDocument/2006/relationships/hyperlink" Target="https://www.10kor.ru/catalog/nastolnye_igry/nastolnaya_igra_chetyre_v_ryad_kto_pervyy/" TargetMode="External"/><Relationship Id="rId968" Type="http://schemas.openxmlformats.org/officeDocument/2006/relationships/image" Target="../media/image484.png"/><Relationship Id="rId1153" Type="http://schemas.openxmlformats.org/officeDocument/2006/relationships/hyperlink" Target="https://www.10kor.ru/catalog/igry_dlya_kompanii/nastolnaya_igra_ugadayka_tarantinki_chyetotama/" TargetMode="External"/><Relationship Id="rId1598" Type="http://schemas.openxmlformats.org/officeDocument/2006/relationships/image" Target="../media/image800.png"/><Relationship Id="rId2204" Type="http://schemas.openxmlformats.org/officeDocument/2006/relationships/hyperlink" Target="https://www.10kor.ru/catalog/uchimsya_chitat_uchimsya_schitat/obuchayushchiy_detskiy_nabor_uchimsya_schetu_tsifry/" TargetMode="External"/><Relationship Id="rId2649" Type="http://schemas.openxmlformats.org/officeDocument/2006/relationships/hyperlink" Target="https://www.10kor.ru/catalog/polovinki/igra_obuchayushchaya_otkuda_eto_serii_polovinki/" TargetMode="External"/><Relationship Id="rId2856" Type="http://schemas.openxmlformats.org/officeDocument/2006/relationships/image" Target="../media/image1432.png"/><Relationship Id="rId3602" Type="http://schemas.openxmlformats.org/officeDocument/2006/relationships/hyperlink" Target="https://www.10kor.ru/catalog/vyzhiganie_po_derevu/vyzhiganie_na_spilakh_les_spil_malyy/" TargetMode="External"/><Relationship Id="rId3907" Type="http://schemas.openxmlformats.org/officeDocument/2006/relationships/image" Target="../media/image1955.png"/><Relationship Id="rId97" Type="http://schemas.openxmlformats.org/officeDocument/2006/relationships/hyperlink" Target="https://www.10kor.ru/catalog/nastolnye_igry/nastolnaya_igra_dlya_detey_sokhrani_gravitatsiyu/" TargetMode="External"/><Relationship Id="rId730" Type="http://schemas.openxmlformats.org/officeDocument/2006/relationships/image" Target="../media/image365.png"/><Relationship Id="rId828" Type="http://schemas.openxmlformats.org/officeDocument/2006/relationships/image" Target="../media/image414.png"/><Relationship Id="rId1013" Type="http://schemas.openxmlformats.org/officeDocument/2006/relationships/hyperlink" Target="https://www.10kor.ru/catalog/nastolnye_igry/veselaya_nastolnaya_igra_obyasnyalka_obyasni_zhestami_seriya_aktiv_time/" TargetMode="External"/><Relationship Id="rId1360" Type="http://schemas.openxmlformats.org/officeDocument/2006/relationships/image" Target="../media/image680.png"/><Relationship Id="rId1458" Type="http://schemas.openxmlformats.org/officeDocument/2006/relationships/image" Target="../media/image729.png"/><Relationship Id="rId1665" Type="http://schemas.openxmlformats.org/officeDocument/2006/relationships/image" Target="../media/image834.png"/><Relationship Id="rId1872" Type="http://schemas.openxmlformats.org/officeDocument/2006/relationships/hyperlink" Target="https://www.10kor.ru/catalog/detskie_igrushki_iz_fetra/nabor_iz_fetra_na_lipuchkakh_safari/" TargetMode="External"/><Relationship Id="rId2411" Type="http://schemas.openxmlformats.org/officeDocument/2006/relationships/image" Target="../media/image1209.png"/><Relationship Id="rId2509" Type="http://schemas.openxmlformats.org/officeDocument/2006/relationships/image" Target="../media/image1258.png"/><Relationship Id="rId2716" Type="http://schemas.openxmlformats.org/officeDocument/2006/relationships/image" Target="../media/image1362.png"/><Relationship Id="rId4071" Type="http://schemas.openxmlformats.org/officeDocument/2006/relationships/image" Target="../media/image2037.png"/><Relationship Id="rId4169" Type="http://schemas.openxmlformats.org/officeDocument/2006/relationships/image" Target="../media/image2086.png"/><Relationship Id="rId1220" Type="http://schemas.openxmlformats.org/officeDocument/2006/relationships/image" Target="../media/image610.png"/><Relationship Id="rId1318" Type="http://schemas.openxmlformats.org/officeDocument/2006/relationships/image" Target="../media/image659.png"/><Relationship Id="rId1525" Type="http://schemas.openxmlformats.org/officeDocument/2006/relationships/hyperlink" Target="https://www.10kor.ru/catalog/mozaiki_dlya_detey/magnitnaya_mozaika_vsyakaya_vsyachina_xl_122_el/" TargetMode="External"/><Relationship Id="rId2923" Type="http://schemas.openxmlformats.org/officeDocument/2006/relationships/hyperlink" Target="https://www.10kor.ru/catalog/metallicheskie_konstruktory/metallicheskiy_konstruktor_dzhip_5_v_1/" TargetMode="External"/><Relationship Id="rId4376" Type="http://schemas.openxmlformats.org/officeDocument/2006/relationships/hyperlink" Target="https://www.10kor.ru/catalog/ekrany_dlya_kopirovaniya/ekran_dlya_kopirovaniya_zazerkale/" TargetMode="External"/><Relationship Id="rId4583" Type="http://schemas.openxmlformats.org/officeDocument/2006/relationships/image" Target="../media/image2295.png"/><Relationship Id="rId1732" Type="http://schemas.openxmlformats.org/officeDocument/2006/relationships/hyperlink" Target="https://www.10kor.ru/catalog/igrushki_dlya_detey/razvivayushchaya_igra_dlya_detey_babochka_sorter_s_zadaniyami/" TargetMode="External"/><Relationship Id="rId3185" Type="http://schemas.openxmlformats.org/officeDocument/2006/relationships/hyperlink" Target="https://www.10kor.ru/catalog/magnitnaya_azbuka_dlya_malyshey/kassa_bukv_i_tsifr_na_magnitakh/" TargetMode="External"/><Relationship Id="rId3392" Type="http://schemas.openxmlformats.org/officeDocument/2006/relationships/image" Target="../media/image1700.png"/><Relationship Id="rId4029" Type="http://schemas.openxmlformats.org/officeDocument/2006/relationships/image" Target="../media/image2016.png"/><Relationship Id="rId4236" Type="http://schemas.openxmlformats.org/officeDocument/2006/relationships/hyperlink" Target="https://www.10kor.ru/catalog/nabory_dlya_tvorchestva/igrushka_svoimi_rukami_kotik_valyanie_iz_shersti/" TargetMode="External"/><Relationship Id="rId4443" Type="http://schemas.openxmlformats.org/officeDocument/2006/relationships/image" Target="../media/image2223.png"/><Relationship Id="rId24" Type="http://schemas.openxmlformats.org/officeDocument/2006/relationships/image" Target="../media/image12.png"/><Relationship Id="rId2299" Type="http://schemas.openxmlformats.org/officeDocument/2006/relationships/image" Target="../media/image1153.png"/><Relationship Id="rId3045" Type="http://schemas.openxmlformats.org/officeDocument/2006/relationships/hyperlink" Target="https://www.10kor.ru/catalog/mozaiki_dlya_detey/mozaika_magnitnaya_shestigrannaya_150_elementov/" TargetMode="External"/><Relationship Id="rId3252" Type="http://schemas.openxmlformats.org/officeDocument/2006/relationships/image" Target="../media/image1630.png"/><Relationship Id="rId3697" Type="http://schemas.openxmlformats.org/officeDocument/2006/relationships/image" Target="../media/image1850.png"/><Relationship Id="rId4303" Type="http://schemas.openxmlformats.org/officeDocument/2006/relationships/image" Target="../media/image2153.png"/><Relationship Id="rId4510" Type="http://schemas.openxmlformats.org/officeDocument/2006/relationships/image" Target="../media/image2258.png"/><Relationship Id="rId173" Type="http://schemas.openxmlformats.org/officeDocument/2006/relationships/hyperlink" Target="https://www.10kor.ru/catalog/myagkiy_konstruktor_dlya_samykh_malenkikh_myagkie_kirpichiki/myagkie_kirpichiki_konstruktor_iz_myagkogo_materiala_dlya_samykh_malenkikh_6_detaley/" TargetMode="External"/><Relationship Id="rId380" Type="http://schemas.openxmlformats.org/officeDocument/2006/relationships/image" Target="../media/image190.png"/><Relationship Id="rId2061" Type="http://schemas.openxmlformats.org/officeDocument/2006/relationships/image" Target="../media/image1032.png"/><Relationship Id="rId3112" Type="http://schemas.openxmlformats.org/officeDocument/2006/relationships/image" Target="../media/image1560.png"/><Relationship Id="rId3557" Type="http://schemas.openxmlformats.org/officeDocument/2006/relationships/image" Target="../media/image1782.png"/><Relationship Id="rId3764" Type="http://schemas.openxmlformats.org/officeDocument/2006/relationships/hyperlink" Target="https://www.10kor.ru/catalog/origami/origami_dlya_detey_domashnie_zveryata_nabor_dlya_tvorchestva/" TargetMode="External"/><Relationship Id="rId3971" Type="http://schemas.openxmlformats.org/officeDocument/2006/relationships/image" Target="../media/image1987.png"/><Relationship Id="rId4608" Type="http://schemas.openxmlformats.org/officeDocument/2006/relationships/image" Target="../media/image2308.png"/><Relationship Id="rId240" Type="http://schemas.openxmlformats.org/officeDocument/2006/relationships/image" Target="../media/image120.png"/><Relationship Id="rId478" Type="http://schemas.openxmlformats.org/officeDocument/2006/relationships/image" Target="../media/image239.png"/><Relationship Id="rId685" Type="http://schemas.openxmlformats.org/officeDocument/2006/relationships/hyperlink" Target="https://www.10kor.ru/catalog/igry_v_tabakerke/kartochnaya_igra_gadalnye_karty_kvadrat_sudby_v_zhestyanoy_korobke/" TargetMode="External"/><Relationship Id="rId892" Type="http://schemas.openxmlformats.org/officeDocument/2006/relationships/image" Target="../media/image446.png"/><Relationship Id="rId2159" Type="http://schemas.openxmlformats.org/officeDocument/2006/relationships/image" Target="../media/image1081.png"/><Relationship Id="rId2366" Type="http://schemas.openxmlformats.org/officeDocument/2006/relationships/hyperlink" Target="https://www.10kor.ru/catalog/derevyannye_igrushki/loto_s_derevyannymi_fishkami_moya_pervaya_arifmetika/" TargetMode="External"/><Relationship Id="rId2573" Type="http://schemas.openxmlformats.org/officeDocument/2006/relationships/image" Target="../media/image1290.png"/><Relationship Id="rId2780" Type="http://schemas.openxmlformats.org/officeDocument/2006/relationships/image" Target="../media/image1394.png"/><Relationship Id="rId3417" Type="http://schemas.openxmlformats.org/officeDocument/2006/relationships/hyperlink" Target="https://www.10kor.ru/catalog/nabory_dlya_tvorchestva/rospis_po_kamnyam_zabavnye_sovy_6_kamney/" TargetMode="External"/><Relationship Id="rId3624" Type="http://schemas.openxmlformats.org/officeDocument/2006/relationships/hyperlink" Target="https://www.10kor.ru/catalog/nabory_dlya_tvorchestva/nabor_dlya_rospisi_po_derevu_babochki_dosochka_a5_kraski_kistochka/" TargetMode="External"/><Relationship Id="rId3831" Type="http://schemas.openxmlformats.org/officeDocument/2006/relationships/image" Target="../media/image1917.png"/><Relationship Id="rId100" Type="http://schemas.openxmlformats.org/officeDocument/2006/relationships/image" Target="../media/image50.png"/><Relationship Id="rId338" Type="http://schemas.openxmlformats.org/officeDocument/2006/relationships/image" Target="../media/image169.png"/><Relationship Id="rId545" Type="http://schemas.openxmlformats.org/officeDocument/2006/relationships/hyperlink" Target="https://www.10kor.ru/catalog/igrushki_dlya_detey/skeyt_balansir_dlya_detey_balans_bord_dve_tochki_opory/" TargetMode="External"/><Relationship Id="rId752" Type="http://schemas.openxmlformats.org/officeDocument/2006/relationships/image" Target="../media/image376.png"/><Relationship Id="rId1175" Type="http://schemas.openxmlformats.org/officeDocument/2006/relationships/hyperlink" Target="https://www.10kor.ru/catalog/nastolnye_igry/nastolnaya_igra_khodilka_doroga_v_shkolu/" TargetMode="External"/><Relationship Id="rId1382" Type="http://schemas.openxmlformats.org/officeDocument/2006/relationships/image" Target="../media/image691.png"/><Relationship Id="rId2019" Type="http://schemas.openxmlformats.org/officeDocument/2006/relationships/image" Target="../media/image1011.png"/><Relationship Id="rId2226" Type="http://schemas.openxmlformats.org/officeDocument/2006/relationships/hyperlink" Target="https://www.10kor.ru/catalog/uchis_igraya/alfavit_nastolnaya_igra_serii_uchis_igraya/" TargetMode="External"/><Relationship Id="rId2433" Type="http://schemas.openxmlformats.org/officeDocument/2006/relationships/image" Target="../media/image1220.png"/><Relationship Id="rId2640" Type="http://schemas.openxmlformats.org/officeDocument/2006/relationships/image" Target="../media/image1324.png"/><Relationship Id="rId2878" Type="http://schemas.openxmlformats.org/officeDocument/2006/relationships/image" Target="../media/image1443.png"/><Relationship Id="rId3929" Type="http://schemas.openxmlformats.org/officeDocument/2006/relationships/image" Target="../media/image1966.png"/><Relationship Id="rId4093" Type="http://schemas.openxmlformats.org/officeDocument/2006/relationships/image" Target="../media/image2048.png"/><Relationship Id="rId405" Type="http://schemas.openxmlformats.org/officeDocument/2006/relationships/hyperlink" Target="https://www.10kor.ru/catalog/seriya_baby_toys/nastolnaya_igra_akrobaty_seriya_baby_toys_games_16_figurok/" TargetMode="External"/><Relationship Id="rId612" Type="http://schemas.openxmlformats.org/officeDocument/2006/relationships/image" Target="../media/image306.png"/><Relationship Id="rId1035" Type="http://schemas.openxmlformats.org/officeDocument/2006/relationships/hyperlink" Target="https://www.10kor.ru/catalog/nastolnye_igry/razvivayushchaya_nastolnaya_igra_dlya_detey_zapusk_rechi_poteshki_28_kartochek/" TargetMode="External"/><Relationship Id="rId1242" Type="http://schemas.openxmlformats.org/officeDocument/2006/relationships/image" Target="../media/image621.png"/><Relationship Id="rId1687" Type="http://schemas.openxmlformats.org/officeDocument/2006/relationships/image" Target="../media/image845.png"/><Relationship Id="rId1894" Type="http://schemas.openxmlformats.org/officeDocument/2006/relationships/hyperlink" Target="https://www.10kor.ru/catalog/derevyannye_igrushki/razvivayushchaya_derevyannaya_igra_dlya_detey_magicheskie_lineyki/" TargetMode="External"/><Relationship Id="rId2500" Type="http://schemas.openxmlformats.org/officeDocument/2006/relationships/hyperlink" Target="https://www.10kor.ru/catalog/seriya_baby_toys/konturnye_maksi_pazly_24_elementa_tekhnika/" TargetMode="External"/><Relationship Id="rId2738" Type="http://schemas.openxmlformats.org/officeDocument/2006/relationships/image" Target="../media/image1373.png"/><Relationship Id="rId2945" Type="http://schemas.openxmlformats.org/officeDocument/2006/relationships/hyperlink" Target="https://www.10kor.ru/catalog/detskie_konstruktory_baby_blocks/konstruktor_plastikovyy_pozharnaya_chast_35_detaley_baby_blocks/" TargetMode="External"/><Relationship Id="rId4398" Type="http://schemas.openxmlformats.org/officeDocument/2006/relationships/hyperlink" Target="https://www.10kor.ru/catalog/derevyannye_igrushki/detskiy_nabor_instrumentov_na_poyas_ot_molotka_do_gayki/" TargetMode="External"/><Relationship Id="rId917" Type="http://schemas.openxmlformats.org/officeDocument/2006/relationships/hyperlink" Target="https://www.10kor.ru/catalog/nastolnye_igry/nastolnaya_igra_kroko_tusa_mini/" TargetMode="External"/><Relationship Id="rId1102" Type="http://schemas.openxmlformats.org/officeDocument/2006/relationships/image" Target="../media/image551.png"/><Relationship Id="rId1547" Type="http://schemas.openxmlformats.org/officeDocument/2006/relationships/hyperlink" Target="https://www.10kor.ru/catalog/seriya_baby_toys/magnitnaya_igra_kto_gde_zhivet_baby_toys/" TargetMode="External"/><Relationship Id="rId1754" Type="http://schemas.openxmlformats.org/officeDocument/2006/relationships/hyperlink" Target="https://www.10kor.ru/catalog/seriya_baby_toys/nastolnaya_igra_dlya_malyshey_pyesokot/" TargetMode="External"/><Relationship Id="rId1961" Type="http://schemas.openxmlformats.org/officeDocument/2006/relationships/image" Target="../media/image982.png"/><Relationship Id="rId2805" Type="http://schemas.openxmlformats.org/officeDocument/2006/relationships/hyperlink" Target="https://www.10kor.ru/catalog/detskie_kubiki/razvivayushchie_kubiki_dlya_umnikov_ya_chi_tayu_po_slo_gam_12_shtuk/" TargetMode="External"/><Relationship Id="rId4160" Type="http://schemas.openxmlformats.org/officeDocument/2006/relationships/hyperlink" Target="https://www.10kor.ru/catalog/vyshivka/nabor_dlya_tvorchestva_vyshivka_sovyenok_s_pyaltsami/" TargetMode="External"/><Relationship Id="rId4258" Type="http://schemas.openxmlformats.org/officeDocument/2006/relationships/hyperlink" Target="https://www.10kor.ru/catalog/igrushki_dlya_detey/brelok_myagkaya_igrushka_svoimi_rukami_raketa/" TargetMode="External"/><Relationship Id="rId4465" Type="http://schemas.openxmlformats.org/officeDocument/2006/relationships/image" Target="../media/image2235.png"/><Relationship Id="rId46" Type="http://schemas.openxmlformats.org/officeDocument/2006/relationships/image" Target="../media/image23.png"/><Relationship Id="rId1407" Type="http://schemas.openxmlformats.org/officeDocument/2006/relationships/hyperlink" Target="https://www.10kor.ru/catalog/nastolnye_igry/nastolnaya_igra_viktorina_bingo_ovoshchi_frukty/" TargetMode="External"/><Relationship Id="rId1614" Type="http://schemas.openxmlformats.org/officeDocument/2006/relationships/hyperlink" Target="https://www.10kor.ru/catalog/magnitnye_igry/magnity_ferma_17_el_seriya_magnitnye_istorii/" TargetMode="External"/><Relationship Id="rId1821" Type="http://schemas.openxmlformats.org/officeDocument/2006/relationships/image" Target="../media/image912.png"/><Relationship Id="rId3067" Type="http://schemas.openxmlformats.org/officeDocument/2006/relationships/hyperlink" Target="https://www.10kor.ru/catalog/mozaiki_dlya_detey/mozaika_dlya_malyshey_vertolet_100_elementov/" TargetMode="External"/><Relationship Id="rId3274" Type="http://schemas.openxmlformats.org/officeDocument/2006/relationships/image" Target="../media/image1641.png"/><Relationship Id="rId4020" Type="http://schemas.openxmlformats.org/officeDocument/2006/relationships/hyperlink" Target="https://www.10kor.ru/catalog/applikatsiya_businami/applikatsiya_businami_printsessa_marusya_nabor_dlya_tvorchestva/" TargetMode="External"/><Relationship Id="rId4118" Type="http://schemas.openxmlformats.org/officeDocument/2006/relationships/hyperlink" Target="https://www.10kor.ru/catalog/vyshivka/nabor_dlya_vyshivki_svoimi_rukami_lisyenok/" TargetMode="External"/><Relationship Id="rId195" Type="http://schemas.openxmlformats.org/officeDocument/2006/relationships/hyperlink" Target="https://www.10kor.ru/catalog/seriya_baby_toys/prorezyvatel_kotenok/" TargetMode="External"/><Relationship Id="rId1919" Type="http://schemas.openxmlformats.org/officeDocument/2006/relationships/image" Target="../media/image961.png"/><Relationship Id="rId3481" Type="http://schemas.openxmlformats.org/officeDocument/2006/relationships/hyperlink" Target="https://www.10kor.ru/catalog/vyzhiganie_po_derevu/doshchechka_dlya_vyzhiganiya_shchenok/" TargetMode="External"/><Relationship Id="rId3579" Type="http://schemas.openxmlformats.org/officeDocument/2006/relationships/image" Target="../media/image1793.png"/><Relationship Id="rId3786" Type="http://schemas.openxmlformats.org/officeDocument/2006/relationships/hyperlink" Target="https://www.10kor.ru/catalog/nabory_dlya_tvorchestva/rukodelnoe_mylo_svoimi_rukami_myl_kraft_kail_s_kartinkoy/" TargetMode="External"/><Relationship Id="rId4325" Type="http://schemas.openxmlformats.org/officeDocument/2006/relationships/image" Target="../media/image2164.png"/><Relationship Id="rId4532" Type="http://schemas.openxmlformats.org/officeDocument/2006/relationships/image" Target="../media/image2269.png"/><Relationship Id="rId2083" Type="http://schemas.openxmlformats.org/officeDocument/2006/relationships/image" Target="../media/image1043.png"/><Relationship Id="rId2290" Type="http://schemas.openxmlformats.org/officeDocument/2006/relationships/hyperlink" Target="https://www.10kor.ru/catalog/domino_dlya_detey/detskoe_derevyannoe_domino_frukty_i_yagody_28_fishek/" TargetMode="External"/><Relationship Id="rId2388" Type="http://schemas.openxmlformats.org/officeDocument/2006/relationships/hyperlink" Target="https://www.10kor.ru/catalog/loto_dlya_detey_i_vzroslykh/moe_pervoe_loto_sobirayka/" TargetMode="External"/><Relationship Id="rId2595" Type="http://schemas.openxmlformats.org/officeDocument/2006/relationships/image" Target="../media/image1301.png"/><Relationship Id="rId3134" Type="http://schemas.openxmlformats.org/officeDocument/2006/relationships/image" Target="../media/image1571.png"/><Relationship Id="rId3341" Type="http://schemas.openxmlformats.org/officeDocument/2006/relationships/hyperlink" Target="https://www.10kor.ru/catalog/nabory_dlya_tvorchestva/nabor_dlya_risovaniya_na_vode_ebru_seriya_magic_art_lotok_a6/" TargetMode="External"/><Relationship Id="rId3439" Type="http://schemas.openxmlformats.org/officeDocument/2006/relationships/hyperlink" Target="https://www.10kor.ru/catalog/vyzhiganie_po_derevu/nabor_dlya_vyzhiganiya_po_derevu_apparat_s_nasadkami_doski_3_shtuki_spil_1_shtuka/" TargetMode="External"/><Relationship Id="rId3993" Type="http://schemas.openxmlformats.org/officeDocument/2006/relationships/image" Target="../media/image1998.png"/><Relationship Id="rId262" Type="http://schemas.openxmlformats.org/officeDocument/2006/relationships/image" Target="../media/image131.png"/><Relationship Id="rId567" Type="http://schemas.openxmlformats.org/officeDocument/2006/relationships/hyperlink" Target="https://www.10kor.ru/catalog/nastolnye_igry/podvizhnaya_igra_dlya_bolshoy_kompanii_begi_ot_lavy/" TargetMode="External"/><Relationship Id="rId1197" Type="http://schemas.openxmlformats.org/officeDocument/2006/relationships/hyperlink" Target="https://www.10kor.ru/catalog/nastolnye_igry/nastolnaya_igra_khodilka_puteshestvie_po_rossii/" TargetMode="External"/><Relationship Id="rId2150" Type="http://schemas.openxmlformats.org/officeDocument/2006/relationships/hyperlink" Target="https://www.10kor.ru/catalog/pazly_dlya_detey/pazl_derevyannyy_igrushki_2/" TargetMode="External"/><Relationship Id="rId2248" Type="http://schemas.openxmlformats.org/officeDocument/2006/relationships/hyperlink" Target="https://www.10kor.ru/catalog/uchis_igraya/slogi_nastolnaya_igra_serii_uchis_igraya/" TargetMode="External"/><Relationship Id="rId3201" Type="http://schemas.openxmlformats.org/officeDocument/2006/relationships/hyperlink" Target="https://www.10kor.ru/catalog/magnitnaya_azbuka_dlya_malyshey/plastmassovye_magnitnye_tsifry_i_bukv_russkogo_alfavita/" TargetMode="External"/><Relationship Id="rId3646" Type="http://schemas.openxmlformats.org/officeDocument/2006/relationships/hyperlink" Target="https://www.10kor.ru/catalog/nabory_dlya_tvorchestva/rospis_po_derevu_zhivotnye_figurki/" TargetMode="External"/><Relationship Id="rId3853" Type="http://schemas.openxmlformats.org/officeDocument/2006/relationships/image" Target="../media/image1928.png"/><Relationship Id="rId122" Type="http://schemas.openxmlformats.org/officeDocument/2006/relationships/image" Target="../media/image61.png"/><Relationship Id="rId774" Type="http://schemas.openxmlformats.org/officeDocument/2006/relationships/image" Target="../media/image387.png"/><Relationship Id="rId981" Type="http://schemas.openxmlformats.org/officeDocument/2006/relationships/hyperlink" Target="https://www.10kor.ru/catalog/nastolnye_igry/nastolnaya_igra_kroko_tusa/" TargetMode="External"/><Relationship Id="rId1057" Type="http://schemas.openxmlformats.org/officeDocument/2006/relationships/hyperlink" Target="https://www.10kor.ru/catalog/shakhmaty_nardy_shashki/igra_nastolnaya_shashki_nardy_evropodves/" TargetMode="External"/><Relationship Id="rId2010" Type="http://schemas.openxmlformats.org/officeDocument/2006/relationships/hyperlink" Target="https://www.10kor.ru/catalog/pazly_dlya_detey/derevyannye_pazly_dlya_detey_zhivotnye_12_kartinok/" TargetMode="External"/><Relationship Id="rId2455" Type="http://schemas.openxmlformats.org/officeDocument/2006/relationships/image" Target="../media/image1231.png"/><Relationship Id="rId2662" Type="http://schemas.openxmlformats.org/officeDocument/2006/relationships/image" Target="../media/image1335.png"/><Relationship Id="rId3506" Type="http://schemas.openxmlformats.org/officeDocument/2006/relationships/hyperlink" Target="https://www.10kor.ru/catalog/vyzhiganie_po_derevu/doska_s_risunkom_dlya_vyzhiganiya_1_shtuka_pustynnyy_kray_a4_evropodves/" TargetMode="External"/><Relationship Id="rId3713" Type="http://schemas.openxmlformats.org/officeDocument/2006/relationships/image" Target="../media/image1858.png"/><Relationship Id="rId3920" Type="http://schemas.openxmlformats.org/officeDocument/2006/relationships/hyperlink" Target="https://www.10kor.ru/catalog/applikatsiya_samokleyashchayasya/nabor_dlya_tvorchestva_applikatsiya_zayka_4_tsv_200_el/" TargetMode="External"/><Relationship Id="rId427" Type="http://schemas.openxmlformats.org/officeDocument/2006/relationships/hyperlink" Target="https://www.10kor.ru/catalog/top_igrushek/loto_traditsionnoe/" TargetMode="External"/><Relationship Id="rId634" Type="http://schemas.openxmlformats.org/officeDocument/2006/relationships/image" Target="../media/image317.png"/><Relationship Id="rId841" Type="http://schemas.openxmlformats.org/officeDocument/2006/relationships/hyperlink" Target="https://www.10kor.ru/catalog/nastolnye_igry/nastolnaya_igra_dlya_bolshoy_kompanii_slengbitva_okey_geymer/" TargetMode="External"/><Relationship Id="rId1264" Type="http://schemas.openxmlformats.org/officeDocument/2006/relationships/image" Target="../media/image632.png"/><Relationship Id="rId1471" Type="http://schemas.openxmlformats.org/officeDocument/2006/relationships/hyperlink" Target="https://www.10kor.ru/catalog/magnitnye_igry/magnitnaya_igra_golovolomka_dlya_detey_tangram_yaytso_evropodves/" TargetMode="External"/><Relationship Id="rId1569" Type="http://schemas.openxmlformats.org/officeDocument/2006/relationships/hyperlink" Target="https://www.10kor.ru/catalog/magnitnye_igry/magnitnaya_igra_mozaika_s_zadaniyami_8_kartochek/" TargetMode="External"/><Relationship Id="rId2108" Type="http://schemas.openxmlformats.org/officeDocument/2006/relationships/hyperlink" Target="https://www.10kor.ru/catalog/derevyannye_igrushki/razvivayushchaya_derevyannaya_igra_dlya_detey_alfavit/" TargetMode="External"/><Relationship Id="rId2315" Type="http://schemas.openxmlformats.org/officeDocument/2006/relationships/image" Target="../media/image1161.png"/><Relationship Id="rId2522" Type="http://schemas.openxmlformats.org/officeDocument/2006/relationships/hyperlink" Target="https://www.10kor.ru/catalog/seriya_baby_toys/pazly_sobiray_tsveta_24_elementa/" TargetMode="External"/><Relationship Id="rId2967" Type="http://schemas.openxmlformats.org/officeDocument/2006/relationships/hyperlink" Target="https://www.10kor.ru/catalog/vyduvnaya_igrushka/stroitelnyy_nabor_teremok_21_v_pakete/" TargetMode="External"/><Relationship Id="rId4182" Type="http://schemas.openxmlformats.org/officeDocument/2006/relationships/hyperlink" Target="https://www.10kor.ru/catalog/nabory_dlya_tvorchestva/mekhovoy_klatch_rozovyy_svoimi_rukami/" TargetMode="External"/><Relationship Id="rId701" Type="http://schemas.openxmlformats.org/officeDocument/2006/relationships/hyperlink" Target="https://www.10kor.ru/catalog/igry_v_tabakerke/nastolnaya_igra_smotri_v_oba_v_zhestyanoy_korobke/" TargetMode="External"/><Relationship Id="rId939" Type="http://schemas.openxmlformats.org/officeDocument/2006/relationships/hyperlink" Target="https://www.10kor.ru/catalog/nastolnye_igry/uvlekatelnaya_nastolnaya_igra_serii_aktiv_time_dorozhnaya_versiya/" TargetMode="External"/><Relationship Id="rId1124" Type="http://schemas.openxmlformats.org/officeDocument/2006/relationships/image" Target="../media/image562.png"/><Relationship Id="rId1331" Type="http://schemas.openxmlformats.org/officeDocument/2006/relationships/hyperlink" Target="https://www.10kor.ru/catalog/slovodely_viktoriny_igry_v_slova/igra_nastolnaya_elektroviktorina_vse_obo_vsem/" TargetMode="External"/><Relationship Id="rId1776" Type="http://schemas.openxmlformats.org/officeDocument/2006/relationships/hyperlink" Target="https://www.10kor.ru/catalog/seriya_baby_toys/uvlekatelnaya_nastolnaya_igra_yunyy_detektiv_delo_o_propavshey_igrushke/" TargetMode="External"/><Relationship Id="rId1983" Type="http://schemas.openxmlformats.org/officeDocument/2006/relationships/image" Target="../media/image993.png"/><Relationship Id="rId2827" Type="http://schemas.openxmlformats.org/officeDocument/2006/relationships/hyperlink" Target="https://www.10kor.ru/catalog/slepki_ruchek_i_nozhek/nabor_dlya_izgotovleniya_slepkov_nozhek_i_ruchek_malysha_lapochka_belaya_ramka_so_steklom/" TargetMode="External"/><Relationship Id="rId4042" Type="http://schemas.openxmlformats.org/officeDocument/2006/relationships/hyperlink" Target="https://www.10kor.ru/catalog/nabory_dlya_tvorchestva/applikatsiya_iz_pugovits_babochki_konvert/" TargetMode="External"/><Relationship Id="rId4487" Type="http://schemas.openxmlformats.org/officeDocument/2006/relationships/hyperlink" Target="https://www.10kor.ru/catalog/nabory_dlya_tvorchestva/applikatsiya_iz_tishyu_yelochka_razmer_138kh165_mm/" TargetMode="External"/><Relationship Id="rId68" Type="http://schemas.openxmlformats.org/officeDocument/2006/relationships/image" Target="../media/image34.png"/><Relationship Id="rId1429" Type="http://schemas.openxmlformats.org/officeDocument/2006/relationships/hyperlink" Target="https://www.10kor.ru/catalog/igrushki_dlya_detey/igry_v_dorogu_soobrazhay_ka/" TargetMode="External"/><Relationship Id="rId1636" Type="http://schemas.openxmlformats.org/officeDocument/2006/relationships/hyperlink" Target="https://www.10kor.ru/catalog/magnitnye_istorii/magnitnaya_igra_kosmos/" TargetMode="External"/><Relationship Id="rId1843" Type="http://schemas.openxmlformats.org/officeDocument/2006/relationships/image" Target="../media/image923.png"/><Relationship Id="rId3089" Type="http://schemas.openxmlformats.org/officeDocument/2006/relationships/hyperlink" Target="https://www.10kor.ru/catalog/mozaiki_dlya_detey/detskaya_mozaika_plastmassovaya_150_elementov/" TargetMode="External"/><Relationship Id="rId3296" Type="http://schemas.openxmlformats.org/officeDocument/2006/relationships/image" Target="../media/image1652.png"/><Relationship Id="rId4347" Type="http://schemas.openxmlformats.org/officeDocument/2006/relationships/image" Target="../media/image2175.png"/><Relationship Id="rId4554" Type="http://schemas.openxmlformats.org/officeDocument/2006/relationships/image" Target="../media/image2280.png"/><Relationship Id="rId1703" Type="http://schemas.openxmlformats.org/officeDocument/2006/relationships/image" Target="../media/image853.png"/><Relationship Id="rId1910" Type="http://schemas.openxmlformats.org/officeDocument/2006/relationships/hyperlink" Target="https://www.10kor.ru/catalog/derevyannye_igrushki/razvivayushchaya_derevyannaya_igra_figurnaya_kombinatsiya_far_far_land_wood/" TargetMode="External"/><Relationship Id="rId3156" Type="http://schemas.openxmlformats.org/officeDocument/2006/relationships/image" Target="../media/image1582.png"/><Relationship Id="rId3363" Type="http://schemas.openxmlformats.org/officeDocument/2006/relationships/hyperlink" Target="https://www.10kor.ru/catalog/mozaiki_dlya_detey/razvivayushchaya_akvamozaika_dlya_malchikov/" TargetMode="External"/><Relationship Id="rId4207" Type="http://schemas.openxmlformats.org/officeDocument/2006/relationships/image" Target="../media/image2105.png"/><Relationship Id="rId4414" Type="http://schemas.openxmlformats.org/officeDocument/2006/relationships/hyperlink" Target="https://www.10kor.ru/catalog/igrushechnoe_oruzhie/oruzhie_plastikovoe_kinzhal_krasnyy/" TargetMode="External"/><Relationship Id="rId284" Type="http://schemas.openxmlformats.org/officeDocument/2006/relationships/image" Target="../media/image142.png"/><Relationship Id="rId491" Type="http://schemas.openxmlformats.org/officeDocument/2006/relationships/hyperlink" Target="https://www.10kor.ru/catalog/morskie_i_tankovye_boi/tankovyy_boy_nastolnaya_igra/" TargetMode="External"/><Relationship Id="rId2172" Type="http://schemas.openxmlformats.org/officeDocument/2006/relationships/hyperlink" Target="https://www.10kor.ru/catalog/nastolnye_igry/nastolnaya_razvivayushchaya_igra_mir_vokrug_seriya_chto_za_chem/" TargetMode="External"/><Relationship Id="rId3016" Type="http://schemas.openxmlformats.org/officeDocument/2006/relationships/image" Target="../media/image1512.png"/><Relationship Id="rId3223" Type="http://schemas.openxmlformats.org/officeDocument/2006/relationships/hyperlink" Target="https://www.10kor.ru/catalog/teatr_na_stole/nastolnaya_igra_teatrteney_teatr_na_stole_5_skazok/" TargetMode="External"/><Relationship Id="rId3570" Type="http://schemas.openxmlformats.org/officeDocument/2006/relationships/hyperlink" Target="https://www.10kor.ru/catalog/vyzhiganie_po_derevu/nabor_dosok_dlya_vyzhiganiya_i_rospisi_zhivotnyy_mir/" TargetMode="External"/><Relationship Id="rId3668" Type="http://schemas.openxmlformats.org/officeDocument/2006/relationships/hyperlink" Target="https://www.10kor.ru/catalog/nabory_dlya_tvorchestva/raskraska_dlya_detey_kisa_s_kistochkoy_i_kraskami/" TargetMode="External"/><Relationship Id="rId3875" Type="http://schemas.openxmlformats.org/officeDocument/2006/relationships/image" Target="../media/image1939.png"/><Relationship Id="rId4621" Type="http://schemas.openxmlformats.org/officeDocument/2006/relationships/image" Target="../media/image2317.png"/><Relationship Id="rId144" Type="http://schemas.openxmlformats.org/officeDocument/2006/relationships/image" Target="../media/image72.png"/><Relationship Id="rId589" Type="http://schemas.openxmlformats.org/officeDocument/2006/relationships/hyperlink" Target="https://www.10kor.ru/catalog/klassicheskie_igry/igry_nastolnye_klassicheskie_ludo_lestnitsy_i_zmei/" TargetMode="External"/><Relationship Id="rId796" Type="http://schemas.openxmlformats.org/officeDocument/2006/relationships/image" Target="../media/image398.png"/><Relationship Id="rId2477" Type="http://schemas.openxmlformats.org/officeDocument/2006/relationships/image" Target="../media/image1242.png"/><Relationship Id="rId2684" Type="http://schemas.openxmlformats.org/officeDocument/2006/relationships/image" Target="../media/image1346.png"/><Relationship Id="rId3430" Type="http://schemas.openxmlformats.org/officeDocument/2006/relationships/image" Target="../media/image1719.png"/><Relationship Id="rId3528" Type="http://schemas.openxmlformats.org/officeDocument/2006/relationships/hyperlink" Target="https://www.10kor.ru/catalog/vyzhiganie_po_derevu/doski_dlya_vyzhiganiya_korvet_stoykiy_1_sht/" TargetMode="External"/><Relationship Id="rId3735" Type="http://schemas.openxmlformats.org/officeDocument/2006/relationships/image" Target="../media/image1869.png"/><Relationship Id="rId351" Type="http://schemas.openxmlformats.org/officeDocument/2006/relationships/hyperlink" Target="https://www.10kor.ru/catalog/igrushki_dlya_detey/raskopki_dlya_detey_sokrovishcha_gnomov_6_sokrovishch/" TargetMode="External"/><Relationship Id="rId449" Type="http://schemas.openxmlformats.org/officeDocument/2006/relationships/hyperlink" Target="https://www.10kor.ru/catalog/igry_dlya_kompanii/nastolnaya_igra_slovodel_kartonnyy_belyy/" TargetMode="External"/><Relationship Id="rId656" Type="http://schemas.openxmlformats.org/officeDocument/2006/relationships/image" Target="../media/image328.png"/><Relationship Id="rId863" Type="http://schemas.openxmlformats.org/officeDocument/2006/relationships/hyperlink" Target="https://www.10kor.ru/catalog/nastolnye_igry/detskaya_nastolnaya_igra_dlya_bolshoy_kompanii_fakt_ili_feyk_chto_ugrozhaet_nashey_planete/" TargetMode="External"/><Relationship Id="rId1079" Type="http://schemas.openxmlformats.org/officeDocument/2006/relationships/hyperlink" Target="https://www.10kor.ru/catalog/shakhmaty_nardy_shashki/nabor_magnitnykh_figur_dlya_demonstratsionnykh_shakhmat_shashki/" TargetMode="External"/><Relationship Id="rId1286" Type="http://schemas.openxmlformats.org/officeDocument/2006/relationships/image" Target="../media/image643.png"/><Relationship Id="rId1493" Type="http://schemas.openxmlformats.org/officeDocument/2006/relationships/hyperlink" Target="https://www.10kor.ru/catalog/magnitnye_istorii/igra_magnitnaya_odevashki_professii_seriya_magnitnye_istorii/" TargetMode="External"/><Relationship Id="rId2032" Type="http://schemas.openxmlformats.org/officeDocument/2006/relationships/hyperlink" Target="https://www.10kor.ru/catalog/pazly_dlya_detey/derevyannye_pazly_pauchok_vremena_goda/" TargetMode="External"/><Relationship Id="rId2337" Type="http://schemas.openxmlformats.org/officeDocument/2006/relationships/image" Target="../media/image1172.png"/><Relationship Id="rId2544" Type="http://schemas.openxmlformats.org/officeDocument/2006/relationships/hyperlink" Target="https://www.10kor.ru/catalog/seriya_baby_toys/pazly_dlya_malyshey_moy_dom_4_v_1_seriya_baby_toys/" TargetMode="External"/><Relationship Id="rId2891" Type="http://schemas.openxmlformats.org/officeDocument/2006/relationships/hyperlink" Target="https://www.10kor.ru/catalog/metallicheskie_konstruktory/metallicheskiy_konstruktor_pogruzchik_stroitelnaya_tekhnika/" TargetMode="External"/><Relationship Id="rId2989" Type="http://schemas.openxmlformats.org/officeDocument/2006/relationships/hyperlink" Target="https://www.10kor.ru/catalog/plastmassovye_piramidki_dlya_detey/piramidka_malyshok_3sh/" TargetMode="External"/><Relationship Id="rId3942" Type="http://schemas.openxmlformats.org/officeDocument/2006/relationships/hyperlink" Target="https://www.10kor.ru/catalog/applikatsiya_samokleyashchayasya/nabor_dlya_tvorchestva_applikatsiya_volshebnoe_derevo_figurnye_bloki/" TargetMode="External"/><Relationship Id="rId211" Type="http://schemas.openxmlformats.org/officeDocument/2006/relationships/hyperlink" Target="https://www.10kor.ru/catalog/seriya_baby_toys/knizhka_shurshalka_shur_shim_transport_6_str/" TargetMode="External"/><Relationship Id="rId309" Type="http://schemas.openxmlformats.org/officeDocument/2006/relationships/hyperlink" Target="https://www.10kor.ru/catalog/igrushki_dlya_detey/nabor_dlya_raskopok_sokrovishche_pegasa/" TargetMode="External"/><Relationship Id="rId516" Type="http://schemas.openxmlformats.org/officeDocument/2006/relationships/image" Target="../media/image258.png"/><Relationship Id="rId1146" Type="http://schemas.openxmlformats.org/officeDocument/2006/relationships/image" Target="../media/image573.png"/><Relationship Id="rId1798" Type="http://schemas.openxmlformats.org/officeDocument/2006/relationships/hyperlink" Target="https://www.10kor.ru/catalog/igrushki_dlya_detey/plastik_na_lipuchkakh_mama_i_malysh_v_konverte_a4/" TargetMode="External"/><Relationship Id="rId2751" Type="http://schemas.openxmlformats.org/officeDocument/2006/relationships/hyperlink" Target="https://www.10kor.ru/catalog/seriya_baby_toys/kubiki_dlya_malenkikh_printsess_9_sht_/" TargetMode="External"/><Relationship Id="rId2849" Type="http://schemas.openxmlformats.org/officeDocument/2006/relationships/hyperlink" Target="https://www.10kor.ru/catalog/metallicheskie_konstruktory/metallicheskiy_konstruktor_10k_1_dlya_urokov_truda/" TargetMode="External"/><Relationship Id="rId3802" Type="http://schemas.openxmlformats.org/officeDocument/2006/relationships/hyperlink" Target="https://www.10kor.ru/catalog/nabory_dlya_tvorchestva/rukodelnoe_mylo_svoimi_rukami_tank_s_kartinkoy/" TargetMode="External"/><Relationship Id="rId723" Type="http://schemas.openxmlformats.org/officeDocument/2006/relationships/hyperlink" Target="https://www.10kor.ru/catalog/magnitnye_igry/magnitnaya_igra_v_zhestyanoy_korobke_bolshie_gonki_skachki/" TargetMode="External"/><Relationship Id="rId930" Type="http://schemas.openxmlformats.org/officeDocument/2006/relationships/image" Target="../media/image465.png"/><Relationship Id="rId1006" Type="http://schemas.openxmlformats.org/officeDocument/2006/relationships/image" Target="../media/image503.png"/><Relationship Id="rId1353" Type="http://schemas.openxmlformats.org/officeDocument/2006/relationships/hyperlink" Target="https://www.10kor.ru/catalog/nastolnye_igry/nastolnaya_igra_khodilka_chudesa_sveta_fotoviktorina_evropodves/" TargetMode="External"/><Relationship Id="rId1560" Type="http://schemas.openxmlformats.org/officeDocument/2006/relationships/image" Target="../media/image780.png"/><Relationship Id="rId1658" Type="http://schemas.openxmlformats.org/officeDocument/2006/relationships/hyperlink" Target="https://www.10kor.ru/catalog/memo_parnye_kartinki/nastolnaya_igra_memo_kubikraft/" TargetMode="External"/><Relationship Id="rId1865" Type="http://schemas.openxmlformats.org/officeDocument/2006/relationships/image" Target="../media/image934.png"/><Relationship Id="rId2404" Type="http://schemas.openxmlformats.org/officeDocument/2006/relationships/hyperlink" Target="https://www.10kor.ru/catalog/loto_dlya_detey_i_vzroslykh/detskoe_loto_khochu_vse_znat/" TargetMode="External"/><Relationship Id="rId2611" Type="http://schemas.openxmlformats.org/officeDocument/2006/relationships/hyperlink" Target="https://www.10kor.ru/catalog/pazly_dlya_detey/pazl_na_20_elementov_konek_gorbunok_serii_maksi/" TargetMode="External"/><Relationship Id="rId2709" Type="http://schemas.openxmlformats.org/officeDocument/2006/relationships/hyperlink" Target="https://www.10kor.ru/catalog/seriya_baby_toys/kubiki_plastikovye_kubiki_dlya_umnikov_4_sht_s_kartochkami_baby_toys/" TargetMode="External"/><Relationship Id="rId4064" Type="http://schemas.openxmlformats.org/officeDocument/2006/relationships/hyperlink" Target="https://www.10kor.ru/catalog/pesochnye_freski/pesochnaya_freska_slonenok/" TargetMode="External"/><Relationship Id="rId4271" Type="http://schemas.openxmlformats.org/officeDocument/2006/relationships/image" Target="../media/image2137.png"/><Relationship Id="rId1213" Type="http://schemas.openxmlformats.org/officeDocument/2006/relationships/hyperlink" Target="https://www.10kor.ru/catalog/nastolnye_igry/nastolnaya_igra_khodilka_na_stroyke/" TargetMode="External"/><Relationship Id="rId1420" Type="http://schemas.openxmlformats.org/officeDocument/2006/relationships/image" Target="../media/image710.png"/><Relationship Id="rId1518" Type="http://schemas.openxmlformats.org/officeDocument/2006/relationships/image" Target="../media/image759.png"/><Relationship Id="rId2916" Type="http://schemas.openxmlformats.org/officeDocument/2006/relationships/image" Target="../media/image1462.png"/><Relationship Id="rId3080" Type="http://schemas.openxmlformats.org/officeDocument/2006/relationships/image" Target="../media/image1544.png"/><Relationship Id="rId4131" Type="http://schemas.openxmlformats.org/officeDocument/2006/relationships/image" Target="../media/image2067.png"/><Relationship Id="rId4369" Type="http://schemas.openxmlformats.org/officeDocument/2006/relationships/image" Target="../media/image2186.png"/><Relationship Id="rId4576" Type="http://schemas.openxmlformats.org/officeDocument/2006/relationships/hyperlink" Target="https://www.10kor.ru/catalog/nastolnye_igry/nastolnaya_igra_novogodnie_fanty/" TargetMode="External"/><Relationship Id="rId1725" Type="http://schemas.openxmlformats.org/officeDocument/2006/relationships/image" Target="../media/image864.png"/><Relationship Id="rId1932" Type="http://schemas.openxmlformats.org/officeDocument/2006/relationships/hyperlink" Target="https://www.10kor.ru/catalog/nastolnye_igry/nastolnaya_igra_gde_moy_kot_/" TargetMode="External"/><Relationship Id="rId3178" Type="http://schemas.openxmlformats.org/officeDocument/2006/relationships/image" Target="../media/image1593.png"/><Relationship Id="rId3385" Type="http://schemas.openxmlformats.org/officeDocument/2006/relationships/hyperlink" Target="https://www.10kor.ru/catalog/nabory_dlya_tvorchestva/nabor_dlya_tvorchestva_barelef_lebed/" TargetMode="External"/><Relationship Id="rId3592" Type="http://schemas.openxmlformats.org/officeDocument/2006/relationships/hyperlink" Target="https://www.10kor.ru/catalog/vyzhiganie_po_derevu/razdelochnaya_doska_dlya_vyzhiganiya_sladosti/" TargetMode="External"/><Relationship Id="rId4229" Type="http://schemas.openxmlformats.org/officeDocument/2006/relationships/image" Target="../media/image2116.png"/><Relationship Id="rId4436" Type="http://schemas.openxmlformats.org/officeDocument/2006/relationships/hyperlink" Target="https://www.10kor.ru/catalog/igry_iz_dereva/igrovoy_nabor_derevyannyy_garazh_dlya_mashinok/" TargetMode="External"/><Relationship Id="rId17" Type="http://schemas.openxmlformats.org/officeDocument/2006/relationships/hyperlink" Target="https://www.10kor.ru/catalog/pazly_dlya_detey/pazl_v_ramke_kholodnoe_serdtse_2_20_elementov/" TargetMode="External"/><Relationship Id="rId2194" Type="http://schemas.openxmlformats.org/officeDocument/2006/relationships/hyperlink" Target="https://www.10kor.ru/catalog/nastolnye_igry/obuchayushchiy_detskiy_nabor_kassa_slogov_chitaem_slogi/" TargetMode="External"/><Relationship Id="rId3038" Type="http://schemas.openxmlformats.org/officeDocument/2006/relationships/image" Target="../media/image1523.png"/><Relationship Id="rId3245" Type="http://schemas.openxmlformats.org/officeDocument/2006/relationships/hyperlink" Target="https://www.10kor.ru/catalog/kukolnye_teatry_dlya_detey/palchikovyy_kukolnyy_teatr_poteshki/" TargetMode="External"/><Relationship Id="rId3452" Type="http://schemas.openxmlformats.org/officeDocument/2006/relationships/image" Target="../media/image1730.png"/><Relationship Id="rId3897" Type="http://schemas.openxmlformats.org/officeDocument/2006/relationships/image" Target="../media/image1950.png"/><Relationship Id="rId4503" Type="http://schemas.openxmlformats.org/officeDocument/2006/relationships/hyperlink" Target="https://www.10kor.ru/catalog/nabory_dlya_tvorchestva/nabor_dlya_izgotovleniya_myla_snegovik_s_kartinkoy/" TargetMode="External"/><Relationship Id="rId166" Type="http://schemas.openxmlformats.org/officeDocument/2006/relationships/image" Target="../media/image83.png"/><Relationship Id="rId373" Type="http://schemas.openxmlformats.org/officeDocument/2006/relationships/hyperlink" Target="https://www.10kor.ru/catalog/nastolnye_igry/nastolnaya_ekonomicheskaya_igra_startap_korporatsii/" TargetMode="External"/><Relationship Id="rId580" Type="http://schemas.openxmlformats.org/officeDocument/2006/relationships/image" Target="../media/image290.png"/><Relationship Id="rId2054" Type="http://schemas.openxmlformats.org/officeDocument/2006/relationships/hyperlink" Target="https://www.10kor.ru/catalog/pazly_dlya_detey/razvivayushchie_derevyannye_zig_zag_pazly_dlya_malyshey_zhivotnye_6_pazlov_18_elementov/" TargetMode="External"/><Relationship Id="rId2261" Type="http://schemas.openxmlformats.org/officeDocument/2006/relationships/image" Target="../media/image1134.png"/><Relationship Id="rId2499" Type="http://schemas.openxmlformats.org/officeDocument/2006/relationships/image" Target="../media/image1253.png"/><Relationship Id="rId3105" Type="http://schemas.openxmlformats.org/officeDocument/2006/relationships/hyperlink" Target="https://www.10kor.ru/catalog/mozaiki_dlya_detey/mozaika_detskaya_shestigrannaya_100_elementov/" TargetMode="External"/><Relationship Id="rId3312" Type="http://schemas.openxmlformats.org/officeDocument/2006/relationships/image" Target="../media/image1660.png"/><Relationship Id="rId3757" Type="http://schemas.openxmlformats.org/officeDocument/2006/relationships/image" Target="../media/image1880.png"/><Relationship Id="rId3964" Type="http://schemas.openxmlformats.org/officeDocument/2006/relationships/hyperlink" Target="https://www.10kor.ru/catalog/nabory_dlya_tvorchestva/applikatsiya_dlya_detey_koshechka_4_tsveta_200_elementov/" TargetMode="External"/><Relationship Id="rId1" Type="http://schemas.openxmlformats.org/officeDocument/2006/relationships/hyperlink" Target="https://www.10kor.ru/catalog/pazly_dlya_detey/pazl_myagkiy_kholodnoe_serdtse_12_el_po_litsenzii_uolt_disney/" TargetMode="External"/><Relationship Id="rId233" Type="http://schemas.openxmlformats.org/officeDocument/2006/relationships/hyperlink" Target="https://www.10kor.ru/catalog/nabory_dlya_tvorchestva/nabor_dlya_izgotovleniya_myla_zhdun_ozhdunitelno/" TargetMode="External"/><Relationship Id="rId440" Type="http://schemas.openxmlformats.org/officeDocument/2006/relationships/image" Target="../media/image220.png"/><Relationship Id="rId678" Type="http://schemas.openxmlformats.org/officeDocument/2006/relationships/image" Target="../media/image339.png"/><Relationship Id="rId885" Type="http://schemas.openxmlformats.org/officeDocument/2006/relationships/hyperlink" Target="https://www.10kor.ru/catalog/nastolnye_igry/nastolnaya_igra_dlya_bolshoy_kompanii_zumery_protiv_oldov_seriya_aktiv_time/" TargetMode="External"/><Relationship Id="rId1070" Type="http://schemas.openxmlformats.org/officeDocument/2006/relationships/image" Target="../media/image535.png"/><Relationship Id="rId2121" Type="http://schemas.openxmlformats.org/officeDocument/2006/relationships/image" Target="../media/image1062.png"/><Relationship Id="rId2359" Type="http://schemas.openxmlformats.org/officeDocument/2006/relationships/image" Target="../media/image1183.png"/><Relationship Id="rId2566" Type="http://schemas.openxmlformats.org/officeDocument/2006/relationships/hyperlink" Target="https://www.10kor.ru/catalog/pazly_dlya_detey/pazly_maxi_domashnie_zhivotnye_14_elementov/" TargetMode="External"/><Relationship Id="rId2773" Type="http://schemas.openxmlformats.org/officeDocument/2006/relationships/hyperlink" Target="https://www.10kor.ru/catalog/seriya_baby_toys/kubiki_lesnye_zhivotnye_12_sht_/" TargetMode="External"/><Relationship Id="rId2980" Type="http://schemas.openxmlformats.org/officeDocument/2006/relationships/image" Target="../media/image1494.png"/><Relationship Id="rId3617" Type="http://schemas.openxmlformats.org/officeDocument/2006/relationships/image" Target="../media/image1811.png"/><Relationship Id="rId3824" Type="http://schemas.openxmlformats.org/officeDocument/2006/relationships/hyperlink" Target="https://www.10kor.ru/catalog/nabory_dlya_tvorchestva/nabor_dlya_opytov_shipuchie_bombochki_serdechko/" TargetMode="External"/><Relationship Id="rId300" Type="http://schemas.openxmlformats.org/officeDocument/2006/relationships/image" Target="../media/image150.png"/><Relationship Id="rId538" Type="http://schemas.openxmlformats.org/officeDocument/2006/relationships/image" Target="../media/image269.png"/><Relationship Id="rId745" Type="http://schemas.openxmlformats.org/officeDocument/2006/relationships/hyperlink" Target="https://www.10kor.ru/catalog/magnitnye_igry/magnitnaya_igra_v_zhestyanoy_korobochke_kitayskie_shashki/" TargetMode="External"/><Relationship Id="rId952" Type="http://schemas.openxmlformats.org/officeDocument/2006/relationships/image" Target="../media/image476.png"/><Relationship Id="rId1168" Type="http://schemas.openxmlformats.org/officeDocument/2006/relationships/image" Target="../media/image584.png"/><Relationship Id="rId1375" Type="http://schemas.openxmlformats.org/officeDocument/2006/relationships/hyperlink" Target="https://www.10kor.ru/catalog/nastolnye_igry/nastolnaya_igra_viktorina_fakt_ili_feyk_/" TargetMode="External"/><Relationship Id="rId1582" Type="http://schemas.openxmlformats.org/officeDocument/2006/relationships/image" Target="../media/image791.png"/><Relationship Id="rId2219" Type="http://schemas.openxmlformats.org/officeDocument/2006/relationships/image" Target="../media/image1113.png"/><Relationship Id="rId2426" Type="http://schemas.openxmlformats.org/officeDocument/2006/relationships/hyperlink" Target="https://www.10kor.ru/catalog/pravila_dorozhnogo_dvizheniya_dlya_detey/detskoe_plastikovoe_loto_znaki_dorozhnogo_dvizheniya/" TargetMode="External"/><Relationship Id="rId2633" Type="http://schemas.openxmlformats.org/officeDocument/2006/relationships/hyperlink" Target="https://www.10kor.ru/catalog/seriya_baby_toys/myagkie_pazly_kontury_dlya_malyshey_igrushki_seriya_baby_toys/" TargetMode="External"/><Relationship Id="rId4086" Type="http://schemas.openxmlformats.org/officeDocument/2006/relationships/hyperlink" Target="https://www.10kor.ru/catalog/nabory_dlya_tvorchestva/pesochnaya_freska_gonshchik_11_tsvetov/" TargetMode="External"/><Relationship Id="rId81" Type="http://schemas.openxmlformats.org/officeDocument/2006/relationships/hyperlink" Target="https://www.10kor.ru/catalog/nastolnye_igry/nastolnaya_igra_kto_ustoit_seriya_aktiv_time/" TargetMode="External"/><Relationship Id="rId605" Type="http://schemas.openxmlformats.org/officeDocument/2006/relationships/hyperlink" Target="https://www.10kor.ru/catalog/nastolnye_igry/nastolnaya_igra_myshinye_pryatki/" TargetMode="External"/><Relationship Id="rId812" Type="http://schemas.openxmlformats.org/officeDocument/2006/relationships/image" Target="../media/image406.png"/><Relationship Id="rId1028" Type="http://schemas.openxmlformats.org/officeDocument/2006/relationships/image" Target="../media/image514.png"/><Relationship Id="rId1235" Type="http://schemas.openxmlformats.org/officeDocument/2006/relationships/hyperlink" Target="https://www.10kor.ru/catalog/nastolnye_igry/nastolnaya_igra_khodilka_chudilki_vremya_pozirovat/" TargetMode="External"/><Relationship Id="rId1442" Type="http://schemas.openxmlformats.org/officeDocument/2006/relationships/image" Target="../media/image721.png"/><Relationship Id="rId1887" Type="http://schemas.openxmlformats.org/officeDocument/2006/relationships/image" Target="../media/image945.png"/><Relationship Id="rId2840" Type="http://schemas.openxmlformats.org/officeDocument/2006/relationships/image" Target="../media/image1424.png"/><Relationship Id="rId2938" Type="http://schemas.openxmlformats.org/officeDocument/2006/relationships/image" Target="../media/image1473.png"/><Relationship Id="rId4293" Type="http://schemas.openxmlformats.org/officeDocument/2006/relationships/image" Target="../media/image2148.png"/><Relationship Id="rId4598" Type="http://schemas.openxmlformats.org/officeDocument/2006/relationships/image" Target="../media/image2303.png"/><Relationship Id="rId1302" Type="http://schemas.openxmlformats.org/officeDocument/2006/relationships/image" Target="../media/image651.png"/><Relationship Id="rId1747" Type="http://schemas.openxmlformats.org/officeDocument/2006/relationships/image" Target="../media/image875.png"/><Relationship Id="rId1954" Type="http://schemas.openxmlformats.org/officeDocument/2006/relationships/hyperlink" Target="https://www.10kor.ru/catalog/derevyannye_igrushki/derevyannaya_mozaika_veselye_stolbiki_25_elementov/" TargetMode="External"/><Relationship Id="rId2700" Type="http://schemas.openxmlformats.org/officeDocument/2006/relationships/image" Target="../media/image1354.png"/><Relationship Id="rId4153" Type="http://schemas.openxmlformats.org/officeDocument/2006/relationships/image" Target="../media/image2078.png"/><Relationship Id="rId4360" Type="http://schemas.openxmlformats.org/officeDocument/2006/relationships/hyperlink" Target="https://www.10kor.ru/catalog/nabory_dlya_tvorchestva/braslety_svoimi_rukami_bizhu_cherno_belye/" TargetMode="External"/><Relationship Id="rId4458" Type="http://schemas.openxmlformats.org/officeDocument/2006/relationships/hyperlink" Target="https://www.10kor.ru/catalog/applikatsiya_samokleyashchayasya/nabor_dlya_tvorchestva_applikatsiya_ded_moroz/" TargetMode="External"/><Relationship Id="rId39" Type="http://schemas.openxmlformats.org/officeDocument/2006/relationships/hyperlink" Target="https://www.10kor.ru/catalog/applikatsii_iz_payetok_i_straz/applikatsiya_iz_straz_i_payetok_fei_v_chudesnom_sadu_nabor_dlya_tvorchestva_po_litsenzii_uolt_disney/" TargetMode="External"/><Relationship Id="rId1607" Type="http://schemas.openxmlformats.org/officeDocument/2006/relationships/image" Target="../media/image805.png"/><Relationship Id="rId1814" Type="http://schemas.openxmlformats.org/officeDocument/2006/relationships/hyperlink" Target="https://www.10kor.ru/catalog/igry_i_igrushki_serii_10kor_plastic/plastik_na_lipuchkakh_kto_chto_est_/" TargetMode="External"/><Relationship Id="rId3267" Type="http://schemas.openxmlformats.org/officeDocument/2006/relationships/hyperlink" Target="https://www.10kor.ru/catalog/kukolnye_teatry_dlya_detey/domashniy_kukolnyy_teatr_kukla_perchatka_babushka/" TargetMode="External"/><Relationship Id="rId4013" Type="http://schemas.openxmlformats.org/officeDocument/2006/relationships/image" Target="../media/image2008.png"/><Relationship Id="rId4220" Type="http://schemas.openxmlformats.org/officeDocument/2006/relationships/hyperlink" Target="https://www.10kor.ru/catalog/nabory_dlya_tvorchestva/igrushka_tsvetochnaya_feya_piona_valyanie_iz_shersti/" TargetMode="External"/><Relationship Id="rId188" Type="http://schemas.openxmlformats.org/officeDocument/2006/relationships/image" Target="../media/image94.png"/><Relationship Id="rId395" Type="http://schemas.openxmlformats.org/officeDocument/2006/relationships/hyperlink" Target="https://www.10kor.ru/catalog/nastolnye_igry_padayushchaya_bashnya/igra_dlya_vsey_semi_sorvi_bashnyu/" TargetMode="External"/><Relationship Id="rId2076" Type="http://schemas.openxmlformats.org/officeDocument/2006/relationships/hyperlink" Target="https://www.10kor.ru/catalog/pazly_dlya_detey/derevyannye_pazly_dlya_malyshey_58_elementov_far_far_land_wood/" TargetMode="External"/><Relationship Id="rId3474" Type="http://schemas.openxmlformats.org/officeDocument/2006/relationships/image" Target="../media/image1741.png"/><Relationship Id="rId3681" Type="http://schemas.openxmlformats.org/officeDocument/2006/relationships/image" Target="../media/image1842.png"/><Relationship Id="rId3779" Type="http://schemas.openxmlformats.org/officeDocument/2006/relationships/image" Target="../media/image1891.png"/><Relationship Id="rId4318" Type="http://schemas.openxmlformats.org/officeDocument/2006/relationships/hyperlink" Target="https://www.10kor.ru/catalog/detskie_igrushki_iz_fetra/myagkaya_igrushka_iz_fetra_slonik_svoimi_rukami/" TargetMode="External"/><Relationship Id="rId4525" Type="http://schemas.openxmlformats.org/officeDocument/2006/relationships/hyperlink" Target="https://www.10kor.ru/catalog/sezonnye_prazdniki/plakat_raskraska_volshebnaya_novogodnyaya_istoriya_format_a1/" TargetMode="External"/><Relationship Id="rId2283" Type="http://schemas.openxmlformats.org/officeDocument/2006/relationships/image" Target="../media/image1145.png"/><Relationship Id="rId2490" Type="http://schemas.openxmlformats.org/officeDocument/2006/relationships/hyperlink" Target="https://www.10kor.ru/catalog/seriya_baby_toys/pazl_first_puzzle_kto_zhivet_v_derevne_20_elementov_baby_toys/" TargetMode="External"/><Relationship Id="rId2588" Type="http://schemas.openxmlformats.org/officeDocument/2006/relationships/hyperlink" Target="https://www.10kor.ru/catalog/pazly_dlya_detey/pazly_v_ramke_ezhik_20_el_18_5kh14_5sm/" TargetMode="External"/><Relationship Id="rId3127" Type="http://schemas.openxmlformats.org/officeDocument/2006/relationships/hyperlink" Target="https://www.10kor.ru/catalog/nastolno_pechatnye_igry/planshet_markerno_melovoy_universalnyy/" TargetMode="External"/><Relationship Id="rId3334" Type="http://schemas.openxmlformats.org/officeDocument/2006/relationships/image" Target="../media/image1671.png"/><Relationship Id="rId3541" Type="http://schemas.openxmlformats.org/officeDocument/2006/relationships/image" Target="../media/image1775.png"/><Relationship Id="rId3986" Type="http://schemas.openxmlformats.org/officeDocument/2006/relationships/hyperlink" Target="https://www.10kor.ru/catalog/nabory_dlya_tvorchestva/applikatsiya_dlya_detey_khana_4_tsveta_200_elementov/" TargetMode="External"/><Relationship Id="rId255" Type="http://schemas.openxmlformats.org/officeDocument/2006/relationships/hyperlink" Target="https://www.10kor.ru/catalog/igrushki_dlya_detey/raskopki_dlya_detey_nabor_yunogo_paleontologa_3_dinozavra/" TargetMode="External"/><Relationship Id="rId462" Type="http://schemas.openxmlformats.org/officeDocument/2006/relationships/image" Target="../media/image231.png"/><Relationship Id="rId1092" Type="http://schemas.openxmlformats.org/officeDocument/2006/relationships/image" Target="../media/image546.png"/><Relationship Id="rId1397" Type="http://schemas.openxmlformats.org/officeDocument/2006/relationships/hyperlink" Target="https://www.10kor.ru/catalog/igrushki_dlya_detey/nastolnaya_igra_viktorina_pervoklassnika_podgotovka_k_shkole/" TargetMode="External"/><Relationship Id="rId2143" Type="http://schemas.openxmlformats.org/officeDocument/2006/relationships/image" Target="../media/image1073.png"/><Relationship Id="rId2350" Type="http://schemas.openxmlformats.org/officeDocument/2006/relationships/hyperlink" Target="https://www.10kor.ru/catalog/seriya_baby_toys/loto_dlya_samykh_malenkikh_o_chem_mechtayut_devochki/" TargetMode="External"/><Relationship Id="rId2795" Type="http://schemas.openxmlformats.org/officeDocument/2006/relationships/hyperlink" Target="https://www.10kor.ru/catalog/seriya_baby_toys/umnye_plastmassovye_kubiki_dinozavry_12_sht_baby_toys/" TargetMode="External"/><Relationship Id="rId3401" Type="http://schemas.openxmlformats.org/officeDocument/2006/relationships/hyperlink" Target="https://www.10kor.ru/catalog/nabory_dlya_tvorchestva/magnity_iz_gipsa_pod_rospis_koshechki_sobachki/" TargetMode="External"/><Relationship Id="rId3639" Type="http://schemas.openxmlformats.org/officeDocument/2006/relationships/hyperlink" Target="https://www.10kor.ru/catalog/nabory_dlya_tvorchestva/rospis_po_derevu_lvenok_razdelochnaya_doska_s_risunkom/" TargetMode="External"/><Relationship Id="rId3846" Type="http://schemas.openxmlformats.org/officeDocument/2006/relationships/hyperlink" Target="https://www.10kor.ru/catalog/nabory_dlya_tvorchestva/nabor_dlya_opytov_pozharnaya_mashina/" TargetMode="External"/><Relationship Id="rId115" Type="http://schemas.openxmlformats.org/officeDocument/2006/relationships/hyperlink" Target="https://www.10kor.ru/catalog/nastolnye_igry/razvivayushchaya_nastolnaya_igra_poprobuy_ugaday_risuem_nosom/" TargetMode="External"/><Relationship Id="rId322" Type="http://schemas.openxmlformats.org/officeDocument/2006/relationships/image" Target="../media/image161.png"/><Relationship Id="rId767" Type="http://schemas.openxmlformats.org/officeDocument/2006/relationships/hyperlink" Target="https://www.10kor.ru/catalog/nastolnye_igry/kartochnaya_nastolnaya_igra_piratskaya_mafiya_28_kartochek/" TargetMode="External"/><Relationship Id="rId974" Type="http://schemas.openxmlformats.org/officeDocument/2006/relationships/image" Target="../media/image487.png"/><Relationship Id="rId2003" Type="http://schemas.openxmlformats.org/officeDocument/2006/relationships/image" Target="../media/image1003.png"/><Relationship Id="rId2210" Type="http://schemas.openxmlformats.org/officeDocument/2006/relationships/hyperlink" Target="https://www.10kor.ru/catalog/uchimsya_chitat_uchimsya_schitat/obuchayushchiy_detskiy_nabor_kassa_bukv_i_tsifr_uchim_tsifry_i_bukvy/" TargetMode="External"/><Relationship Id="rId2448" Type="http://schemas.openxmlformats.org/officeDocument/2006/relationships/hyperlink" Target="https://www.10kor.ru/catalog/shnurovalnye_planshety_olesi_emelyanovoy/shnurovalnyy_planshet_2/" TargetMode="External"/><Relationship Id="rId2655" Type="http://schemas.openxmlformats.org/officeDocument/2006/relationships/hyperlink" Target="https://www.10kor.ru/catalog/igry_iz_dereva/kubiki_derevyannye_na_osi_obobshchenie_3_kubika/" TargetMode="External"/><Relationship Id="rId2862" Type="http://schemas.openxmlformats.org/officeDocument/2006/relationships/image" Target="../media/image1435.png"/><Relationship Id="rId3706" Type="http://schemas.openxmlformats.org/officeDocument/2006/relationships/hyperlink" Target="https://www.10kor.ru/catalog/nabory_dlya_tvorchestva/raskraska_dlya_detey_gorod_format_a3/" TargetMode="External"/><Relationship Id="rId3913" Type="http://schemas.openxmlformats.org/officeDocument/2006/relationships/image" Target="../media/image1958.png"/><Relationship Id="rId627" Type="http://schemas.openxmlformats.org/officeDocument/2006/relationships/hyperlink" Target="https://www.10kor.ru/catalog/nastolnye_igry/nastolnaya_igra_schyetnyy_batl/" TargetMode="External"/><Relationship Id="rId834" Type="http://schemas.openxmlformats.org/officeDocument/2006/relationships/image" Target="../media/image417.png"/><Relationship Id="rId1257" Type="http://schemas.openxmlformats.org/officeDocument/2006/relationships/hyperlink" Target="https://www.10kor.ru/catalog/nastolnye_igry/nastolnaya_igra_dabl_detskiy_30_kartochek/" TargetMode="External"/><Relationship Id="rId1464" Type="http://schemas.openxmlformats.org/officeDocument/2006/relationships/image" Target="../media/image732.png"/><Relationship Id="rId1671" Type="http://schemas.openxmlformats.org/officeDocument/2006/relationships/image" Target="../media/image837.png"/><Relationship Id="rId2308" Type="http://schemas.openxmlformats.org/officeDocument/2006/relationships/hyperlink" Target="https://www.10kor.ru/catalog/nastolnye_igry/logicheskaya_nastolnaya_igra_dlya_detey_figurnoe_trimino/" TargetMode="External"/><Relationship Id="rId2515" Type="http://schemas.openxmlformats.org/officeDocument/2006/relationships/image" Target="../media/image1261.png"/><Relationship Id="rId2722" Type="http://schemas.openxmlformats.org/officeDocument/2006/relationships/image" Target="../media/image1365.png"/><Relationship Id="rId4175" Type="http://schemas.openxmlformats.org/officeDocument/2006/relationships/image" Target="../media/image2089.png"/><Relationship Id="rId4382" Type="http://schemas.openxmlformats.org/officeDocument/2006/relationships/hyperlink" Target="https://www.10kor.ru/catalog/kaleydoskopy_i_taleydoskopy/igrushka_kaleydoskop/" TargetMode="External"/><Relationship Id="rId901" Type="http://schemas.openxmlformats.org/officeDocument/2006/relationships/hyperlink" Target="https://www.10kor.ru/catalog/nastolnye_igry/nastolnaya_igra_oy_ne_tot_tapok/" TargetMode="External"/><Relationship Id="rId1117" Type="http://schemas.openxmlformats.org/officeDocument/2006/relationships/hyperlink" Target="https://www.10kor.ru/catalog/shakhmaty_nardy_shashki/igra_nastolnaya_shakhmaty_derevyannye/" TargetMode="External"/><Relationship Id="rId1324" Type="http://schemas.openxmlformats.org/officeDocument/2006/relationships/image" Target="../media/image662.png"/><Relationship Id="rId1531" Type="http://schemas.openxmlformats.org/officeDocument/2006/relationships/hyperlink" Target="https://www.10kor.ru/catalog/magnitnye_istorii/igra_magnitnaya_safari_zoopark_seriya_magnitnye_istorii_evropodves/" TargetMode="External"/><Relationship Id="rId1769" Type="http://schemas.openxmlformats.org/officeDocument/2006/relationships/image" Target="../media/image886.png"/><Relationship Id="rId1976" Type="http://schemas.openxmlformats.org/officeDocument/2006/relationships/hyperlink" Target="https://www.10kor.ru/catalog/igry_iz_dereva/razvivayushchaya_igra_na_lipuchkakh_vremena_goda/" TargetMode="External"/><Relationship Id="rId3191" Type="http://schemas.openxmlformats.org/officeDocument/2006/relationships/hyperlink" Target="https://www.10kor.ru/catalog/magnitnye_igry/nabor_magnitnykh_tsifr_i_znakov_iz_plastika/" TargetMode="External"/><Relationship Id="rId4035" Type="http://schemas.openxmlformats.org/officeDocument/2006/relationships/image" Target="../media/image2019.png"/><Relationship Id="rId4242" Type="http://schemas.openxmlformats.org/officeDocument/2006/relationships/hyperlink" Target="https://www.10kor.ru/catalog/nabory_dlya_tvorchestva/igrushka_brelok_sova_valyanie_iz_shersti/" TargetMode="External"/><Relationship Id="rId30" Type="http://schemas.openxmlformats.org/officeDocument/2006/relationships/image" Target="../media/image15.png"/><Relationship Id="rId1629" Type="http://schemas.openxmlformats.org/officeDocument/2006/relationships/image" Target="../media/image816.png"/><Relationship Id="rId1836" Type="http://schemas.openxmlformats.org/officeDocument/2006/relationships/hyperlink" Target="https://www.10kor.ru/catalog/detskie_igrushki_iz_fetra/nabor_iz_fetra_na_lipuchkakh_kto_chto_est_evropodves/" TargetMode="External"/><Relationship Id="rId3289" Type="http://schemas.openxmlformats.org/officeDocument/2006/relationships/hyperlink" Target="https://www.10kor.ru/catalog/kukolnye_teatry_dlya_detey/domashniy_kukolnyy_teatr_kukla_perchatka_zayats/" TargetMode="External"/><Relationship Id="rId3496" Type="http://schemas.openxmlformats.org/officeDocument/2006/relationships/image" Target="../media/image1752.png"/><Relationship Id="rId4547" Type="http://schemas.openxmlformats.org/officeDocument/2006/relationships/hyperlink" Target="https://www.10kor.ru/catalog/nabory_dlya_tvorchestva/nabor_dlya_tvorchestva_dekor_svoimi_rukami_volshebnaya_derevnya/" TargetMode="External"/><Relationship Id="rId1903" Type="http://schemas.openxmlformats.org/officeDocument/2006/relationships/image" Target="../media/image953.png"/><Relationship Id="rId2098" Type="http://schemas.openxmlformats.org/officeDocument/2006/relationships/hyperlink" Target="https://www.10kor.ru/catalog/pazly_dlya_detey/pazl_derevyannyy_arifmetika_sostav_chisla/" TargetMode="External"/><Relationship Id="rId3051" Type="http://schemas.openxmlformats.org/officeDocument/2006/relationships/hyperlink" Target="https://www.10kor.ru/catalog/mozaiki_dlya_detey/mozaika_magnitnaya_shestigrannaya_175_elementov/" TargetMode="External"/><Relationship Id="rId3149" Type="http://schemas.openxmlformats.org/officeDocument/2006/relationships/hyperlink" Target="https://www.10kor.ru/catalog/magnitnye_doski_dlya_detey/magnitno_markernaya_dvukhstoronnyaya_doska_s_poddonom_russkiy_alfavit_tsifry_znaki/" TargetMode="External"/><Relationship Id="rId3356" Type="http://schemas.openxmlformats.org/officeDocument/2006/relationships/image" Target="../media/image1682.png"/><Relationship Id="rId3563" Type="http://schemas.openxmlformats.org/officeDocument/2006/relationships/image" Target="../media/image1785.png"/><Relationship Id="rId4102" Type="http://schemas.openxmlformats.org/officeDocument/2006/relationships/hyperlink" Target="https://www.10kor.ru/catalog/vyshivka/nabor_dlya_tvorchestva_vyshivka_lama_v_konverte/" TargetMode="External"/><Relationship Id="rId4407" Type="http://schemas.openxmlformats.org/officeDocument/2006/relationships/image" Target="../media/image2205.png"/><Relationship Id="rId277" Type="http://schemas.openxmlformats.org/officeDocument/2006/relationships/hyperlink" Target="https://www.10kor.ru/catalog/igrushki_dlya_detey/nabor_dlya_raskopok_morskie_chudesa_rusalochka_i_zhemchuzhiny/" TargetMode="External"/><Relationship Id="rId484" Type="http://schemas.openxmlformats.org/officeDocument/2006/relationships/image" Target="../media/image242.png"/><Relationship Id="rId2165" Type="http://schemas.openxmlformats.org/officeDocument/2006/relationships/image" Target="../media/image1084.png"/><Relationship Id="rId3009" Type="http://schemas.openxmlformats.org/officeDocument/2006/relationships/hyperlink" Target="https://www.10kor.ru/catalog/mozaiki_dlya_detey/detskaya_shestigrannaya_mozaika_baby_toys_5_tsvetov_120_elementov/" TargetMode="External"/><Relationship Id="rId3216" Type="http://schemas.openxmlformats.org/officeDocument/2006/relationships/image" Target="../media/image1612.png"/><Relationship Id="rId3770" Type="http://schemas.openxmlformats.org/officeDocument/2006/relationships/hyperlink" Target="https://www.10kor.ru/catalog/origami/origami_dlya_samykh_malenkikh_korabliki/" TargetMode="External"/><Relationship Id="rId3868" Type="http://schemas.openxmlformats.org/officeDocument/2006/relationships/hyperlink" Target="https://www.10kor.ru/catalog/nabory_dlya_tvorchestva/risunok_iz_straz_mama_i_malysh_evropodves/" TargetMode="External"/><Relationship Id="rId4614" Type="http://schemas.openxmlformats.org/officeDocument/2006/relationships/image" Target="../media/image2312.png"/><Relationship Id="rId137" Type="http://schemas.openxmlformats.org/officeDocument/2006/relationships/hyperlink" Target="https://www.10kor.ru/catalog/nastolnye_igry/nastolnaya_igra_pulyay_snezhki_seriya_baby_toys/" TargetMode="External"/><Relationship Id="rId344" Type="http://schemas.openxmlformats.org/officeDocument/2006/relationships/image" Target="../media/image172.png"/><Relationship Id="rId691" Type="http://schemas.openxmlformats.org/officeDocument/2006/relationships/hyperlink" Target="https://www.10kor.ru/catalog/igry_v_tabakerke/igra_nastolnaya_veseloe_safari_zhestyanaya_korobochka/" TargetMode="External"/><Relationship Id="rId789" Type="http://schemas.openxmlformats.org/officeDocument/2006/relationships/hyperlink" Target="https://www.10kor.ru/catalog/nastolnye_igry/nastolnaya_igra_dlya_bolshoy_kompanii_unomisto_serii_aktiv_time/" TargetMode="External"/><Relationship Id="rId996" Type="http://schemas.openxmlformats.org/officeDocument/2006/relationships/image" Target="../media/image498.png"/><Relationship Id="rId2025" Type="http://schemas.openxmlformats.org/officeDocument/2006/relationships/image" Target="../media/image1014.png"/><Relationship Id="rId2372" Type="http://schemas.openxmlformats.org/officeDocument/2006/relationships/hyperlink" Target="https://www.10kor.ru/catalog/seriya_baby_toys/obuchayushchee_loto_dlya_malyshey_taktilnoe_baby_toys/" TargetMode="External"/><Relationship Id="rId2677" Type="http://schemas.openxmlformats.org/officeDocument/2006/relationships/hyperlink" Target="https://www.10kor.ru/catalog/detskie_kubiki/plastmassovye_kubiki_dikie_zhivotnye_malyshi_4_shtuki/" TargetMode="External"/><Relationship Id="rId2884" Type="http://schemas.openxmlformats.org/officeDocument/2006/relationships/image" Target="../media/image1446.png"/><Relationship Id="rId3423" Type="http://schemas.openxmlformats.org/officeDocument/2006/relationships/hyperlink" Target="https://www.10kor.ru/catalog/nabory_dlya_vypilivaniya/nabor_dlya_vypilivaniya_lobzikom_korabl/" TargetMode="External"/><Relationship Id="rId3630" Type="http://schemas.openxmlformats.org/officeDocument/2006/relationships/hyperlink" Target="https://www.10kor.ru/catalog/nabory_dlya_tvorchestva/rospis_po_derevu_sovushka_razdelochnaya_doska_malyy_konvert/" TargetMode="External"/><Relationship Id="rId3728" Type="http://schemas.openxmlformats.org/officeDocument/2006/relationships/hyperlink" Target="https://www.10kor.ru/catalog/nabory_dlya_tvorchestva/detskiy_mnogorazovyy_kovrik_raskraska_stroyka_bolshaya/" TargetMode="External"/><Relationship Id="rId551" Type="http://schemas.openxmlformats.org/officeDocument/2006/relationships/hyperlink" Target="https://www.10kor.ru/catalog/nabory_dlya_tvorchestva/stol_dlya_risovaniya_peskom_detskiy_usb_golubaya_podsvetka/" TargetMode="External"/><Relationship Id="rId649" Type="http://schemas.openxmlformats.org/officeDocument/2006/relationships/hyperlink" Target="https://www.10kor.ru/catalog/nastolnye_igry/nastolnaya_igra_dlya_bolshoy_kompanii_veselye_karakuli_seriya_aktiv_time/" TargetMode="External"/><Relationship Id="rId856" Type="http://schemas.openxmlformats.org/officeDocument/2006/relationships/image" Target="../media/image428.png"/><Relationship Id="rId1181" Type="http://schemas.openxmlformats.org/officeDocument/2006/relationships/hyperlink" Target="https://www.10kor.ru/catalog/igry_dlya_kompanii/igra_nastolnaya_khodilka_kosmicheskoe_priklyuchenie/" TargetMode="External"/><Relationship Id="rId1279" Type="http://schemas.openxmlformats.org/officeDocument/2006/relationships/hyperlink" Target="https://www.10kor.ru/catalog/nastolnye_igry/igra_kosmokvest_priklyucheniya_v_poiskakh_podarka/" TargetMode="External"/><Relationship Id="rId1486" Type="http://schemas.openxmlformats.org/officeDocument/2006/relationships/image" Target="../media/image743.png"/><Relationship Id="rId2232" Type="http://schemas.openxmlformats.org/officeDocument/2006/relationships/hyperlink" Target="https://www.10kor.ru/catalog/uchis_igraya/kto_gde_zhivet_nastolnaya_igra_serii_uchis_igraya/" TargetMode="External"/><Relationship Id="rId2537" Type="http://schemas.openxmlformats.org/officeDocument/2006/relationships/image" Target="../media/image1272.png"/><Relationship Id="rId3935" Type="http://schemas.openxmlformats.org/officeDocument/2006/relationships/image" Target="../media/image1969.png"/><Relationship Id="rId204" Type="http://schemas.openxmlformats.org/officeDocument/2006/relationships/image" Target="../media/image102.png"/><Relationship Id="rId411" Type="http://schemas.openxmlformats.org/officeDocument/2006/relationships/hyperlink" Target="https://www.10kor.ru/catalog/igry_iz_dereva/nastolnaya_igra_tsar_bashnya/" TargetMode="External"/><Relationship Id="rId509" Type="http://schemas.openxmlformats.org/officeDocument/2006/relationships/hyperlink" Target="https://www.10kor.ru/catalog/pazly_dlya_detey/igra_golovolomka_derevyannaya_tangram_tsvetnaya/" TargetMode="External"/><Relationship Id="rId1041" Type="http://schemas.openxmlformats.org/officeDocument/2006/relationships/hyperlink" Target="https://www.10kor.ru/catalog/nastolnye_igry/razvivayushchaya_nastolnaya_igra_zapusk_rechi_maxi/" TargetMode="External"/><Relationship Id="rId1139" Type="http://schemas.openxmlformats.org/officeDocument/2006/relationships/hyperlink" Target="https://www.10kor.ru/catalog/nastolnye_igry/nastolnaya_igra_ktoyazhka_breynrot/" TargetMode="External"/><Relationship Id="rId1346" Type="http://schemas.openxmlformats.org/officeDocument/2006/relationships/image" Target="../media/image673.png"/><Relationship Id="rId1693" Type="http://schemas.openxmlformats.org/officeDocument/2006/relationships/image" Target="../media/image848.png"/><Relationship Id="rId1998" Type="http://schemas.openxmlformats.org/officeDocument/2006/relationships/hyperlink" Target="https://www.10kor.ru/catalog/pazly_dlya_detey/derevyannye_pazly_dlya_detey_frukty_6_kartinok/" TargetMode="External"/><Relationship Id="rId2744" Type="http://schemas.openxmlformats.org/officeDocument/2006/relationships/image" Target="../media/image1376.png"/><Relationship Id="rId2951" Type="http://schemas.openxmlformats.org/officeDocument/2006/relationships/hyperlink" Target="https://www.10kor.ru/catalog/detskie_konstruktory_baby_blocks/plastikovyy_konstruktor_dlya_malenkikh_baby_blocks_80_detaley_sumka/" TargetMode="External"/><Relationship Id="rId4197" Type="http://schemas.openxmlformats.org/officeDocument/2006/relationships/image" Target="../media/image2100.png"/><Relationship Id="rId716" Type="http://schemas.openxmlformats.org/officeDocument/2006/relationships/image" Target="../media/image358.png"/><Relationship Id="rId923" Type="http://schemas.openxmlformats.org/officeDocument/2006/relationships/hyperlink" Target="https://www.10kor.ru/catalog/nastolnye_igry/kartochnaya_nastolnaya_igra_yekai_odnazhdy_v_lesakh_yaponii/" TargetMode="External"/><Relationship Id="rId1553" Type="http://schemas.openxmlformats.org/officeDocument/2006/relationships/hyperlink" Target="https://www.10kor.ru/catalog/seriya_baby_toys/magnitnaya_igra_frukty_i_ovoshchi_baby_toys/" TargetMode="External"/><Relationship Id="rId1760" Type="http://schemas.openxmlformats.org/officeDocument/2006/relationships/hyperlink" Target="https://www.10kor.ru/catalog/seriya_baby_toys/nastolnaya_igra_azbuka_na_kartinkakh_baby_toys/" TargetMode="External"/><Relationship Id="rId1858" Type="http://schemas.openxmlformats.org/officeDocument/2006/relationships/hyperlink" Target="https://www.10kor.ru/catalog/detskie_igrushki_iz_fetra/nabor_iz_fetra_na_lipuchkakh_v_gostyakh_u_skazki_evropodves/" TargetMode="External"/><Relationship Id="rId2604" Type="http://schemas.openxmlformats.org/officeDocument/2006/relationships/hyperlink" Target="https://www.10kor.ru/catalog/pazly_dlya_detey/pazly_v_ramke_tri_medvedya_20_el_18_5kh14_5sm/" TargetMode="External"/><Relationship Id="rId2811" Type="http://schemas.openxmlformats.org/officeDocument/2006/relationships/hyperlink" Target="https://www.10kor.ru/catalog/detskie_kubiki/nabor_kubikov_9_shtuk/" TargetMode="External"/><Relationship Id="rId4057" Type="http://schemas.openxmlformats.org/officeDocument/2006/relationships/image" Target="../media/image2030.png"/><Relationship Id="rId4264" Type="http://schemas.openxmlformats.org/officeDocument/2006/relationships/hyperlink" Target="https://www.10kor.ru/catalog/igrushki_dlya_detey/brelok_myagkaya_igrushka_svoimi_rukami_medvezhonok/" TargetMode="External"/><Relationship Id="rId4471" Type="http://schemas.openxmlformats.org/officeDocument/2006/relationships/image" Target="../media/image2238.png"/><Relationship Id="rId52" Type="http://schemas.openxmlformats.org/officeDocument/2006/relationships/image" Target="../media/image26.png"/><Relationship Id="rId1206" Type="http://schemas.openxmlformats.org/officeDocument/2006/relationships/image" Target="../media/image603.png"/><Relationship Id="rId1413" Type="http://schemas.openxmlformats.org/officeDocument/2006/relationships/hyperlink" Target="https://www.10kor.ru/catalog/top_igrushek/razvivayushchaya_igra_dlya_detey_dvumya_rukami_seriya_pishi_stiray/" TargetMode="External"/><Relationship Id="rId1620" Type="http://schemas.openxmlformats.org/officeDocument/2006/relationships/hyperlink" Target="https://www.10kor.ru/catalog/magnitnye_igry/magnity_krasnaya_shapochka_seriya_magnitnye_istorii_5_shtuk/" TargetMode="External"/><Relationship Id="rId2909" Type="http://schemas.openxmlformats.org/officeDocument/2006/relationships/hyperlink" Target="https://www.10kor.ru/catalog/metallicheskie_konstruktory/metallicheskiy_konstruktor_mekhanik_mashinka_132_detali/" TargetMode="External"/><Relationship Id="rId3073" Type="http://schemas.openxmlformats.org/officeDocument/2006/relationships/hyperlink" Target="https://www.10kor.ru/catalog/mozaiki_dlya_detey/detskaya_mozaika_plastmassovaya_60_elementov/" TargetMode="External"/><Relationship Id="rId3280" Type="http://schemas.openxmlformats.org/officeDocument/2006/relationships/image" Target="../media/image1644.png"/><Relationship Id="rId4124" Type="http://schemas.openxmlformats.org/officeDocument/2006/relationships/hyperlink" Target="https://www.10kor.ru/catalog/vyshivka/nabor_dlya_vyshivki_na_kholste_vesyelaya_kompaniya/" TargetMode="External"/><Relationship Id="rId4331" Type="http://schemas.openxmlformats.org/officeDocument/2006/relationships/image" Target="../media/image2167.png"/><Relationship Id="rId4569" Type="http://schemas.openxmlformats.org/officeDocument/2006/relationships/image" Target="../media/image2288.png"/><Relationship Id="rId1718" Type="http://schemas.openxmlformats.org/officeDocument/2006/relationships/hyperlink" Target="https://www.10kor.ru/catalog/memo_parnye_kartinki/igra_nastolnaya_memo_veselye_pchelki/" TargetMode="External"/><Relationship Id="rId1925" Type="http://schemas.openxmlformats.org/officeDocument/2006/relationships/image" Target="../media/image964.png"/><Relationship Id="rId3140" Type="http://schemas.openxmlformats.org/officeDocument/2006/relationships/image" Target="../media/image1574.png"/><Relationship Id="rId3378" Type="http://schemas.openxmlformats.org/officeDocument/2006/relationships/image" Target="../media/image1693.png"/><Relationship Id="rId3585" Type="http://schemas.openxmlformats.org/officeDocument/2006/relationships/image" Target="../media/image1796.png"/><Relationship Id="rId3792" Type="http://schemas.openxmlformats.org/officeDocument/2006/relationships/hyperlink" Target="https://www.10kor.ru/catalog/nabory_dlya_tvorchestva/rukodelnoe_mylo_svoimi_rukami_s_lyubovyu_s_kartinkoy/" TargetMode="External"/><Relationship Id="rId4429" Type="http://schemas.openxmlformats.org/officeDocument/2006/relationships/image" Target="../media/image2216.png"/><Relationship Id="rId299" Type="http://schemas.openxmlformats.org/officeDocument/2006/relationships/hyperlink" Target="https://www.10kor.ru/catalog/igrushki_dlya_detey/raskopki_dlya_detey_naydi_okamenelosti_spinozavra_11_elementov/" TargetMode="External"/><Relationship Id="rId2187" Type="http://schemas.openxmlformats.org/officeDocument/2006/relationships/image" Target="../media/image1097.png"/><Relationship Id="rId2394" Type="http://schemas.openxmlformats.org/officeDocument/2006/relationships/hyperlink" Target="https://www.10kor.ru/catalog/loto_dlya_detey_i_vzroslykh/detskoe_loto_kem_byt/" TargetMode="External"/><Relationship Id="rId3238" Type="http://schemas.openxmlformats.org/officeDocument/2006/relationships/image" Target="../media/image1623.png"/><Relationship Id="rId3445" Type="http://schemas.openxmlformats.org/officeDocument/2006/relationships/hyperlink" Target="https://www.10kor.ru/catalog/vyzhiganie_po_derevu/elektropribor_dlya_vyzhiganiya_po_derevu_i_tkani_uzor_10k/" TargetMode="External"/><Relationship Id="rId3652" Type="http://schemas.openxmlformats.org/officeDocument/2006/relationships/hyperlink" Target="https://www.10kor.ru/catalog/vyzhiganie_po_derevu/vyzhiganie_nabor_dlya_vyzhiganiya_po_derevu_apparat_s_nasadkami_doski_5_sht/" TargetMode="External"/><Relationship Id="rId159" Type="http://schemas.openxmlformats.org/officeDocument/2006/relationships/hyperlink" Target="https://www.10kor.ru/catalog/nastolnye_igry/nastolnaya_igra_dlya_detey_stritbol/" TargetMode="External"/><Relationship Id="rId366" Type="http://schemas.openxmlformats.org/officeDocument/2006/relationships/image" Target="../media/image183.png"/><Relationship Id="rId573" Type="http://schemas.openxmlformats.org/officeDocument/2006/relationships/hyperlink" Target="https://www.10kor.ru/catalog/nastolnye_igry/nastolnaya_igra_naydi_polovinku/" TargetMode="External"/><Relationship Id="rId780" Type="http://schemas.openxmlformats.org/officeDocument/2006/relationships/image" Target="../media/image390.png"/><Relationship Id="rId2047" Type="http://schemas.openxmlformats.org/officeDocument/2006/relationships/image" Target="../media/image1025.png"/><Relationship Id="rId2254" Type="http://schemas.openxmlformats.org/officeDocument/2006/relationships/hyperlink" Target="https://www.10kor.ru/catalog/uchis_igraya/formy_nastolnaya_igra_serii_uchis_igraya/" TargetMode="External"/><Relationship Id="rId2461" Type="http://schemas.openxmlformats.org/officeDocument/2006/relationships/image" Target="../media/image1234.png"/><Relationship Id="rId2699" Type="http://schemas.openxmlformats.org/officeDocument/2006/relationships/hyperlink" Target="https://www.10kor.ru/catalog/detskie_kubiki/plastmassovye_kubiki_s_kartinkami_domashnie_zhivotnye_4_shtuki/" TargetMode="External"/><Relationship Id="rId3000" Type="http://schemas.openxmlformats.org/officeDocument/2006/relationships/image" Target="../media/image1504.png"/><Relationship Id="rId3305" Type="http://schemas.openxmlformats.org/officeDocument/2006/relationships/hyperlink" Target="https://www.10kor.ru/catalog/kukolnye_teatry_dlya_detey/kukla_perchatka_mama_lyuda_dlya_domashnego_kukolnogo_teatra/" TargetMode="External"/><Relationship Id="rId3512" Type="http://schemas.openxmlformats.org/officeDocument/2006/relationships/hyperlink" Target="https://www.10kor.ru/catalog/vyzhiganie_po_derevu/doski_dlya_vyzhiganiya_drakony_2sht/" TargetMode="External"/><Relationship Id="rId3957" Type="http://schemas.openxmlformats.org/officeDocument/2006/relationships/image" Target="../media/image1980.png"/><Relationship Id="rId226" Type="http://schemas.openxmlformats.org/officeDocument/2006/relationships/image" Target="../media/image113.png"/><Relationship Id="rId433" Type="http://schemas.openxmlformats.org/officeDocument/2006/relationships/hyperlink" Target="https://www.10kor.ru/catalog/loto_dlya_detey_i_vzroslykh/russkoe_loto_igra_nastolnaya_v_lartse/" TargetMode="External"/><Relationship Id="rId878" Type="http://schemas.openxmlformats.org/officeDocument/2006/relationships/image" Target="../media/image439.png"/><Relationship Id="rId1063" Type="http://schemas.openxmlformats.org/officeDocument/2006/relationships/hyperlink" Target="https://www.10kor.ru/catalog/shakhmaty_nardy_shashki/shashki_i_nardy_malye/" TargetMode="External"/><Relationship Id="rId1270" Type="http://schemas.openxmlformats.org/officeDocument/2006/relationships/image" Target="../media/image635.png"/><Relationship Id="rId2114" Type="http://schemas.openxmlformats.org/officeDocument/2006/relationships/hyperlink" Target="https://www.10kor.ru/catalog/pazly_dlya_detey/derevyannye_pazly_dlya_malenkikh_slogovyy_planshet/" TargetMode="External"/><Relationship Id="rId2559" Type="http://schemas.openxmlformats.org/officeDocument/2006/relationships/image" Target="../media/image1283.png"/><Relationship Id="rId2766" Type="http://schemas.openxmlformats.org/officeDocument/2006/relationships/image" Target="../media/image1387.png"/><Relationship Id="rId2973" Type="http://schemas.openxmlformats.org/officeDocument/2006/relationships/hyperlink" Target="https://www.10kor.ru/catalog/vyduvnaya_igrushka/stroitelnyy_nabor_teremok_27_v_sumke/" TargetMode="External"/><Relationship Id="rId3817" Type="http://schemas.openxmlformats.org/officeDocument/2006/relationships/image" Target="../media/image1910.png"/><Relationship Id="rId640" Type="http://schemas.openxmlformats.org/officeDocument/2006/relationships/image" Target="../media/image320.png"/><Relationship Id="rId738" Type="http://schemas.openxmlformats.org/officeDocument/2006/relationships/image" Target="../media/image369.png"/><Relationship Id="rId945" Type="http://schemas.openxmlformats.org/officeDocument/2006/relationships/hyperlink" Target="https://www.10kor.ru/catalog/nastolnye_igry/nastolnaya_igra_kto_pervyy_podberi_slovo/" TargetMode="External"/><Relationship Id="rId1368" Type="http://schemas.openxmlformats.org/officeDocument/2006/relationships/image" Target="../media/image684.png"/><Relationship Id="rId1575" Type="http://schemas.openxmlformats.org/officeDocument/2006/relationships/hyperlink" Target="https://www.10kor.ru/catalog/magnitnye_istorii/magnitnaya_igra_uchimsya_sortirovat_musor/" TargetMode="External"/><Relationship Id="rId1782" Type="http://schemas.openxmlformats.org/officeDocument/2006/relationships/hyperlink" Target="https://www.10kor.ru/catalog/seriya_baby_toys/nastolnaya_igra_pizza_party/" TargetMode="External"/><Relationship Id="rId2321" Type="http://schemas.openxmlformats.org/officeDocument/2006/relationships/image" Target="../media/image1164.png"/><Relationship Id="rId2419" Type="http://schemas.openxmlformats.org/officeDocument/2006/relationships/image" Target="../media/image1213.png"/><Relationship Id="rId2626" Type="http://schemas.openxmlformats.org/officeDocument/2006/relationships/image" Target="../media/image1317.png"/><Relationship Id="rId2833" Type="http://schemas.openxmlformats.org/officeDocument/2006/relationships/hyperlink" Target="https://www.10kor.ru/catalog/slepki_ruchek_i_nozhek/nabor_dlya_izgotovleniya_slepkov_nozhek_i_ruchek_malysha_lapochka_klassik_korichn_ramka_so_steklom/" TargetMode="External"/><Relationship Id="rId4079" Type="http://schemas.openxmlformats.org/officeDocument/2006/relationships/image" Target="../media/image2041.png"/><Relationship Id="rId4286" Type="http://schemas.openxmlformats.org/officeDocument/2006/relationships/hyperlink" Target="https://www.10kor.ru/catalog/nabory_dlya_tvorchestva/nabor_dlya_tvorchestva_myagkaya_igrushka_iz_tkani_loshadka/" TargetMode="External"/><Relationship Id="rId74" Type="http://schemas.openxmlformats.org/officeDocument/2006/relationships/image" Target="../media/image37.png"/><Relationship Id="rId500" Type="http://schemas.openxmlformats.org/officeDocument/2006/relationships/image" Target="../media/image250.png"/><Relationship Id="rId805" Type="http://schemas.openxmlformats.org/officeDocument/2006/relationships/hyperlink" Target="https://www.10kor.ru/catalog/nastolnye_igry/nastolnaya_igra_dlya_bolshoy_kompanii_sumburnyy_kviz_pochemu_krokodily_plachut_/" TargetMode="External"/><Relationship Id="rId1130" Type="http://schemas.openxmlformats.org/officeDocument/2006/relationships/image" Target="../media/image565.png"/><Relationship Id="rId1228" Type="http://schemas.openxmlformats.org/officeDocument/2006/relationships/image" Target="../media/image614.png"/><Relationship Id="rId1435" Type="http://schemas.openxmlformats.org/officeDocument/2006/relationships/hyperlink" Target="https://www.10kor.ru/catalog/igrushki_dlya_detey/razvivayushchaya_igra_pishi_stiray_veselye_labirinty/" TargetMode="External"/><Relationship Id="rId4493" Type="http://schemas.openxmlformats.org/officeDocument/2006/relationships/hyperlink" Target="https://www.10kor.ru/catalog/igrushki_dlya_detey/brelok_myagkaya_igrushka_svoimi_rukami_novogodniy_shar/" TargetMode="External"/><Relationship Id="rId1642" Type="http://schemas.openxmlformats.org/officeDocument/2006/relationships/hyperlink" Target="https://www.10kor.ru/catalog/mozaiki_dlya_detey/magnitnaya_mozaika_tekhnika/" TargetMode="External"/><Relationship Id="rId1947" Type="http://schemas.openxmlformats.org/officeDocument/2006/relationships/image" Target="../media/image975.png"/><Relationship Id="rId2900" Type="http://schemas.openxmlformats.org/officeDocument/2006/relationships/image" Target="../media/image1454.png"/><Relationship Id="rId3095" Type="http://schemas.openxmlformats.org/officeDocument/2006/relationships/hyperlink" Target="https://www.10kor.ru/catalog/mozaiki_dlya_detey/mozaika_dlya_malenkikh_slonik_156_elementov/" TargetMode="External"/><Relationship Id="rId4146" Type="http://schemas.openxmlformats.org/officeDocument/2006/relationships/hyperlink" Target="https://www.10kor.ru/catalog/vyshivka/nabor_dlya_tvorchestva_vyshivka_kisonka_s_pyaltsami/" TargetMode="External"/><Relationship Id="rId4353" Type="http://schemas.openxmlformats.org/officeDocument/2006/relationships/image" Target="../media/image2178.png"/><Relationship Id="rId4560" Type="http://schemas.openxmlformats.org/officeDocument/2006/relationships/image" Target="../media/image2283.png"/><Relationship Id="rId1502" Type="http://schemas.openxmlformats.org/officeDocument/2006/relationships/image" Target="../media/image751.png"/><Relationship Id="rId1807" Type="http://schemas.openxmlformats.org/officeDocument/2006/relationships/image" Target="../media/image905.png"/><Relationship Id="rId3162" Type="http://schemas.openxmlformats.org/officeDocument/2006/relationships/image" Target="../media/image1585.png"/><Relationship Id="rId4006" Type="http://schemas.openxmlformats.org/officeDocument/2006/relationships/hyperlink" Target="https://www.10kor.ru/catalog/kartiny_iz_payetok_dlya_detey/bolshaya_kartina_iz_payetok_rybka_nabor_dlya_tvorchestva/" TargetMode="External"/><Relationship Id="rId4213" Type="http://schemas.openxmlformats.org/officeDocument/2006/relationships/image" Target="../media/image2108.png"/><Relationship Id="rId4420" Type="http://schemas.openxmlformats.org/officeDocument/2006/relationships/hyperlink" Target="https://www.10kor.ru/catalog/igrushechnoe_oruzhie/oruzhie_plastikovoe_pistolet/" TargetMode="External"/><Relationship Id="rId290" Type="http://schemas.openxmlformats.org/officeDocument/2006/relationships/image" Target="../media/image145.png"/><Relationship Id="rId388" Type="http://schemas.openxmlformats.org/officeDocument/2006/relationships/image" Target="../media/image194.png"/><Relationship Id="rId2069" Type="http://schemas.openxmlformats.org/officeDocument/2006/relationships/image" Target="../media/image1036.png"/><Relationship Id="rId3022" Type="http://schemas.openxmlformats.org/officeDocument/2006/relationships/image" Target="../media/image1515.png"/><Relationship Id="rId3467" Type="http://schemas.openxmlformats.org/officeDocument/2006/relationships/hyperlink" Target="https://www.10kor.ru/catalog/vyzhiganie_po_derevu/doshchechka_dlya_vyzhiganiya_dinozavrik/" TargetMode="External"/><Relationship Id="rId3674" Type="http://schemas.openxmlformats.org/officeDocument/2006/relationships/hyperlink" Target="https://www.10kor.ru/catalog/nabory_dlya_tvorchestva/raskraska_s_blestkami_edinorog/" TargetMode="External"/><Relationship Id="rId3881" Type="http://schemas.openxmlformats.org/officeDocument/2006/relationships/image" Target="../media/image1942.png"/><Relationship Id="rId4518" Type="http://schemas.openxmlformats.org/officeDocument/2006/relationships/image" Target="../media/image2262.png"/><Relationship Id="rId150" Type="http://schemas.openxmlformats.org/officeDocument/2006/relationships/image" Target="../media/image75.png"/><Relationship Id="rId595" Type="http://schemas.openxmlformats.org/officeDocument/2006/relationships/hyperlink" Target="https://www.10kor.ru/catalog/nastolnye_igry/nastolnaya_igra_khodilka_vesyelaya_ferma_10_v_1/" TargetMode="External"/><Relationship Id="rId2276" Type="http://schemas.openxmlformats.org/officeDocument/2006/relationships/hyperlink" Target="https://www.10kor.ru/catalog/igroteka_ekolyat/nastolnaya_igra_khodilka_ekolyata_uchimsya_druzhit_s_prirodoy/" TargetMode="External"/><Relationship Id="rId2483" Type="http://schemas.openxmlformats.org/officeDocument/2006/relationships/image" Target="../media/image1245.png"/><Relationship Id="rId2690" Type="http://schemas.openxmlformats.org/officeDocument/2006/relationships/image" Target="../media/image1349.png"/><Relationship Id="rId3327" Type="http://schemas.openxmlformats.org/officeDocument/2006/relationships/hyperlink" Target="https://www.10kor.ru/catalog/kukolnye_teatry_dlya_detey/kukolnyy_teatr_kolobok/" TargetMode="External"/><Relationship Id="rId3534" Type="http://schemas.openxmlformats.org/officeDocument/2006/relationships/hyperlink" Target="https://www.10kor.ru/catalog/vyzhiganie_po_derevu/doski_dlya_vyzhiganiya_esminets_sovremennyy_1_sht/" TargetMode="External"/><Relationship Id="rId3741" Type="http://schemas.openxmlformats.org/officeDocument/2006/relationships/image" Target="../media/image1872.png"/><Relationship Id="rId3979" Type="http://schemas.openxmlformats.org/officeDocument/2006/relationships/image" Target="../media/image1991.png"/><Relationship Id="rId248" Type="http://schemas.openxmlformats.org/officeDocument/2006/relationships/image" Target="../media/image124.png"/><Relationship Id="rId455" Type="http://schemas.openxmlformats.org/officeDocument/2006/relationships/hyperlink" Target="https://www.10kor.ru/catalog/igry_dlya_kompanii/nastolnaya_igra_slovodel/" TargetMode="External"/><Relationship Id="rId662" Type="http://schemas.openxmlformats.org/officeDocument/2006/relationships/image" Target="../media/image331.png"/><Relationship Id="rId1085" Type="http://schemas.openxmlformats.org/officeDocument/2006/relationships/hyperlink" Target="https://www.10kor.ru/catalog/shakhmaty_nardy_shashki/shashki_shakhmaty_v_bezhevoy_plastikovoy_korobke_malye/" TargetMode="External"/><Relationship Id="rId1292" Type="http://schemas.openxmlformats.org/officeDocument/2006/relationships/image" Target="../media/image646.png"/><Relationship Id="rId2136" Type="http://schemas.openxmlformats.org/officeDocument/2006/relationships/hyperlink" Target="https://www.10kor.ru/catalog/pazly_dlya_detey/pazl_derevyannyy_obobshchenie/" TargetMode="External"/><Relationship Id="rId2343" Type="http://schemas.openxmlformats.org/officeDocument/2006/relationships/image" Target="../media/image1175.png"/><Relationship Id="rId2550" Type="http://schemas.openxmlformats.org/officeDocument/2006/relationships/hyperlink" Target="https://www.10kor.ru/catalog/pazly_dlya_detey/obuchayushchiy_planshetnyy_pazl_dlya_detey_alfavit/" TargetMode="External"/><Relationship Id="rId2788" Type="http://schemas.openxmlformats.org/officeDocument/2006/relationships/image" Target="../media/image1398.png"/><Relationship Id="rId2995" Type="http://schemas.openxmlformats.org/officeDocument/2006/relationships/hyperlink" Target="https://www.10kor.ru/catalog/plastmassovye_piramidki_dlya_detey/piramidka_malyshok_6k/" TargetMode="External"/><Relationship Id="rId3601" Type="http://schemas.openxmlformats.org/officeDocument/2006/relationships/image" Target="../media/image1803.png"/><Relationship Id="rId3839" Type="http://schemas.openxmlformats.org/officeDocument/2006/relationships/image" Target="../media/image1921.png"/><Relationship Id="rId108" Type="http://schemas.openxmlformats.org/officeDocument/2006/relationships/image" Target="../media/image54.png"/><Relationship Id="rId315" Type="http://schemas.openxmlformats.org/officeDocument/2006/relationships/hyperlink" Target="https://www.10kor.ru/catalog/igrushki_dlya_detey/raskopki_dlya_detey_grobnitsa_faraona_sarkofag_s_mumiey_5_kristallov_nabor_instrumentov/" TargetMode="External"/><Relationship Id="rId522" Type="http://schemas.openxmlformats.org/officeDocument/2006/relationships/image" Target="../media/image261.png"/><Relationship Id="rId967" Type="http://schemas.openxmlformats.org/officeDocument/2006/relationships/hyperlink" Target="https://www.10kor.ru/catalog/nastolnye_igry/nastolnaya_igra_dlya_detey_rasskazhi_ili_deystvuy_3_v_1_seriya_aktiv_time/" TargetMode="External"/><Relationship Id="rId1152" Type="http://schemas.openxmlformats.org/officeDocument/2006/relationships/image" Target="../media/image576.png"/><Relationship Id="rId1597" Type="http://schemas.openxmlformats.org/officeDocument/2006/relationships/image" Target="../media/image799.png"/><Relationship Id="rId2203" Type="http://schemas.openxmlformats.org/officeDocument/2006/relationships/image" Target="../media/image1105.png"/><Relationship Id="rId2410" Type="http://schemas.openxmlformats.org/officeDocument/2006/relationships/hyperlink" Target="https://www.10kor.ru/catalog/loto_dlya_detey_i_vzroslykh/loto_dlya_malyshey_zoopark_bolshoe/" TargetMode="External"/><Relationship Id="rId2648" Type="http://schemas.openxmlformats.org/officeDocument/2006/relationships/image" Target="../media/image1328.png"/><Relationship Id="rId2855" Type="http://schemas.openxmlformats.org/officeDocument/2006/relationships/hyperlink" Target="https://www.10kor.ru/catalog/metallicheskie_konstruktory/konstruktor_metallicheskiy_shkolnyy_2_dlya_urokov_truda/" TargetMode="External"/><Relationship Id="rId3906" Type="http://schemas.openxmlformats.org/officeDocument/2006/relationships/hyperlink" Target="https://www.10kor.ru/catalog/nabory_dlya_tvorchestva/applikatsiya_iz_folgi_kotyenok_6_tsvetov_konvert/" TargetMode="External"/><Relationship Id="rId96" Type="http://schemas.openxmlformats.org/officeDocument/2006/relationships/image" Target="../media/image48.png"/><Relationship Id="rId827" Type="http://schemas.openxmlformats.org/officeDocument/2006/relationships/hyperlink" Target="https://www.10kor.ru/catalog/obuchayushchie_igry_i_igrushki/obuchayushchie_kartochki_russkiy_yazyk_udareniya/" TargetMode="External"/><Relationship Id="rId1012" Type="http://schemas.openxmlformats.org/officeDocument/2006/relationships/image" Target="../media/image506.png"/><Relationship Id="rId1457" Type="http://schemas.openxmlformats.org/officeDocument/2006/relationships/hyperlink" Target="https://www.10kor.ru/catalog/igrushki_dlya_detey/razvivayushchaya_igra_dlya_detey_alfavit_seriya_pishi_stiray/" TargetMode="External"/><Relationship Id="rId1664" Type="http://schemas.openxmlformats.org/officeDocument/2006/relationships/hyperlink" Target="https://www.10kor.ru/catalog/memo_parnye_kartinki/igra_memo_kosmos_50_kartochek/" TargetMode="External"/><Relationship Id="rId1871" Type="http://schemas.openxmlformats.org/officeDocument/2006/relationships/image" Target="../media/image937.png"/><Relationship Id="rId2508" Type="http://schemas.openxmlformats.org/officeDocument/2006/relationships/hyperlink" Target="https://www.10kor.ru/catalog/seriya_baby_toys/konturnye_pazly_transport/" TargetMode="External"/><Relationship Id="rId2715" Type="http://schemas.openxmlformats.org/officeDocument/2006/relationships/hyperlink" Target="https://www.10kor.ru/catalog/seriya_baby_toys/kubiki_ovoshchi_6_sht_/" TargetMode="External"/><Relationship Id="rId2922" Type="http://schemas.openxmlformats.org/officeDocument/2006/relationships/image" Target="../media/image1465.png"/><Relationship Id="rId4070" Type="http://schemas.openxmlformats.org/officeDocument/2006/relationships/hyperlink" Target="https://www.10kor.ru/catalog/nabory_dlya_tvorchestva/pesochnaya_freska_bez_ramki_edinorog_6_tsvetov/" TargetMode="External"/><Relationship Id="rId4168" Type="http://schemas.openxmlformats.org/officeDocument/2006/relationships/hyperlink" Target="https://www.10kor.ru/catalog/nabory_dlya_vyshivaniya_krestikom_s_pyaltsami_igloy_i_ramkoy/nabor_dlya_vyshivaniya_krestikom_s_pyaltsami_igloy_i_ramkoy_delfin/" TargetMode="External"/><Relationship Id="rId4375" Type="http://schemas.openxmlformats.org/officeDocument/2006/relationships/image" Target="../media/image2189.png"/><Relationship Id="rId1317" Type="http://schemas.openxmlformats.org/officeDocument/2006/relationships/hyperlink" Target="https://www.10kor.ru/catalog/nastolnye_igry/igra_nastolnaya_denezhka_igraem_v_magazin_pokupaem_odezhdu_i_obuv/" TargetMode="External"/><Relationship Id="rId1524" Type="http://schemas.openxmlformats.org/officeDocument/2006/relationships/image" Target="../media/image762.png"/><Relationship Id="rId1731" Type="http://schemas.openxmlformats.org/officeDocument/2006/relationships/image" Target="../media/image867.png"/><Relationship Id="rId1969" Type="http://schemas.openxmlformats.org/officeDocument/2006/relationships/image" Target="../media/image986.png"/><Relationship Id="rId3184" Type="http://schemas.openxmlformats.org/officeDocument/2006/relationships/image" Target="../media/image1596.png"/><Relationship Id="rId4028" Type="http://schemas.openxmlformats.org/officeDocument/2006/relationships/hyperlink" Target="https://www.10kor.ru/catalog/nabory_dlya_tvorchestva/applikatsiya_businami_edinorozhka_evropodves/" TargetMode="External"/><Relationship Id="rId4235" Type="http://schemas.openxmlformats.org/officeDocument/2006/relationships/image" Target="../media/image2119.png"/><Relationship Id="rId4582" Type="http://schemas.openxmlformats.org/officeDocument/2006/relationships/hyperlink" Target="https://www.10kor.ru/catalog/nastolnye_igry/nastolnaya_igra_opo_novyy_god_otgadyvay_pokazyvay_obyasnyay/" TargetMode="External"/><Relationship Id="rId23" Type="http://schemas.openxmlformats.org/officeDocument/2006/relationships/hyperlink" Target="https://www.10kor.ru/catalog/magnitnye_istorii/magnity_v_poiskakh_dori_s_geroyami_multfilma_disney_10_sht_/" TargetMode="External"/><Relationship Id="rId1829" Type="http://schemas.openxmlformats.org/officeDocument/2006/relationships/image" Target="../media/image916.png"/><Relationship Id="rId3391" Type="http://schemas.openxmlformats.org/officeDocument/2006/relationships/hyperlink" Target="https://www.10kor.ru/catalog/nabory_dlya_tvorchestva/nabor_dlya_sozdaniya_barelefa_samolyet/" TargetMode="External"/><Relationship Id="rId3489" Type="http://schemas.openxmlformats.org/officeDocument/2006/relationships/hyperlink" Target="https://www.10kor.ru/catalog/vyzhiganie_po_derevu/doshchechka_s_risunkom_dlya_vyzhiganiya_uzor_krug_130_mm_konvert_a5/" TargetMode="External"/><Relationship Id="rId3696" Type="http://schemas.openxmlformats.org/officeDocument/2006/relationships/hyperlink" Target="https://www.10kor.ru/catalog/nabory_dlya_tvorchestva/raskraska_v_stile_anime_devochka_s_kotikom/" TargetMode="External"/><Relationship Id="rId4442" Type="http://schemas.openxmlformats.org/officeDocument/2006/relationships/hyperlink" Target="https://www.10kor.ru/catalog/krovatki_dlya_kukol/krovatka_dlya_kukol_nadyusha/" TargetMode="External"/><Relationship Id="rId2298" Type="http://schemas.openxmlformats.org/officeDocument/2006/relationships/hyperlink" Target="https://www.10kor.ru/catalog/domino_dlya_detey/derevyannoe_troynoe_domino/" TargetMode="External"/><Relationship Id="rId3044" Type="http://schemas.openxmlformats.org/officeDocument/2006/relationships/image" Target="../media/image1526.png"/><Relationship Id="rId3251" Type="http://schemas.openxmlformats.org/officeDocument/2006/relationships/hyperlink" Target="https://www.10kor.ru/catalog/kukolnye_teatry_dlya_detey/palchikovyy_kukolnyy_teatr_v_gostyakh_u_skazki_17_kukol/" TargetMode="External"/><Relationship Id="rId3349" Type="http://schemas.openxmlformats.org/officeDocument/2006/relationships/hyperlink" Target="https://www.10kor.ru/catalog/nabory_dlya_tvorchestva/nabor_dlya_risovaniya_na_vode_ebru/" TargetMode="External"/><Relationship Id="rId3556" Type="http://schemas.openxmlformats.org/officeDocument/2006/relationships/hyperlink" Target="https://www.10kor.ru/catalog/vyzhiganie_po_derevu/doski_dlya_vyzhiganiya_pervye_shagi_5sht/" TargetMode="External"/><Relationship Id="rId4302" Type="http://schemas.openxmlformats.org/officeDocument/2006/relationships/hyperlink" Target="https://www.10kor.ru/catalog/nabory_dlya_tvorchestva/plyushevaya_igrushka_svoimi_rukami_sovushka/" TargetMode="External"/><Relationship Id="rId172" Type="http://schemas.openxmlformats.org/officeDocument/2006/relationships/image" Target="../media/image86.png"/><Relationship Id="rId477" Type="http://schemas.openxmlformats.org/officeDocument/2006/relationships/hyperlink" Target="https://www.10kor.ru/catalog/nastolnye_igry/nastolnaya_igra_tankovyy_boy_s_markerami/" TargetMode="External"/><Relationship Id="rId684" Type="http://schemas.openxmlformats.org/officeDocument/2006/relationships/image" Target="../media/image342.png"/><Relationship Id="rId2060" Type="http://schemas.openxmlformats.org/officeDocument/2006/relationships/hyperlink" Target="https://www.10kor.ru/catalog/pazly_dlya_detey/razvivayushchie_derevyannye_zig_zag_pazly_dlya_malyshey_mama_i_malysh_20_elementov/" TargetMode="External"/><Relationship Id="rId2158" Type="http://schemas.openxmlformats.org/officeDocument/2006/relationships/hyperlink" Target="https://www.10kor.ru/catalog/pazly_dlya_detey/pazl_derevyannyy_frukty_2/" TargetMode="External"/><Relationship Id="rId2365" Type="http://schemas.openxmlformats.org/officeDocument/2006/relationships/image" Target="../media/image1186.png"/><Relationship Id="rId3111" Type="http://schemas.openxmlformats.org/officeDocument/2006/relationships/hyperlink" Target="https://www.10kor.ru/catalog/mozaiki_dlya_detey/mozaika_detskaya_shestigrannaya_145_elementov/" TargetMode="External"/><Relationship Id="rId3209" Type="http://schemas.openxmlformats.org/officeDocument/2006/relationships/hyperlink" Target="https://www.10kor.ru/catalog/magnitnaya_azbuka_dlya_malyshey/nabor_magnitnykh_bukv_russkogo_alfavita_tsifr_i_znakov_iz_plastmassy/" TargetMode="External"/><Relationship Id="rId3763" Type="http://schemas.openxmlformats.org/officeDocument/2006/relationships/image" Target="../media/image1883.png"/><Relationship Id="rId3970" Type="http://schemas.openxmlformats.org/officeDocument/2006/relationships/hyperlink" Target="https://www.10kor.ru/catalog/nabory_dlya_tvorchestva/applikatsiya_dlya_detey_rudokop_4_tsveta_200_elementov/" TargetMode="External"/><Relationship Id="rId4607" Type="http://schemas.openxmlformats.org/officeDocument/2006/relationships/hyperlink" Target="https://www.10kor.ru/catalog/igry_v_tabakerke/nastolnaya_igra_snegovichki_zhestyanaya_korobochka/" TargetMode="External"/><Relationship Id="rId337" Type="http://schemas.openxmlformats.org/officeDocument/2006/relationships/hyperlink" Target="https://www.10kor.ru/catalog/igrushki_dlya_detey/raskopki_dlya_detey_planety_sokrovishch_50_nakhodok/" TargetMode="External"/><Relationship Id="rId891" Type="http://schemas.openxmlformats.org/officeDocument/2006/relationships/hyperlink" Target="https://www.10kor.ru/catalog/nastolnye_igry/nastolnaya_igra_dlya_detey_rasskazhi_ili_deystvuy_seriya_aktiv_time/" TargetMode="External"/><Relationship Id="rId989" Type="http://schemas.openxmlformats.org/officeDocument/2006/relationships/hyperlink" Target="https://www.10kor.ru/catalog/nastolnye_igry/nastolnaya_igra_fanty_dlya_malyshey_28_zadaniy_seriya_aktiv_time/" TargetMode="External"/><Relationship Id="rId2018" Type="http://schemas.openxmlformats.org/officeDocument/2006/relationships/hyperlink" Target="https://www.10kor.ru/catalog/pazly_dlya_detey/pazl_derevyannyy_zoopark/" TargetMode="External"/><Relationship Id="rId2572" Type="http://schemas.openxmlformats.org/officeDocument/2006/relationships/hyperlink" Target="https://www.10kor.ru/catalog/pazly_dlya_detey/pazly_maxi_ovoshchi_15_elementov/" TargetMode="External"/><Relationship Id="rId2877" Type="http://schemas.openxmlformats.org/officeDocument/2006/relationships/hyperlink" Target="https://www.10kor.ru/catalog/metallicheskie_konstruktory/metallicheskiy_konstruktor_dlya_urokov_truda_5_v_1_3_v_plastikovom_chemodanchike/" TargetMode="External"/><Relationship Id="rId3416" Type="http://schemas.openxmlformats.org/officeDocument/2006/relationships/image" Target="../media/image1712.png"/><Relationship Id="rId3623" Type="http://schemas.openxmlformats.org/officeDocument/2006/relationships/image" Target="../media/image1814.png"/><Relationship Id="rId3830" Type="http://schemas.openxmlformats.org/officeDocument/2006/relationships/hyperlink" Target="https://www.10kor.ru/catalog/nabory_dlya_tvorchestva/nabor_dlya_opytov_shipuchie_bombochki_aromat_yabloka_3_v_1/" TargetMode="External"/><Relationship Id="rId544" Type="http://schemas.openxmlformats.org/officeDocument/2006/relationships/image" Target="../media/image272.png"/><Relationship Id="rId751" Type="http://schemas.openxmlformats.org/officeDocument/2006/relationships/hyperlink" Target="https://www.10kor.ru/catalog/nastolnye_igry/kartochnaya_nastolnaya_igra_mafiya_zoopark/" TargetMode="External"/><Relationship Id="rId849" Type="http://schemas.openxmlformats.org/officeDocument/2006/relationships/hyperlink" Target="https://www.10kor.ru/catalog/nastolnye_igry/detskaya_nastolnaya_igra_dlya_bolshoy_kompanii_fakt_ili_feyk_zagadki_mikromira/" TargetMode="External"/><Relationship Id="rId1174" Type="http://schemas.openxmlformats.org/officeDocument/2006/relationships/image" Target="../media/image587.png"/><Relationship Id="rId1381" Type="http://schemas.openxmlformats.org/officeDocument/2006/relationships/hyperlink" Target="https://www.10kor.ru/catalog/nastolnye_igry/obuchayushchaya_nastolnaya_igra_viktorina_na_vnimanie_zhivotnye/" TargetMode="External"/><Relationship Id="rId1479" Type="http://schemas.openxmlformats.org/officeDocument/2006/relationships/hyperlink" Target="https://www.10kor.ru/catalog/magnitnye_igry/magnitnaya_igra_dlya_devochek_odevashki_modnaya_devchonka_katyusha_seriya_magnitnye_istorii_evropodves_mini/" TargetMode="External"/><Relationship Id="rId1686" Type="http://schemas.openxmlformats.org/officeDocument/2006/relationships/hyperlink" Target="https://www.10kor.ru/catalog/nastolnye_igry/razvivayushchaya_nastolnaya_igra_chudesa_sveta_memo_32_kartochki/" TargetMode="External"/><Relationship Id="rId2225" Type="http://schemas.openxmlformats.org/officeDocument/2006/relationships/image" Target="../media/image1116.png"/><Relationship Id="rId2432" Type="http://schemas.openxmlformats.org/officeDocument/2006/relationships/hyperlink" Target="https://www.10kor.ru/catalog/loto_dlya_detey_i_vzroslykh/loto_plastmassovoe_ovoshchi_frukty/" TargetMode="External"/><Relationship Id="rId3928" Type="http://schemas.openxmlformats.org/officeDocument/2006/relationships/hyperlink" Target="https://www.10kor.ru/catalog/applikatsiya_samokleyashchayasya/nabor_dlya_tvorchestva_applikatsiya_myshka_na_syre_4_tsv_200_el/" TargetMode="External"/><Relationship Id="rId4092" Type="http://schemas.openxmlformats.org/officeDocument/2006/relationships/hyperlink" Target="https://www.10kor.ru/catalog/nabory_dlya_tvorchestva/pesochnaya_freska_bez_ramki_veseloe_puteshestvie_7_tsvetov/" TargetMode="External"/><Relationship Id="rId404" Type="http://schemas.openxmlformats.org/officeDocument/2006/relationships/image" Target="../media/image202.png"/><Relationship Id="rId611" Type="http://schemas.openxmlformats.org/officeDocument/2006/relationships/hyperlink" Target="https://www.10kor.ru/catalog/nastolnye_igry/razvivayushchaya_igra_skazhi_na_bukvu/" TargetMode="External"/><Relationship Id="rId1034" Type="http://schemas.openxmlformats.org/officeDocument/2006/relationships/image" Target="../media/image517.png"/><Relationship Id="rId1241" Type="http://schemas.openxmlformats.org/officeDocument/2006/relationships/hyperlink" Target="https://www.10kor.ru/catalog/nastolnye_igry/nastolnaya_igra_krugosvetnoe_safari_kvest_po_chteniyu/" TargetMode="External"/><Relationship Id="rId1339" Type="http://schemas.openxmlformats.org/officeDocument/2006/relationships/hyperlink" Target="https://www.10kor.ru/catalog/slovodely_viktoriny_igry_v_slova/igra_nastolnaya_elektroviktorina_razmyshlyay_ka/" TargetMode="External"/><Relationship Id="rId1893" Type="http://schemas.openxmlformats.org/officeDocument/2006/relationships/image" Target="../media/image948.png"/><Relationship Id="rId2737" Type="http://schemas.openxmlformats.org/officeDocument/2006/relationships/hyperlink" Target="https://www.10kor.ru/catalog/detskie_kubiki/kubiki_plastmassovye_obitateli_morey_9_shtuk/" TargetMode="External"/><Relationship Id="rId2944" Type="http://schemas.openxmlformats.org/officeDocument/2006/relationships/image" Target="../media/image1476.png"/><Relationship Id="rId4397" Type="http://schemas.openxmlformats.org/officeDocument/2006/relationships/image" Target="../media/image2200.png"/><Relationship Id="rId709" Type="http://schemas.openxmlformats.org/officeDocument/2006/relationships/hyperlink" Target="https://www.10kor.ru/catalog/igry_v_tabakerke/nastolnaya_igra_denezhka_bez_sdachi_v_zhestyanoy_korobke/" TargetMode="External"/><Relationship Id="rId916" Type="http://schemas.openxmlformats.org/officeDocument/2006/relationships/image" Target="../media/image458.png"/><Relationship Id="rId1101" Type="http://schemas.openxmlformats.org/officeDocument/2006/relationships/hyperlink" Target="https://www.10kor.ru/catalog/shakhmaty_nardy_shashki/nastolnaya_igra_3_v_1_shashki_shakhmaty_nardy_bolshie_serye/" TargetMode="External"/><Relationship Id="rId1546" Type="http://schemas.openxmlformats.org/officeDocument/2006/relationships/image" Target="../media/image773.png"/><Relationship Id="rId1753" Type="http://schemas.openxmlformats.org/officeDocument/2006/relationships/image" Target="../media/image878.png"/><Relationship Id="rId1960" Type="http://schemas.openxmlformats.org/officeDocument/2006/relationships/hyperlink" Target="https://www.10kor.ru/catalog/derevyannye_igrushki/razvivayushchaya_derevyannaya_igra_dlya_detey_birzha_malenkikh_fermerov/" TargetMode="External"/><Relationship Id="rId2804" Type="http://schemas.openxmlformats.org/officeDocument/2006/relationships/image" Target="../media/image1406.png"/><Relationship Id="rId4257" Type="http://schemas.openxmlformats.org/officeDocument/2006/relationships/image" Target="../media/image2130.png"/><Relationship Id="rId4464" Type="http://schemas.openxmlformats.org/officeDocument/2006/relationships/hyperlink" Target="https://www.10kor.ru/catalog/nabory_dlya_tvorchestva/applikatsiya_dlya_malyshey_snegurochka/" TargetMode="External"/><Relationship Id="rId45" Type="http://schemas.openxmlformats.org/officeDocument/2006/relationships/hyperlink" Target="https://www.10kor.ru/catalog/derevyannye_konstruktory/mebel_derevyannaya_dlya_kukol_stolovaya/" TargetMode="External"/><Relationship Id="rId1406" Type="http://schemas.openxmlformats.org/officeDocument/2006/relationships/image" Target="../media/image703.png"/><Relationship Id="rId1613" Type="http://schemas.openxmlformats.org/officeDocument/2006/relationships/image" Target="../media/image808.png"/><Relationship Id="rId1820" Type="http://schemas.openxmlformats.org/officeDocument/2006/relationships/hyperlink" Target="https://www.10kor.ru/catalog/igry_i_igrushki_serii_10kor_plastic/plastik_na_lipuchkakh_tsveta/" TargetMode="External"/><Relationship Id="rId3066" Type="http://schemas.openxmlformats.org/officeDocument/2006/relationships/image" Target="../media/image1537.png"/><Relationship Id="rId3273" Type="http://schemas.openxmlformats.org/officeDocument/2006/relationships/hyperlink" Target="https://www.10kor.ru/catalog/kukolnye_teatry_dlya_detey/kukla_perchatka_volk/" TargetMode="External"/><Relationship Id="rId3480" Type="http://schemas.openxmlformats.org/officeDocument/2006/relationships/image" Target="../media/image1744.png"/><Relationship Id="rId4117" Type="http://schemas.openxmlformats.org/officeDocument/2006/relationships/image" Target="../media/image2060.png"/><Relationship Id="rId4324" Type="http://schemas.openxmlformats.org/officeDocument/2006/relationships/hyperlink" Target="https://www.10kor.ru/catalog/detskie_igrushki_iz_fetra/myagkaya_igrushka_iz_fetra_zaychonok_svoimi_rukami/" TargetMode="External"/><Relationship Id="rId4531" Type="http://schemas.openxmlformats.org/officeDocument/2006/relationships/hyperlink" Target="https://www.10kor.ru/catalog/nabory_dlya_tvorchestva/magnity_iz_gipsa_pod_rospis_novogodnie/" TargetMode="External"/><Relationship Id="rId194" Type="http://schemas.openxmlformats.org/officeDocument/2006/relationships/image" Target="../media/image97.png"/><Relationship Id="rId1918" Type="http://schemas.openxmlformats.org/officeDocument/2006/relationships/hyperlink" Target="https://www.10kor.ru/catalog/igrushki_dlya_detey/razvivayushchaya_igra_spirograf_skazochnoe_korolevstvo/" TargetMode="External"/><Relationship Id="rId2082" Type="http://schemas.openxmlformats.org/officeDocument/2006/relationships/hyperlink" Target="https://www.10kor.ru/catalog/seriya_baby_toys/razvivayushchaya_igra_azbuka_derevyannaya_baby_toys_wood/" TargetMode="External"/><Relationship Id="rId3133" Type="http://schemas.openxmlformats.org/officeDocument/2006/relationships/hyperlink" Target="https://www.10kor.ru/catalog/magnitnye_istorii/igra_ezhednevnik_moy_den/" TargetMode="External"/><Relationship Id="rId3578" Type="http://schemas.openxmlformats.org/officeDocument/2006/relationships/hyperlink" Target="https://www.10kor.ru/catalog/vyzhiganie_po_derevu/doski_dlya_vyzhiganiya_10sht_slozhnost_risunkov_master/" TargetMode="External"/><Relationship Id="rId3785" Type="http://schemas.openxmlformats.org/officeDocument/2006/relationships/image" Target="../media/image1894.png"/><Relationship Id="rId3992" Type="http://schemas.openxmlformats.org/officeDocument/2006/relationships/hyperlink" Target="https://www.10kor.ru/catalog/nabory_dlya_tvorchestva/applikatsiya_dlya_malyshey_babochka/" TargetMode="External"/><Relationship Id="rId261" Type="http://schemas.openxmlformats.org/officeDocument/2006/relationships/hyperlink" Target="https://www.10kor.ru/catalog/igrushki_dlya_detey/raskopki_dlya_detey_ishchi_dinozavrov_i_kristally_11_elementov/" TargetMode="External"/><Relationship Id="rId499" Type="http://schemas.openxmlformats.org/officeDocument/2006/relationships/hyperlink" Target="https://www.10kor.ru/catalog/igry_dlya_dvoikh/igra_nastolnaya_krestiki_noliki_koshki_myshki/" TargetMode="External"/><Relationship Id="rId2387" Type="http://schemas.openxmlformats.org/officeDocument/2006/relationships/image" Target="../media/image1197.png"/><Relationship Id="rId2594" Type="http://schemas.openxmlformats.org/officeDocument/2006/relationships/hyperlink" Target="https://www.10kor.ru/catalog/pazly_dlya_detey/pazly_v_ramke_kurochka_ryaba_20_el_18_5kh14_5sm/" TargetMode="External"/><Relationship Id="rId3340" Type="http://schemas.openxmlformats.org/officeDocument/2006/relationships/image" Target="../media/image1674.png"/><Relationship Id="rId3438" Type="http://schemas.openxmlformats.org/officeDocument/2006/relationships/image" Target="../media/image1723.png"/><Relationship Id="rId3645" Type="http://schemas.openxmlformats.org/officeDocument/2006/relationships/image" Target="../media/image1824.png"/><Relationship Id="rId3852" Type="http://schemas.openxmlformats.org/officeDocument/2006/relationships/hyperlink" Target="https://www.10kor.ru/catalog/nabory_dlya_tvorchestva/nabor_dlya_opytov_lunnyy_kot/" TargetMode="External"/><Relationship Id="rId359" Type="http://schemas.openxmlformats.org/officeDocument/2006/relationships/hyperlink" Target="https://www.10kor.ru/catalog/nastolnye_igry/nabor_nastolnykh_igr_dlya_detey_75_nastolnykh_igr/" TargetMode="External"/><Relationship Id="rId566" Type="http://schemas.openxmlformats.org/officeDocument/2006/relationships/image" Target="../media/image283.png"/><Relationship Id="rId773" Type="http://schemas.openxmlformats.org/officeDocument/2006/relationships/hyperlink" Target="https://www.10kor.ru/catalog/nastolnye_igry/nastolnaya_igra_mafiya_sindikat_s_maskami/" TargetMode="External"/><Relationship Id="rId1196" Type="http://schemas.openxmlformats.org/officeDocument/2006/relationships/image" Target="../media/image598.png"/><Relationship Id="rId2247" Type="http://schemas.openxmlformats.org/officeDocument/2006/relationships/image" Target="../media/image1127.png"/><Relationship Id="rId2454" Type="http://schemas.openxmlformats.org/officeDocument/2006/relationships/hyperlink" Target="https://www.10kor.ru/catalog/seriya_baby_toys/derevyannaya_shnurovka_dlya_detey_sapozhki_baby_toys/" TargetMode="External"/><Relationship Id="rId2899" Type="http://schemas.openxmlformats.org/officeDocument/2006/relationships/hyperlink" Target="https://www.10kor.ru/catalog/metallicheskie_konstruktory/metallicheskiy_konstruktor_ekskavator_stroitelnaya_tekhnika/" TargetMode="External"/><Relationship Id="rId3200" Type="http://schemas.openxmlformats.org/officeDocument/2006/relationships/image" Target="../media/image1604.png"/><Relationship Id="rId3505" Type="http://schemas.openxmlformats.org/officeDocument/2006/relationships/image" Target="../media/image1757.png"/><Relationship Id="rId121" Type="http://schemas.openxmlformats.org/officeDocument/2006/relationships/hyperlink" Target="https://www.10kor.ru/catalog/nastolnye_igry/nastolnaya_igra_dlya_detey_na_palubu/" TargetMode="External"/><Relationship Id="rId219" Type="http://schemas.openxmlformats.org/officeDocument/2006/relationships/hyperlink" Target="https://www.10kor.ru/catalog/detskie_knizhki/knizhka_raskladushka_repka/" TargetMode="External"/><Relationship Id="rId426" Type="http://schemas.openxmlformats.org/officeDocument/2006/relationships/image" Target="../media/image213.png"/><Relationship Id="rId633" Type="http://schemas.openxmlformats.org/officeDocument/2006/relationships/hyperlink" Target="https://www.10kor.ru/catalog/nastolnye_igry/nastolnaya_igra_vesyelye_skovorodki/" TargetMode="External"/><Relationship Id="rId980" Type="http://schemas.openxmlformats.org/officeDocument/2006/relationships/image" Target="../media/image490.png"/><Relationship Id="rId1056" Type="http://schemas.openxmlformats.org/officeDocument/2006/relationships/image" Target="../media/image528.png"/><Relationship Id="rId1263" Type="http://schemas.openxmlformats.org/officeDocument/2006/relationships/hyperlink" Target="https://www.10kor.ru/catalog/nastolnye_igry/igra_nastolnaya_dabl_zveri_30_kartochek/" TargetMode="External"/><Relationship Id="rId2107" Type="http://schemas.openxmlformats.org/officeDocument/2006/relationships/image" Target="../media/image1055.png"/><Relationship Id="rId2314" Type="http://schemas.openxmlformats.org/officeDocument/2006/relationships/hyperlink" Target="https://www.10kor.ru/catalog/seriya_baby_toys/domino_dlya_devchonok_vaby_toys/" TargetMode="External"/><Relationship Id="rId2661" Type="http://schemas.openxmlformats.org/officeDocument/2006/relationships/hyperlink" Target="https://www.10kor.ru/catalog/igry_iz_dereva/kubiki_derevyannye_na_osi_tsvet_3_kubika/" TargetMode="External"/><Relationship Id="rId2759" Type="http://schemas.openxmlformats.org/officeDocument/2006/relationships/hyperlink" Target="https://www.10kor.ru/catalog/seriya_baby_toys/kubiki_na_stroyke_9_sht_/" TargetMode="External"/><Relationship Id="rId2966" Type="http://schemas.openxmlformats.org/officeDocument/2006/relationships/image" Target="../media/image1487.png"/><Relationship Id="rId3712" Type="http://schemas.openxmlformats.org/officeDocument/2006/relationships/hyperlink" Target="https://www.10kor.ru/catalog/nabory_dlya_tvorchestva/raskraska_dlya_detey_podvodnyy_mir_format_a3/" TargetMode="External"/><Relationship Id="rId840" Type="http://schemas.openxmlformats.org/officeDocument/2006/relationships/image" Target="../media/image420.png"/><Relationship Id="rId938" Type="http://schemas.openxmlformats.org/officeDocument/2006/relationships/image" Target="../media/image469.png"/><Relationship Id="rId1470" Type="http://schemas.openxmlformats.org/officeDocument/2006/relationships/image" Target="../media/image735.png"/><Relationship Id="rId1568" Type="http://schemas.openxmlformats.org/officeDocument/2006/relationships/image" Target="../media/image784.png"/><Relationship Id="rId1775" Type="http://schemas.openxmlformats.org/officeDocument/2006/relationships/image" Target="../media/image889.png"/><Relationship Id="rId2521" Type="http://schemas.openxmlformats.org/officeDocument/2006/relationships/image" Target="../media/image1264.png"/><Relationship Id="rId2619" Type="http://schemas.openxmlformats.org/officeDocument/2006/relationships/hyperlink" Target="https://www.10kor.ru/catalog/seriya_baby_toys/myagkie_konturnye_pazly_dlya_malyshey_pervye_pazly_6_shtuk_seriya_baby_toys/" TargetMode="External"/><Relationship Id="rId2826" Type="http://schemas.openxmlformats.org/officeDocument/2006/relationships/image" Target="../media/image1417.png"/><Relationship Id="rId4181" Type="http://schemas.openxmlformats.org/officeDocument/2006/relationships/image" Target="../media/image2092.png"/><Relationship Id="rId4279" Type="http://schemas.openxmlformats.org/officeDocument/2006/relationships/image" Target="../media/image2141.png"/><Relationship Id="rId67" Type="http://schemas.openxmlformats.org/officeDocument/2006/relationships/hyperlink" Target="https://www.10kor.ru/catalog/nastolnye_igry/igra_logicheskaya_sekretnyy_shifr_mini/" TargetMode="External"/><Relationship Id="rId700" Type="http://schemas.openxmlformats.org/officeDocument/2006/relationships/image" Target="../media/image350.png"/><Relationship Id="rId1123" Type="http://schemas.openxmlformats.org/officeDocument/2006/relationships/hyperlink" Target="https://www.10kor.ru/catalog/shakhmaty_nardy_shashki/shakhmaty_i_shashki_demonstratsionnye_magnitnye/" TargetMode="External"/><Relationship Id="rId1330" Type="http://schemas.openxmlformats.org/officeDocument/2006/relationships/image" Target="../media/image665.png"/><Relationship Id="rId1428" Type="http://schemas.openxmlformats.org/officeDocument/2006/relationships/image" Target="../media/image714.png"/><Relationship Id="rId1635" Type="http://schemas.openxmlformats.org/officeDocument/2006/relationships/image" Target="../media/image819.png"/><Relationship Id="rId1982" Type="http://schemas.openxmlformats.org/officeDocument/2006/relationships/hyperlink" Target="https://www.10kor.ru/catalog/igry_iz_dereva/pazly_derevyannye_slonyenok/" TargetMode="External"/><Relationship Id="rId3088" Type="http://schemas.openxmlformats.org/officeDocument/2006/relationships/image" Target="../media/image1548.png"/><Relationship Id="rId4041" Type="http://schemas.openxmlformats.org/officeDocument/2006/relationships/image" Target="../media/image2022.png"/><Relationship Id="rId4486" Type="http://schemas.openxmlformats.org/officeDocument/2006/relationships/image" Target="../media/image2246.png"/><Relationship Id="rId1842" Type="http://schemas.openxmlformats.org/officeDocument/2006/relationships/hyperlink" Target="https://www.10kor.ru/catalog/detskie_igrushki_iz_fetra/detskiy_nabor_iz_fetra_na_lipuchkakh_kto_gde_zhivet_/" TargetMode="External"/><Relationship Id="rId3295" Type="http://schemas.openxmlformats.org/officeDocument/2006/relationships/hyperlink" Target="https://www.10kor.ru/catalog/kukolnye_teatry_dlya_detey/kukla_perchatka_kotik/" TargetMode="External"/><Relationship Id="rId4139" Type="http://schemas.openxmlformats.org/officeDocument/2006/relationships/image" Target="../media/image2071.png"/><Relationship Id="rId4346" Type="http://schemas.openxmlformats.org/officeDocument/2006/relationships/hyperlink" Target="https://www.10kor.ru/catalog/nabory_dlya_tvorchestva/myagkaya_igrushka_iz_fetra_feechka_svoimi_rukami/" TargetMode="External"/><Relationship Id="rId4553" Type="http://schemas.openxmlformats.org/officeDocument/2006/relationships/hyperlink" Target="https://www.10kor.ru/catalog/detskie_igrushki_iz_fetra/myagkie_igrushki_iz_fetra_novogodnie_6_shtuk/" TargetMode="External"/><Relationship Id="rId1702" Type="http://schemas.openxmlformats.org/officeDocument/2006/relationships/hyperlink" Target="https://www.10kor.ru/catalog/derevyannye_igrushki/nastolnaya_derevyannaya_igra_memo_monstriki_24_fishki_v_pakete/" TargetMode="External"/><Relationship Id="rId3155" Type="http://schemas.openxmlformats.org/officeDocument/2006/relationships/hyperlink" Target="https://www.10kor.ru/catalog/magnitnye_doski_dlya_detey/doska_dvukhstoronnyaya_magnitno_markernaya_s_poddonom_magnitnaya_mozaika/" TargetMode="External"/><Relationship Id="rId3362" Type="http://schemas.openxmlformats.org/officeDocument/2006/relationships/image" Target="../media/image1685.png"/><Relationship Id="rId4206" Type="http://schemas.openxmlformats.org/officeDocument/2006/relationships/hyperlink" Target="https://www.10kor.ru/catalog/nabory_dlya_tvorchestva/igrushka_brelok_yezhik_valyanie_iz_shersti/" TargetMode="External"/><Relationship Id="rId4413" Type="http://schemas.openxmlformats.org/officeDocument/2006/relationships/image" Target="../media/image2208.png"/><Relationship Id="rId4620" Type="http://schemas.openxmlformats.org/officeDocument/2006/relationships/hyperlink" Target="https://www.10kor.ru/catalog/dobroe_delo/kormushka_dlya_ptits_s_zimnim_risunkom/" TargetMode="External"/><Relationship Id="rId283" Type="http://schemas.openxmlformats.org/officeDocument/2006/relationships/hyperlink" Target="https://www.10kor.ru/catalog/igrushki_dlya_detey/raskopki_dlya_detey_bolshoy_nabor_yunogo_paleontologa_5_dinozavrov/" TargetMode="External"/><Relationship Id="rId490" Type="http://schemas.openxmlformats.org/officeDocument/2006/relationships/image" Target="../media/image245.png"/><Relationship Id="rId2171" Type="http://schemas.openxmlformats.org/officeDocument/2006/relationships/image" Target="../media/image1089.png"/><Relationship Id="rId3015" Type="http://schemas.openxmlformats.org/officeDocument/2006/relationships/hyperlink" Target="https://www.10kor.ru/catalog/seriya_baby_toys/mozaika_dlya_samykh_malenkikh_domik_5_tsvetov_31_element/" TargetMode="External"/><Relationship Id="rId3222" Type="http://schemas.openxmlformats.org/officeDocument/2006/relationships/image" Target="../media/image1615.png"/><Relationship Id="rId3667" Type="http://schemas.openxmlformats.org/officeDocument/2006/relationships/image" Target="../media/image1835.png"/><Relationship Id="rId3874" Type="http://schemas.openxmlformats.org/officeDocument/2006/relationships/hyperlink" Target="https://www.10kor.ru/catalog/nabory_dlya_tvorchestva/risunok_iz_straz_printsessa_feya_evropodves/" TargetMode="External"/><Relationship Id="rId143" Type="http://schemas.openxmlformats.org/officeDocument/2006/relationships/hyperlink" Target="https://www.10kor.ru/catalog/seriya_baby_toys/nastolnaya_igra_ushastyy_balans_baby_toys_games/" TargetMode="External"/><Relationship Id="rId350" Type="http://schemas.openxmlformats.org/officeDocument/2006/relationships/image" Target="../media/image175.png"/><Relationship Id="rId588" Type="http://schemas.openxmlformats.org/officeDocument/2006/relationships/image" Target="../media/image294.png"/><Relationship Id="rId795" Type="http://schemas.openxmlformats.org/officeDocument/2006/relationships/hyperlink" Target="https://www.10kor.ru/catalog/nastolnye_igry/nastolnaya_igra_dlya_detey_elio_vyrazi_po_drugomu/" TargetMode="External"/><Relationship Id="rId2031" Type="http://schemas.openxmlformats.org/officeDocument/2006/relationships/image" Target="../media/image1017.png"/><Relationship Id="rId2269" Type="http://schemas.openxmlformats.org/officeDocument/2006/relationships/image" Target="../media/image1138.png"/><Relationship Id="rId2476" Type="http://schemas.openxmlformats.org/officeDocument/2006/relationships/hyperlink" Target="https://www.10kor.ru/catalog/seriya_baby_toys/pazl_first_puzzle_slonenok_9_elementov/" TargetMode="External"/><Relationship Id="rId2683" Type="http://schemas.openxmlformats.org/officeDocument/2006/relationships/hyperlink" Target="https://www.10kor.ru/catalog/detskie_kubiki/plastmassovye_kubiki_domashnie_zhivotnye_4_shtuki/" TargetMode="External"/><Relationship Id="rId2890" Type="http://schemas.openxmlformats.org/officeDocument/2006/relationships/image" Target="../media/image1449.png"/><Relationship Id="rId3527" Type="http://schemas.openxmlformats.org/officeDocument/2006/relationships/image" Target="../media/image1768.png"/><Relationship Id="rId3734" Type="http://schemas.openxmlformats.org/officeDocument/2006/relationships/hyperlink" Target="https://www.10kor.ru/catalog/nabory_dlya_tvorchestva/kruzhka_pod_rospis_kosmos_s_kraskami/" TargetMode="External"/><Relationship Id="rId3941" Type="http://schemas.openxmlformats.org/officeDocument/2006/relationships/image" Target="../media/image1972.png"/><Relationship Id="rId9" Type="http://schemas.openxmlformats.org/officeDocument/2006/relationships/hyperlink" Target="https://www.10kor.ru/catalog/pazly_dlya_detey/pazl_v_ramke_korol_lev_1_20_elementov/" TargetMode="External"/><Relationship Id="rId210" Type="http://schemas.openxmlformats.org/officeDocument/2006/relationships/image" Target="../media/image105.png"/><Relationship Id="rId448" Type="http://schemas.openxmlformats.org/officeDocument/2006/relationships/image" Target="../media/image224.png"/><Relationship Id="rId655" Type="http://schemas.openxmlformats.org/officeDocument/2006/relationships/hyperlink" Target="https://www.10kor.ru/catalog/nastolnye_igry/nastolnaya_igra_dlya_bolshoy_kompanii_morskoy_shifr/" TargetMode="External"/><Relationship Id="rId862" Type="http://schemas.openxmlformats.org/officeDocument/2006/relationships/image" Target="../media/image431.png"/><Relationship Id="rId1078" Type="http://schemas.openxmlformats.org/officeDocument/2006/relationships/image" Target="../media/image539.png"/><Relationship Id="rId1285" Type="http://schemas.openxmlformats.org/officeDocument/2006/relationships/hyperlink" Target="https://www.10kor.ru/catalog/nastolnye_igry/nastolnaya_igra_dlya_detey_shurum_burum_naydi_polovinku_koshki_sobaki/" TargetMode="External"/><Relationship Id="rId1492" Type="http://schemas.openxmlformats.org/officeDocument/2006/relationships/image" Target="../media/image746.png"/><Relationship Id="rId2129" Type="http://schemas.openxmlformats.org/officeDocument/2006/relationships/image" Target="../media/image1066.png"/><Relationship Id="rId2336" Type="http://schemas.openxmlformats.org/officeDocument/2006/relationships/hyperlink" Target="https://www.10kor.ru/catalog/domino_dlya_detey/umnoe_domino_chitaem_po_slogam_36_plastmassovykh_fishek/" TargetMode="External"/><Relationship Id="rId2543" Type="http://schemas.openxmlformats.org/officeDocument/2006/relationships/image" Target="../media/image1275.png"/><Relationship Id="rId2750" Type="http://schemas.openxmlformats.org/officeDocument/2006/relationships/image" Target="../media/image1379.png"/><Relationship Id="rId2988" Type="http://schemas.openxmlformats.org/officeDocument/2006/relationships/image" Target="../media/image1498.png"/><Relationship Id="rId3801" Type="http://schemas.openxmlformats.org/officeDocument/2006/relationships/image" Target="../media/image1902.png"/><Relationship Id="rId308" Type="http://schemas.openxmlformats.org/officeDocument/2006/relationships/image" Target="../media/image154.png"/><Relationship Id="rId515" Type="http://schemas.openxmlformats.org/officeDocument/2006/relationships/hyperlink" Target="https://www.10kor.ru/catalog/derevyannye_igrushki/nastolnaya_derevyannaya_igra_tetrisdiamond/" TargetMode="External"/><Relationship Id="rId722" Type="http://schemas.openxmlformats.org/officeDocument/2006/relationships/image" Target="../media/image361.png"/><Relationship Id="rId1145" Type="http://schemas.openxmlformats.org/officeDocument/2006/relationships/hyperlink" Target="https://www.10kor.ru/catalog/nastolnye_igry/nastolnaya_igra_tarantinki_chto_ya_delayu_seriya_aktiv_time/" TargetMode="External"/><Relationship Id="rId1352" Type="http://schemas.openxmlformats.org/officeDocument/2006/relationships/image" Target="../media/image676.png"/><Relationship Id="rId1797" Type="http://schemas.openxmlformats.org/officeDocument/2006/relationships/image" Target="../media/image900.png"/><Relationship Id="rId2403" Type="http://schemas.openxmlformats.org/officeDocument/2006/relationships/image" Target="../media/image1205.png"/><Relationship Id="rId2848" Type="http://schemas.openxmlformats.org/officeDocument/2006/relationships/image" Target="../media/image1428.png"/><Relationship Id="rId89" Type="http://schemas.openxmlformats.org/officeDocument/2006/relationships/hyperlink" Target="https://www.10kor.ru/catalog/nastolnye_igry/igra_nastolnaya_pogonya_za_morkovkoy_baby_toys/" TargetMode="External"/><Relationship Id="rId1005" Type="http://schemas.openxmlformats.org/officeDocument/2006/relationships/hyperlink" Target="https://www.10kor.ru/catalog/nastolnye_igry/nastolnaya_igra_dlya_detey_razvivarius_logika/" TargetMode="External"/><Relationship Id="rId1212" Type="http://schemas.openxmlformats.org/officeDocument/2006/relationships/image" Target="../media/image606.png"/><Relationship Id="rId1657" Type="http://schemas.openxmlformats.org/officeDocument/2006/relationships/image" Target="../media/image830.png"/><Relationship Id="rId1864" Type="http://schemas.openxmlformats.org/officeDocument/2006/relationships/hyperlink" Target="https://www.10kor.ru/catalog/detskie_igrushki_iz_fetra/nabor_iz_fetra_na_lipuchkakh_krasnaya_shapochka_evropodves/" TargetMode="External"/><Relationship Id="rId2610" Type="http://schemas.openxmlformats.org/officeDocument/2006/relationships/image" Target="../media/image1309.png"/><Relationship Id="rId2708" Type="http://schemas.openxmlformats.org/officeDocument/2006/relationships/image" Target="../media/image1358.png"/><Relationship Id="rId2915" Type="http://schemas.openxmlformats.org/officeDocument/2006/relationships/hyperlink" Target="https://www.10kor.ru/catalog/metallicheskie_konstruktory/metallicheskiy_konstruktor_parovozik/" TargetMode="External"/><Relationship Id="rId4063" Type="http://schemas.openxmlformats.org/officeDocument/2006/relationships/image" Target="../media/image2033.png"/><Relationship Id="rId4270" Type="http://schemas.openxmlformats.org/officeDocument/2006/relationships/hyperlink" Target="https://www.10kor.ru/catalog/nabory_dlya_tvorchestva/igrushka_brelok_svoimi_rukami_kotik/" TargetMode="External"/><Relationship Id="rId4368" Type="http://schemas.openxmlformats.org/officeDocument/2006/relationships/hyperlink" Target="https://www.10kor.ru/catalog/nabory_dlya_tvorchestva/brosh_bant_iz_lent_svoimi_rukami_luna_konfetka_sobachka/" TargetMode="External"/><Relationship Id="rId4575" Type="http://schemas.openxmlformats.org/officeDocument/2006/relationships/image" Target="../media/image2291.png"/><Relationship Id="rId1517" Type="http://schemas.openxmlformats.org/officeDocument/2006/relationships/hyperlink" Target="https://www.10kor.ru/catalog/mozaiki_dlya_detey/magnitnaya_mozaika_vsyakaya_vsyachina_1/" TargetMode="External"/><Relationship Id="rId1724" Type="http://schemas.openxmlformats.org/officeDocument/2006/relationships/hyperlink" Target="https://www.10kor.ru/catalog/obuchayushchie_igry_i_igrushki/razvivayushchaya_igra_dlya_malenkikh_moy_moya_moye_moi_seriya_umnyy_sorter/" TargetMode="External"/><Relationship Id="rId3177" Type="http://schemas.openxmlformats.org/officeDocument/2006/relationships/hyperlink" Target="https://www.10kor.ru/catalog/magnitnye_igry/magnitnaya_igra_azbuka_54_elementa/" TargetMode="External"/><Relationship Id="rId4130" Type="http://schemas.openxmlformats.org/officeDocument/2006/relationships/hyperlink" Target="https://www.10kor.ru/catalog/nabory_dlya_vyshivaniya_krestikom_s_pyaltsami_i_igloy/nabor_dlya_vyshivaniya_krestikom_s_pyaltsami_i_igloy_babochka/" TargetMode="External"/><Relationship Id="rId4228" Type="http://schemas.openxmlformats.org/officeDocument/2006/relationships/hyperlink" Target="https://www.10kor.ru/catalog/nabory_dlya_tvorchestva/nabor_dlya_tvorchestva_valyanie_iz_shersti_devochka_yuki/" TargetMode="External"/><Relationship Id="rId16" Type="http://schemas.openxmlformats.org/officeDocument/2006/relationships/image" Target="../media/image8.png"/><Relationship Id="rId1931" Type="http://schemas.openxmlformats.org/officeDocument/2006/relationships/image" Target="../media/image967.png"/><Relationship Id="rId3037" Type="http://schemas.openxmlformats.org/officeDocument/2006/relationships/hyperlink" Target="https://www.10kor.ru/catalog/mozaiki_dlya_detey/mozaika_napolnaya_s_krupnymi_fishkami_55_elementov/" TargetMode="External"/><Relationship Id="rId3384" Type="http://schemas.openxmlformats.org/officeDocument/2006/relationships/image" Target="../media/image1696.png"/><Relationship Id="rId3591" Type="http://schemas.openxmlformats.org/officeDocument/2006/relationships/hyperlink" Target="https://www.10kor.ru/catalog/vyzhiganie_po_derevu/razdelochnaya_doska_dlya_vyzhiganiya_kotik/" TargetMode="External"/><Relationship Id="rId3689" Type="http://schemas.openxmlformats.org/officeDocument/2006/relationships/image" Target="../media/image1846.png"/><Relationship Id="rId3896" Type="http://schemas.openxmlformats.org/officeDocument/2006/relationships/hyperlink" Target="https://www.10kor.ru/catalog/nabory_dlya_tvorchestva/applikatsiya_iz_tishyu_ulitka/" TargetMode="External"/><Relationship Id="rId4435" Type="http://schemas.openxmlformats.org/officeDocument/2006/relationships/image" Target="../media/image2219.png"/><Relationship Id="rId2193" Type="http://schemas.openxmlformats.org/officeDocument/2006/relationships/image" Target="../media/image1100.png"/><Relationship Id="rId2498" Type="http://schemas.openxmlformats.org/officeDocument/2006/relationships/hyperlink" Target="https://www.10kor.ru/catalog/seriya_baby_toys/troynye_pazly_skladyvaem_vychitaem/" TargetMode="External"/><Relationship Id="rId3244" Type="http://schemas.openxmlformats.org/officeDocument/2006/relationships/image" Target="../media/image1626.png"/><Relationship Id="rId3451" Type="http://schemas.openxmlformats.org/officeDocument/2006/relationships/hyperlink" Target="https://www.10kor.ru/catalog/vyzhiganie_po_derevu/elektropribor_dlya_vyzhiganiya_po_derevu_vyaz_10k/" TargetMode="External"/><Relationship Id="rId3549" Type="http://schemas.openxmlformats.org/officeDocument/2006/relationships/hyperlink" Target="https://www.10kor.ru/catalog/vyzhiganie_po_derevu/doshchechka_s_risunkom_dlya_vyzhiganiya_mayak_doska_a4_konvert_a4/" TargetMode="External"/><Relationship Id="rId4502" Type="http://schemas.openxmlformats.org/officeDocument/2006/relationships/image" Target="../media/image2254.png"/><Relationship Id="rId165" Type="http://schemas.openxmlformats.org/officeDocument/2006/relationships/hyperlink" Target="https://www.10kor.ru/catalog/seriya_baby_toys/razvivayushchaya_igrushka_dlya_malyshey_stuchalka_gorka_2v1_baby_toys/" TargetMode="External"/><Relationship Id="rId372" Type="http://schemas.openxmlformats.org/officeDocument/2006/relationships/image" Target="../media/image186.png"/><Relationship Id="rId677" Type="http://schemas.openxmlformats.org/officeDocument/2006/relationships/hyperlink" Target="https://www.10kor.ru/catalog/igry_v_tabakerke/igra_nastolnaya_klan_bro_zhestyanaya_korobochka/" TargetMode="External"/><Relationship Id="rId2053" Type="http://schemas.openxmlformats.org/officeDocument/2006/relationships/image" Target="../media/image1028.png"/><Relationship Id="rId2260" Type="http://schemas.openxmlformats.org/officeDocument/2006/relationships/hyperlink" Target="https://www.10kor.ru/catalog/uchis_igraya/chasti_i_tseloe_nastolnaya_igra_serii_uchis_igraya/" TargetMode="External"/><Relationship Id="rId2358" Type="http://schemas.openxmlformats.org/officeDocument/2006/relationships/hyperlink" Target="https://www.10kor.ru/catalog/loto_dlya_detey_i_vzroslykh/loto_derevyannoe_domashnie_i_dikie_zhivotnye/" TargetMode="External"/><Relationship Id="rId3104" Type="http://schemas.openxmlformats.org/officeDocument/2006/relationships/image" Target="../media/image1556.png"/><Relationship Id="rId3311" Type="http://schemas.openxmlformats.org/officeDocument/2006/relationships/hyperlink" Target="https://www.10kor.ru/catalog/kukolnye_teatry_dlya_detey/kukla_perchatka_papa_lesha_dlya_domashnego_kukolnogo_teatra/" TargetMode="External"/><Relationship Id="rId3756" Type="http://schemas.openxmlformats.org/officeDocument/2006/relationships/hyperlink" Target="https://www.10kor.ru/catalog/nabory_dlya_tvorchestva/kruzhka_pod_rospis_kubikraft_s_kraskami/" TargetMode="External"/><Relationship Id="rId3963" Type="http://schemas.openxmlformats.org/officeDocument/2006/relationships/image" Target="../media/image1983.png"/><Relationship Id="rId232" Type="http://schemas.openxmlformats.org/officeDocument/2006/relationships/image" Target="../media/image116.png"/><Relationship Id="rId884" Type="http://schemas.openxmlformats.org/officeDocument/2006/relationships/image" Target="../media/image442.png"/><Relationship Id="rId2120" Type="http://schemas.openxmlformats.org/officeDocument/2006/relationships/hyperlink" Target="https://www.10kor.ru/catalog/pazly_dlya_detey/pazl_derevyannyy_veselyy_zoopark/" TargetMode="External"/><Relationship Id="rId2565" Type="http://schemas.openxmlformats.org/officeDocument/2006/relationships/image" Target="../media/image1286.png"/><Relationship Id="rId2772" Type="http://schemas.openxmlformats.org/officeDocument/2006/relationships/image" Target="../media/image1390.png"/><Relationship Id="rId3409" Type="http://schemas.openxmlformats.org/officeDocument/2006/relationships/hyperlink" Target="https://www.10kor.ru/catalog/nabory_dlya_tvorchestva/magnity_iz_gipsa_pod_rospis_tsvety/" TargetMode="External"/><Relationship Id="rId3616" Type="http://schemas.openxmlformats.org/officeDocument/2006/relationships/hyperlink" Target="https://www.10kor.ru/catalog/vyzhiganie_po_derevu/vyzhiganie_po_spilu_dereva_kotik_mayak_sovy_kosoy_spil/" TargetMode="External"/><Relationship Id="rId3823" Type="http://schemas.openxmlformats.org/officeDocument/2006/relationships/image" Target="../media/image1913.png"/><Relationship Id="rId537" Type="http://schemas.openxmlformats.org/officeDocument/2006/relationships/hyperlink" Target="https://www.10kor.ru/catalog/nastolnye_igry/nastolnaya_igra_balans_bitva/" TargetMode="External"/><Relationship Id="rId744" Type="http://schemas.openxmlformats.org/officeDocument/2006/relationships/image" Target="../media/image372.png"/><Relationship Id="rId951" Type="http://schemas.openxmlformats.org/officeDocument/2006/relationships/hyperlink" Target="https://www.10kor.ru/catalog/nastolnye_igry/nastolnaya_igra_vzryvnaya_kartoshka_14/" TargetMode="External"/><Relationship Id="rId1167" Type="http://schemas.openxmlformats.org/officeDocument/2006/relationships/hyperlink" Target="https://www.10kor.ru/catalog/nastolnye_igry/logopedicheskaya_igra_khodilka_dlya_detey_ot_zvuka_k_zvuku_sh_shch_zh_ch/" TargetMode="External"/><Relationship Id="rId1374" Type="http://schemas.openxmlformats.org/officeDocument/2006/relationships/image" Target="../media/image687.png"/><Relationship Id="rId1581" Type="http://schemas.openxmlformats.org/officeDocument/2006/relationships/hyperlink" Target="https://www.10kor.ru/catalog/magnitnye_istorii/magnitnye_istorii_izuchaem_tsveta/" TargetMode="External"/><Relationship Id="rId1679" Type="http://schemas.openxmlformats.org/officeDocument/2006/relationships/image" Target="../media/image841.png"/><Relationship Id="rId2218" Type="http://schemas.openxmlformats.org/officeDocument/2006/relationships/hyperlink" Target="https://www.10kor.ru/catalog/obuchayushchie_igry_i_igrushki/nastolnaya_igra_obuchayushchie_kartochki_pervye_slova/" TargetMode="External"/><Relationship Id="rId2425" Type="http://schemas.openxmlformats.org/officeDocument/2006/relationships/image" Target="../media/image1216.png"/><Relationship Id="rId2632" Type="http://schemas.openxmlformats.org/officeDocument/2006/relationships/image" Target="../media/image1320.png"/><Relationship Id="rId4085" Type="http://schemas.openxmlformats.org/officeDocument/2006/relationships/image" Target="../media/image2044.png"/><Relationship Id="rId4292" Type="http://schemas.openxmlformats.org/officeDocument/2006/relationships/hyperlink" Target="https://www.10kor.ru/catalog/detskie_igrushki_iz_fetra/myagkaya_igrushka_lisichka_svoimi_rukami/" TargetMode="External"/><Relationship Id="rId80" Type="http://schemas.openxmlformats.org/officeDocument/2006/relationships/image" Target="../media/image40.png"/><Relationship Id="rId604" Type="http://schemas.openxmlformats.org/officeDocument/2006/relationships/image" Target="../media/image302.png"/><Relationship Id="rId811" Type="http://schemas.openxmlformats.org/officeDocument/2006/relationships/hyperlink" Target="https://www.10kor.ru/catalog/nastolnye_igry/nastolnaya_igra_dlya_bolshoy_kompanii_sumburnyy_kviz_bedy_s_golovoy/" TargetMode="External"/><Relationship Id="rId1027" Type="http://schemas.openxmlformats.org/officeDocument/2006/relationships/hyperlink" Target="https://www.10kor.ru/catalog/nastolnye_igry/nastolnaya_igra_obyasnyalka_na_odnu_bukvu_128_kart_aktiv_time/" TargetMode="External"/><Relationship Id="rId1234" Type="http://schemas.openxmlformats.org/officeDocument/2006/relationships/image" Target="../media/image617.png"/><Relationship Id="rId1441" Type="http://schemas.openxmlformats.org/officeDocument/2006/relationships/hyperlink" Target="https://www.10kor.ru/catalog/igrushki_dlya_detey/razvivayushchaya_igra_pishi_stiray_logika_s_pelenok/" TargetMode="External"/><Relationship Id="rId1886" Type="http://schemas.openxmlformats.org/officeDocument/2006/relationships/hyperlink" Target="https://www.10kor.ru/catalog/derevyannye_igrushki/razvivayushchaya_derevyannaya_igra_klyuchi_i_zamki_far_far_land_wood/" TargetMode="External"/><Relationship Id="rId2937" Type="http://schemas.openxmlformats.org/officeDocument/2006/relationships/hyperlink" Target="https://www.10kor.ru/catalog/detskie_konstruktory_baby_blocks/konstruktor_plastikovyy_samoletik_20_detaley_baby_blocks/" TargetMode="External"/><Relationship Id="rId4152" Type="http://schemas.openxmlformats.org/officeDocument/2006/relationships/hyperlink" Target="https://www.10kor.ru/catalog/nabory_dlya_vyshivaniya_krestikom_s_pyaltsami_i_igloy/nabor_dlya_vyshivaniya_krestikom_s_pyaltsami_i_igloy_kotenok/" TargetMode="External"/><Relationship Id="rId4597" Type="http://schemas.openxmlformats.org/officeDocument/2006/relationships/image" Target="../media/image2302.png"/><Relationship Id="rId909" Type="http://schemas.openxmlformats.org/officeDocument/2006/relationships/hyperlink" Target="https://www.10kor.ru/catalog/nastolnye_igry/nastolnaya_igra_dlya_bolshoy_kompanii_monstro_dvizh_seriya_aktiv_time/" TargetMode="External"/><Relationship Id="rId1301" Type="http://schemas.openxmlformats.org/officeDocument/2006/relationships/hyperlink" Target="https://www.10kor.ru/catalog/nastolnye_igry/nastolnaya_igra_prosto_naymi_menya_dlya_vzroslykh/" TargetMode="External"/><Relationship Id="rId1539" Type="http://schemas.openxmlformats.org/officeDocument/2006/relationships/hyperlink" Target="https://www.10kor.ru/catalog/magnitnye_istorii/magnitnaya_igra_vremena_goda_seriya_magnitnye_istorii/" TargetMode="External"/><Relationship Id="rId1746" Type="http://schemas.openxmlformats.org/officeDocument/2006/relationships/hyperlink" Target="https://www.10kor.ru/catalog/nastolnye_igry/razvivayushchaya_nastolnaya_igra_dlya_detey_kto_kak_govorit_podrazhalki_s_kartochkami/" TargetMode="External"/><Relationship Id="rId1953" Type="http://schemas.openxmlformats.org/officeDocument/2006/relationships/image" Target="../media/image978.png"/><Relationship Id="rId3199" Type="http://schemas.openxmlformats.org/officeDocument/2006/relationships/hyperlink" Target="https://www.10kor.ru/catalog/magnitnaya_azbuka_dlya_malyshey/nabor_bukv_i_tsifr_plastmassovykh_magnitnykh/" TargetMode="External"/><Relationship Id="rId4457" Type="http://schemas.openxmlformats.org/officeDocument/2006/relationships/image" Target="../media/image2231.png"/><Relationship Id="rId38" Type="http://schemas.openxmlformats.org/officeDocument/2006/relationships/image" Target="../media/image19.png"/><Relationship Id="rId1606" Type="http://schemas.openxmlformats.org/officeDocument/2006/relationships/hyperlink" Target="https://www.10kor.ru/catalog/magnitnye_istorii/magnity_dinozavry/" TargetMode="External"/><Relationship Id="rId1813" Type="http://schemas.openxmlformats.org/officeDocument/2006/relationships/image" Target="../media/image908.png"/><Relationship Id="rId3059" Type="http://schemas.openxmlformats.org/officeDocument/2006/relationships/hyperlink" Target="https://www.10kor.ru/catalog/mozaiki_dlya_detey/mozaika_dlya_malyshey_rybka_60_elementov/" TargetMode="External"/><Relationship Id="rId3266" Type="http://schemas.openxmlformats.org/officeDocument/2006/relationships/image" Target="../media/image1637.png"/><Relationship Id="rId3473" Type="http://schemas.openxmlformats.org/officeDocument/2006/relationships/hyperlink" Target="https://www.10kor.ru/catalog/vyzhiganie_po_derevu/doshchechka_dlya_vyzhiganiya_kotik/" TargetMode="External"/><Relationship Id="rId4012" Type="http://schemas.openxmlformats.org/officeDocument/2006/relationships/hyperlink" Target="https://www.10kor.ru/catalog/applikatsiya_businami/applikatsiya_businami_malenkaya_rusalka_nabor_dlya_tvorchestva/" TargetMode="External"/><Relationship Id="rId4317" Type="http://schemas.openxmlformats.org/officeDocument/2006/relationships/image" Target="../media/image2160.png"/><Relationship Id="rId4524" Type="http://schemas.openxmlformats.org/officeDocument/2006/relationships/image" Target="../media/image2265.png"/><Relationship Id="rId187" Type="http://schemas.openxmlformats.org/officeDocument/2006/relationships/hyperlink" Target="https://www.10kor.ru/catalog/myagkiy_konstruktor_dlya_samykh_malenkikh_myagkie_kirpichiki/myagkie_kirpichiki_s_ionami_serebra_konstruktor_extra_16_detaley/" TargetMode="External"/><Relationship Id="rId394" Type="http://schemas.openxmlformats.org/officeDocument/2006/relationships/image" Target="../media/image197.png"/><Relationship Id="rId2075" Type="http://schemas.openxmlformats.org/officeDocument/2006/relationships/image" Target="../media/image1039.png"/><Relationship Id="rId2282" Type="http://schemas.openxmlformats.org/officeDocument/2006/relationships/hyperlink" Target="https://www.10kor.ru/catalog/domino_dlya_detey/detskoe_derevyannoe_domino_tsvetnoe_28_fishek/" TargetMode="External"/><Relationship Id="rId3126" Type="http://schemas.openxmlformats.org/officeDocument/2006/relationships/image" Target="../media/image1567.png"/><Relationship Id="rId3680" Type="http://schemas.openxmlformats.org/officeDocument/2006/relationships/hyperlink" Target="https://www.10kor.ru/catalog/nabory_dlya_tvorchestva/raskraska_dlya_detey_lebed_s_blyestkami/" TargetMode="External"/><Relationship Id="rId3778" Type="http://schemas.openxmlformats.org/officeDocument/2006/relationships/hyperlink" Target="https://www.10kor.ru/catalog/nabory_dlya_tvorchestva/rukodelnoe_mylo_svoimi_rukami_vasilisa_s_kartinkoy/" TargetMode="External"/><Relationship Id="rId3985" Type="http://schemas.openxmlformats.org/officeDocument/2006/relationships/image" Target="../media/image1994.png"/><Relationship Id="rId254" Type="http://schemas.openxmlformats.org/officeDocument/2006/relationships/image" Target="../media/image127.png"/><Relationship Id="rId699" Type="http://schemas.openxmlformats.org/officeDocument/2006/relationships/hyperlink" Target="https://www.10kor.ru/catalog/igry_v_tabakerke/nastolnaya_igra_kubiki_dlya_umnikov_arifmetika_zhestyanaya_korobochka/" TargetMode="External"/><Relationship Id="rId1091" Type="http://schemas.openxmlformats.org/officeDocument/2006/relationships/hyperlink" Target="https://www.10kor.ru/catalog/shakhmaty_nardy_shashki/shashki_nardy_shakhmaty_bolshie/" TargetMode="External"/><Relationship Id="rId2587" Type="http://schemas.openxmlformats.org/officeDocument/2006/relationships/image" Target="../media/image1297.png"/><Relationship Id="rId2794" Type="http://schemas.openxmlformats.org/officeDocument/2006/relationships/image" Target="../media/image1401.png"/><Relationship Id="rId3333" Type="http://schemas.openxmlformats.org/officeDocument/2006/relationships/hyperlink" Target="https://www.10kor.ru/catalog/kukolnye_teatry_dlya_detey/domashniy_kukolnyy_teatr_zhili_byli_seriya_bi_ba_bo_8_kukol_perchatok/" TargetMode="External"/><Relationship Id="rId3540" Type="http://schemas.openxmlformats.org/officeDocument/2006/relationships/hyperlink" Target="https://www.10kor.ru/catalog/vyzhiganie_po_derevu/doshchechka_dlya_vyzhiganiya_i_rospisi_v_lesu/" TargetMode="External"/><Relationship Id="rId3638" Type="http://schemas.openxmlformats.org/officeDocument/2006/relationships/image" Target="../media/image1821.png"/><Relationship Id="rId3845" Type="http://schemas.openxmlformats.org/officeDocument/2006/relationships/image" Target="../media/image1924.png"/><Relationship Id="rId114" Type="http://schemas.openxmlformats.org/officeDocument/2006/relationships/image" Target="../media/image57.png"/><Relationship Id="rId461" Type="http://schemas.openxmlformats.org/officeDocument/2006/relationships/hyperlink" Target="https://www.10kor.ru/catalog/igry_dlya_kompanii/slovodel_velikan_nastolnaya_igra/" TargetMode="External"/><Relationship Id="rId559" Type="http://schemas.openxmlformats.org/officeDocument/2006/relationships/hyperlink" Target="https://www.10kor.ru/catalog/igry_dlya_kompanii/igra_dlya_detey_i_vzroslykh_break_dance/" TargetMode="External"/><Relationship Id="rId766" Type="http://schemas.openxmlformats.org/officeDocument/2006/relationships/image" Target="../media/image383.png"/><Relationship Id="rId1189" Type="http://schemas.openxmlformats.org/officeDocument/2006/relationships/hyperlink" Target="https://www.10kor.ru/catalog/igry_dlya_kompanii/igra_nastolnaya_khodilka_morskie_priklyucheniya/" TargetMode="External"/><Relationship Id="rId1396" Type="http://schemas.openxmlformats.org/officeDocument/2006/relationships/image" Target="../media/image698.png"/><Relationship Id="rId2142" Type="http://schemas.openxmlformats.org/officeDocument/2006/relationships/hyperlink" Target="https://www.10kor.ru/catalog/igry_iz_dereva/igra_razvivayushchaya_ovoshchi_frukty_yagody_griby/" TargetMode="External"/><Relationship Id="rId2447" Type="http://schemas.openxmlformats.org/officeDocument/2006/relationships/image" Target="../media/image1227.png"/><Relationship Id="rId3400" Type="http://schemas.openxmlformats.org/officeDocument/2006/relationships/image" Target="../media/image1704.png"/><Relationship Id="rId321" Type="http://schemas.openxmlformats.org/officeDocument/2006/relationships/hyperlink" Target="https://www.10kor.ru/catalog/igrushki_dlya_detey/nabor_dlya_raskopok_okhotniki_za_sokrovishchami_kubikraft/" TargetMode="External"/><Relationship Id="rId419" Type="http://schemas.openxmlformats.org/officeDocument/2006/relationships/hyperlink" Target="https://www.10kor.ru/catalog/seriya_baby_toys/nastolnaya_igra_akrobaty_seriya_baby_toys_games_24_figurki/" TargetMode="External"/><Relationship Id="rId626" Type="http://schemas.openxmlformats.org/officeDocument/2006/relationships/image" Target="../media/image313.png"/><Relationship Id="rId973" Type="http://schemas.openxmlformats.org/officeDocument/2006/relationships/hyperlink" Target="https://www.10kor.ru/catalog/nastolnye_igry/uvlekatelnaya_nastolnaya_igra_7_sekund_na_otvet_/" TargetMode="External"/><Relationship Id="rId1049" Type="http://schemas.openxmlformats.org/officeDocument/2006/relationships/hyperlink" Target="https://www.10kor.ru/catalog/shakhmaty_nardy_shashki/magnitnye_dorozhnye_igry_4_igry/" TargetMode="External"/><Relationship Id="rId1256" Type="http://schemas.openxmlformats.org/officeDocument/2006/relationships/image" Target="../media/image628.png"/><Relationship Id="rId2002" Type="http://schemas.openxmlformats.org/officeDocument/2006/relationships/hyperlink" Target="https://www.10kor.ru/catalog/pazly_dlya_detey/derevyannye_pazly_dlya_detey_girlyanda/" TargetMode="External"/><Relationship Id="rId2307" Type="http://schemas.openxmlformats.org/officeDocument/2006/relationships/image" Target="../media/image1157.png"/><Relationship Id="rId2654" Type="http://schemas.openxmlformats.org/officeDocument/2006/relationships/image" Target="../media/image1331.png"/><Relationship Id="rId2861" Type="http://schemas.openxmlformats.org/officeDocument/2006/relationships/hyperlink" Target="https://www.10kor.ru/catalog/metallicheskie_konstruktory/metallicheskiy_konstruktor_1_dlya_urokov_truda/" TargetMode="External"/><Relationship Id="rId2959" Type="http://schemas.openxmlformats.org/officeDocument/2006/relationships/hyperlink" Target="https://www.10kor.ru/catalog/derevyannye_igrushki/derevyannyy_konstruktor_dzhip_62_elementa/" TargetMode="External"/><Relationship Id="rId3705" Type="http://schemas.openxmlformats.org/officeDocument/2006/relationships/image" Target="../media/image1854.png"/><Relationship Id="rId3912" Type="http://schemas.openxmlformats.org/officeDocument/2006/relationships/hyperlink" Target="https://www.10kor.ru/catalog/nabory_dlya_tvorchestva/applikatsiya_iz_folgi_sovyenok_6_tsvetov_konvert/" TargetMode="External"/><Relationship Id="rId833" Type="http://schemas.openxmlformats.org/officeDocument/2006/relationships/hyperlink" Target="https://www.10kor.ru/catalog/nastolnye_igry/uvlekatelnaya_nastolnaya_igra_dlya_druzey_stan_blizhe/" TargetMode="External"/><Relationship Id="rId1116" Type="http://schemas.openxmlformats.org/officeDocument/2006/relationships/image" Target="../media/image558.png"/><Relationship Id="rId1463" Type="http://schemas.openxmlformats.org/officeDocument/2006/relationships/hyperlink" Target="https://www.10kor.ru/catalog/magnitnye_igry/igra_magnitnaya_golovolomka_tangram/" TargetMode="External"/><Relationship Id="rId1670" Type="http://schemas.openxmlformats.org/officeDocument/2006/relationships/hyperlink" Target="https://www.10kor.ru/catalog/memo_parnye_kartinki/igra_memo_flagi_i_stolitsy_50_kartochek/" TargetMode="External"/><Relationship Id="rId1768" Type="http://schemas.openxmlformats.org/officeDocument/2006/relationships/hyperlink" Target="https://www.10kor.ru/catalog/seriya_baby_toys/nastolnaya_igra_chto_k_chemu_baby_toys_games/" TargetMode="External"/><Relationship Id="rId2514" Type="http://schemas.openxmlformats.org/officeDocument/2006/relationships/hyperlink" Target="https://www.10kor.ru/catalog/seriya_baby_toys/konturnye_pazly_polovinki_transport/" TargetMode="External"/><Relationship Id="rId2721" Type="http://schemas.openxmlformats.org/officeDocument/2006/relationships/hyperlink" Target="https://www.10kor.ru/catalog/seriya_baby_toys/umnye_plastmassovye_kubiki_gde_moy_domik_6_sht_18_kartinok_baby_toys/" TargetMode="External"/><Relationship Id="rId2819" Type="http://schemas.openxmlformats.org/officeDocument/2006/relationships/hyperlink" Target="https://www.10kor.ru/catalog/slepki_ruchek_i_nozhek/nabor_lapochka_slepki_ruchek_i_nozhek_moy_malysh/" TargetMode="External"/><Relationship Id="rId4174" Type="http://schemas.openxmlformats.org/officeDocument/2006/relationships/hyperlink" Target="https://www.10kor.ru/catalog/vyshivka/nabor_dlya_vyshivaniya_5_v_1_s_pyaltsami/" TargetMode="External"/><Relationship Id="rId4381" Type="http://schemas.openxmlformats.org/officeDocument/2006/relationships/image" Target="../media/image2192.png"/><Relationship Id="rId900" Type="http://schemas.openxmlformats.org/officeDocument/2006/relationships/image" Target="../media/image450.png"/><Relationship Id="rId1323" Type="http://schemas.openxmlformats.org/officeDocument/2006/relationships/hyperlink" Target="https://www.10kor.ru/catalog/nastolnye_igry/igra_obuchayushchaya_finansovoy_gramotnosti_kassa_monety_i_kupyury_dlya_igr/" TargetMode="External"/><Relationship Id="rId1530" Type="http://schemas.openxmlformats.org/officeDocument/2006/relationships/image" Target="../media/image765.png"/><Relationship Id="rId1628" Type="http://schemas.openxmlformats.org/officeDocument/2006/relationships/hyperlink" Target="https://www.10kor.ru/catalog/magnitnye_istorii/magnity_magnitnye_mashinki/" TargetMode="External"/><Relationship Id="rId1975" Type="http://schemas.openxmlformats.org/officeDocument/2006/relationships/image" Target="../media/image989.png"/><Relationship Id="rId3190" Type="http://schemas.openxmlformats.org/officeDocument/2006/relationships/image" Target="../media/image1599.png"/><Relationship Id="rId4034" Type="http://schemas.openxmlformats.org/officeDocument/2006/relationships/hyperlink" Target="https://www.10kor.ru/catalog/nabory_dlya_tvorchestva/applikatsiya_businami_tsyplyenok_evropodves/" TargetMode="External"/><Relationship Id="rId4241" Type="http://schemas.openxmlformats.org/officeDocument/2006/relationships/image" Target="../media/image2122.png"/><Relationship Id="rId4479" Type="http://schemas.openxmlformats.org/officeDocument/2006/relationships/image" Target="../media/image2242.png"/><Relationship Id="rId1835" Type="http://schemas.openxmlformats.org/officeDocument/2006/relationships/image" Target="../media/image919.png"/><Relationship Id="rId3050" Type="http://schemas.openxmlformats.org/officeDocument/2006/relationships/image" Target="../media/image1529.png"/><Relationship Id="rId3288" Type="http://schemas.openxmlformats.org/officeDocument/2006/relationships/image" Target="../media/image1648.png"/><Relationship Id="rId3495" Type="http://schemas.openxmlformats.org/officeDocument/2006/relationships/hyperlink" Target="https://www.10kor.ru/catalog/vyzhiganie_po_derevu/doshchechka_s_risunkom_dlya_vyzhiganiya_flamingo_oval_konvert_a4/" TargetMode="External"/><Relationship Id="rId4101" Type="http://schemas.openxmlformats.org/officeDocument/2006/relationships/image" Target="../media/image2052.png"/><Relationship Id="rId4339" Type="http://schemas.openxmlformats.org/officeDocument/2006/relationships/image" Target="../media/image2171.png"/><Relationship Id="rId4546" Type="http://schemas.openxmlformats.org/officeDocument/2006/relationships/image" Target="../media/image2276.png"/><Relationship Id="rId1902" Type="http://schemas.openxmlformats.org/officeDocument/2006/relationships/hyperlink" Target="https://www.10kor.ru/catalog/derevyannye_igrushki/trafarety_iz_dereva_dlya_risovaniya_far_far_land_wood_10_shtuk/" TargetMode="External"/><Relationship Id="rId2097" Type="http://schemas.openxmlformats.org/officeDocument/2006/relationships/image" Target="../media/image1050.png"/><Relationship Id="rId3148" Type="http://schemas.openxmlformats.org/officeDocument/2006/relationships/image" Target="../media/image1578.png"/><Relationship Id="rId3355" Type="http://schemas.openxmlformats.org/officeDocument/2006/relationships/hyperlink" Target="https://www.10kor.ru/catalog/mozaiki_dlya_detey/razvivayushchaya_akvamozaika_dlya_detey_podvodnyy_mir/" TargetMode="External"/><Relationship Id="rId3562" Type="http://schemas.openxmlformats.org/officeDocument/2006/relationships/hyperlink" Target="https://www.10kor.ru/catalog/vyzhiganie_po_derevu/doski_dlya_vyzhiganiya_5_shtuk_spetstekhnika/" TargetMode="External"/><Relationship Id="rId4406" Type="http://schemas.openxmlformats.org/officeDocument/2006/relationships/hyperlink" Target="https://www.10kor.ru/catalog/igrushki_dlya_detey/detskaya_klyushka_dlya_igry_v_khokkey/" TargetMode="External"/><Relationship Id="rId4613" Type="http://schemas.openxmlformats.org/officeDocument/2006/relationships/image" Target="../media/image2311.png"/><Relationship Id="rId276" Type="http://schemas.openxmlformats.org/officeDocument/2006/relationships/image" Target="../media/image138.png"/><Relationship Id="rId483" Type="http://schemas.openxmlformats.org/officeDocument/2006/relationships/hyperlink" Target="https://www.10kor.ru/catalog/morskie_i_tankovye_boi/igra_nastolnaya_tankovyy_boy_mini/" TargetMode="External"/><Relationship Id="rId690" Type="http://schemas.openxmlformats.org/officeDocument/2006/relationships/image" Target="../media/image345.png"/><Relationship Id="rId2164" Type="http://schemas.openxmlformats.org/officeDocument/2006/relationships/hyperlink" Target="https://www.10kor.ru/catalog/pazly_dlya_detey/pazl_derevyannyy_avtomobili/" TargetMode="External"/><Relationship Id="rId2371" Type="http://schemas.openxmlformats.org/officeDocument/2006/relationships/image" Target="../media/image1189.png"/><Relationship Id="rId3008" Type="http://schemas.openxmlformats.org/officeDocument/2006/relationships/image" Target="../media/image1508.png"/><Relationship Id="rId3215" Type="http://schemas.openxmlformats.org/officeDocument/2006/relationships/hyperlink" Target="https://www.10kor.ru/catalog/kukolnye_teatry_dlya_detey/shtokovyy_teatr_nabor_kukol_lyubimye_skazki_kolobok_teremok_kot_i_lisa/" TargetMode="External"/><Relationship Id="rId3422" Type="http://schemas.openxmlformats.org/officeDocument/2006/relationships/image" Target="../media/image1715.png"/><Relationship Id="rId3867" Type="http://schemas.openxmlformats.org/officeDocument/2006/relationships/image" Target="../media/image1935.png"/><Relationship Id="rId136" Type="http://schemas.openxmlformats.org/officeDocument/2006/relationships/image" Target="../media/image68.png"/><Relationship Id="rId343" Type="http://schemas.openxmlformats.org/officeDocument/2006/relationships/hyperlink" Target="https://www.10kor.ru/catalog/igrushki_dlya_detey/raskopki_dlya_detey_brilliant_6_sokrovishch/" TargetMode="External"/><Relationship Id="rId550" Type="http://schemas.openxmlformats.org/officeDocument/2006/relationships/image" Target="../media/image275.png"/><Relationship Id="rId788" Type="http://schemas.openxmlformats.org/officeDocument/2006/relationships/image" Target="../media/image394.png"/><Relationship Id="rId995" Type="http://schemas.openxmlformats.org/officeDocument/2006/relationships/hyperlink" Target="https://www.10kor.ru/catalog/nastolnye_igry/nastolnaya_igra_fanty_dlya_detey_sport/" TargetMode="External"/><Relationship Id="rId1180" Type="http://schemas.openxmlformats.org/officeDocument/2006/relationships/image" Target="../media/image590.png"/><Relationship Id="rId2024" Type="http://schemas.openxmlformats.org/officeDocument/2006/relationships/hyperlink" Target="https://www.10kor.ru/catalog/pazly_dlya_detey/pazl_derevyannyy_zanimatelnye_soty_bukashki/" TargetMode="External"/><Relationship Id="rId2231" Type="http://schemas.openxmlformats.org/officeDocument/2006/relationships/image" Target="../media/image1119.png"/><Relationship Id="rId2469" Type="http://schemas.openxmlformats.org/officeDocument/2006/relationships/image" Target="../media/image1238.png"/><Relationship Id="rId2676" Type="http://schemas.openxmlformats.org/officeDocument/2006/relationships/image" Target="../media/image1342.png"/><Relationship Id="rId2883" Type="http://schemas.openxmlformats.org/officeDocument/2006/relationships/hyperlink" Target="https://www.10kor.ru/catalog/metallicheskie_konstruktory/konstruktor_metallicheskiy_dlya_urokov_truda_3_v_derevyannoy_upakovke/" TargetMode="External"/><Relationship Id="rId3727" Type="http://schemas.openxmlformats.org/officeDocument/2006/relationships/image" Target="../media/image1865.png"/><Relationship Id="rId3934" Type="http://schemas.openxmlformats.org/officeDocument/2006/relationships/hyperlink" Target="https://www.10kor.ru/catalog/applikatsiya_samokleyashchayasya/nabor_dlya_tvorchestva_applikatsiya_rybka_4_tsv_200_el/" TargetMode="External"/><Relationship Id="rId203" Type="http://schemas.openxmlformats.org/officeDocument/2006/relationships/hyperlink" Target="https://www.10kor.ru/catalog/seriya_baby_toys/komplekt_prorezyvateley_dlya_malyshey_zayka_i_sova/" TargetMode="External"/><Relationship Id="rId648" Type="http://schemas.openxmlformats.org/officeDocument/2006/relationships/image" Target="../media/image324.png"/><Relationship Id="rId855" Type="http://schemas.openxmlformats.org/officeDocument/2006/relationships/hyperlink" Target="https://www.10kor.ru/catalog/nastolnye_igry/detskaya_nastolnaya_igra_dlya_bolshoy_kompanii_fakt_ili_feyk_moya_rodina_rossiya/" TargetMode="External"/><Relationship Id="rId1040" Type="http://schemas.openxmlformats.org/officeDocument/2006/relationships/image" Target="../media/image520.png"/><Relationship Id="rId1278" Type="http://schemas.openxmlformats.org/officeDocument/2006/relationships/image" Target="../media/image639.png"/><Relationship Id="rId1485" Type="http://schemas.openxmlformats.org/officeDocument/2006/relationships/hyperlink" Target="https://www.10kor.ru/catalog/top_igrushek/magnitnaya_igra_dlya_malenkikh_odevashki_alisa_seriya_magnitnye_istorii_evropodves/" TargetMode="External"/><Relationship Id="rId1692" Type="http://schemas.openxmlformats.org/officeDocument/2006/relationships/hyperlink" Target="https://www.10kor.ru/catalog/nastolnye_igry/nastolnaya_igra_memo_koshki_i_sobaki_28_kartochek_seriya_aktiv_time/" TargetMode="External"/><Relationship Id="rId2329" Type="http://schemas.openxmlformats.org/officeDocument/2006/relationships/image" Target="../media/image1168.png"/><Relationship Id="rId2536" Type="http://schemas.openxmlformats.org/officeDocument/2006/relationships/hyperlink" Target="https://www.10kor.ru/catalog/seriya_baby_toys/parnye_pazly_chey_malysh_/" TargetMode="External"/><Relationship Id="rId2743" Type="http://schemas.openxmlformats.org/officeDocument/2006/relationships/hyperlink" Target="https://www.10kor.ru/catalog/detskie_kubiki/kubiki_kartinki_plastmassovye_tsvetnye_skazki_1_9_shtuk/" TargetMode="External"/><Relationship Id="rId4196" Type="http://schemas.openxmlformats.org/officeDocument/2006/relationships/hyperlink" Target="https://www.10kor.ru/catalog/nabory_dlya_tvorchestva/mekhovoy_klatch_rys_svoimi_rukami/" TargetMode="External"/><Relationship Id="rId410" Type="http://schemas.openxmlformats.org/officeDocument/2006/relationships/image" Target="../media/image205.png"/><Relationship Id="rId508" Type="http://schemas.openxmlformats.org/officeDocument/2006/relationships/image" Target="../media/image254.png"/><Relationship Id="rId715" Type="http://schemas.openxmlformats.org/officeDocument/2006/relationships/hyperlink" Target="https://www.10kor.ru/catalog/igry_v_tabakerke/nastolnaya_igra_gde_moy_pyes_v_zhestyanoy_korobke/" TargetMode="External"/><Relationship Id="rId922" Type="http://schemas.openxmlformats.org/officeDocument/2006/relationships/image" Target="../media/image461.png"/><Relationship Id="rId1138" Type="http://schemas.openxmlformats.org/officeDocument/2006/relationships/image" Target="../media/image569.png"/><Relationship Id="rId1345" Type="http://schemas.openxmlformats.org/officeDocument/2006/relationships/hyperlink" Target="https://www.10kor.ru/catalog/slovodely_viktoriny_igry_v_slova/igra_nastolnaya_elektroviktorina_shkola_doshkolyat/" TargetMode="External"/><Relationship Id="rId1552" Type="http://schemas.openxmlformats.org/officeDocument/2006/relationships/image" Target="../media/image776.png"/><Relationship Id="rId1997" Type="http://schemas.openxmlformats.org/officeDocument/2006/relationships/image" Target="../media/image1000.png"/><Relationship Id="rId2603" Type="http://schemas.openxmlformats.org/officeDocument/2006/relationships/image" Target="../media/image1305.png"/><Relationship Id="rId2950" Type="http://schemas.openxmlformats.org/officeDocument/2006/relationships/image" Target="../media/image1479.png"/><Relationship Id="rId4056" Type="http://schemas.openxmlformats.org/officeDocument/2006/relationships/hyperlink" Target="https://www.10kor.ru/catalog/nabory_dlya_tvorchestva/applikatsiya_iz_pugovits_printsessa_anna_evropodves/" TargetMode="External"/><Relationship Id="rId1205" Type="http://schemas.openxmlformats.org/officeDocument/2006/relationships/hyperlink" Target="https://www.10kor.ru/catalog/nastolnye_igry/nastolnaya_igra_khodilka_s_fishkami_i_kubikom_v_lesu/" TargetMode="External"/><Relationship Id="rId1857" Type="http://schemas.openxmlformats.org/officeDocument/2006/relationships/image" Target="../media/image930.png"/><Relationship Id="rId2810" Type="http://schemas.openxmlformats.org/officeDocument/2006/relationships/image" Target="../media/image1409.png"/><Relationship Id="rId2908" Type="http://schemas.openxmlformats.org/officeDocument/2006/relationships/image" Target="../media/image1458.png"/><Relationship Id="rId4263" Type="http://schemas.openxmlformats.org/officeDocument/2006/relationships/image" Target="../media/image2133.png"/><Relationship Id="rId4470" Type="http://schemas.openxmlformats.org/officeDocument/2006/relationships/hyperlink" Target="https://www.10kor.ru/catalog/nabory_dlya_tvorchestva/risunok_iz_straz_snegurochka/" TargetMode="External"/><Relationship Id="rId4568" Type="http://schemas.openxmlformats.org/officeDocument/2006/relationships/hyperlink" Target="https://www.10kor.ru/catalog/nastolnye_igry/nastolnaya_igra_dabl_novyy_god_20_kartochek/" TargetMode="External"/><Relationship Id="rId51" Type="http://schemas.openxmlformats.org/officeDocument/2006/relationships/hyperlink" Target="https://www.10kor.ru/catalog/magnitnye_igry/obuchayushchaya_magnitnaya_doska_vsyakaya_vsyachina/" TargetMode="External"/><Relationship Id="rId1412" Type="http://schemas.openxmlformats.org/officeDocument/2006/relationships/image" Target="../media/image706.png"/><Relationship Id="rId1717" Type="http://schemas.openxmlformats.org/officeDocument/2006/relationships/image" Target="../media/image860.png"/><Relationship Id="rId1924" Type="http://schemas.openxmlformats.org/officeDocument/2006/relationships/hyperlink" Target="https://www.10kor.ru/catalog/derevyannye_igrushki/hazvivayushchaya_derevyannaya_igra_palochki_v_stakanchikakh_v_derevyannoy_korobke/" TargetMode="External"/><Relationship Id="rId3072" Type="http://schemas.openxmlformats.org/officeDocument/2006/relationships/image" Target="../media/image1540.png"/><Relationship Id="rId3377" Type="http://schemas.openxmlformats.org/officeDocument/2006/relationships/hyperlink" Target="https://www.10kor.ru/catalog/nabory_dlya_tvorchestva/nabor_dlya_sozdaniya_barelefa_akula/" TargetMode="External"/><Relationship Id="rId4123" Type="http://schemas.openxmlformats.org/officeDocument/2006/relationships/image" Target="../media/image2063.png"/><Relationship Id="rId4330" Type="http://schemas.openxmlformats.org/officeDocument/2006/relationships/hyperlink" Target="https://www.10kor.ru/catalog/detskie_igrushki_iz_fetra/myagkaya_igrushka_iz_fetra_kotik/" TargetMode="External"/><Relationship Id="rId298" Type="http://schemas.openxmlformats.org/officeDocument/2006/relationships/image" Target="../media/image149.png"/><Relationship Id="rId3584" Type="http://schemas.openxmlformats.org/officeDocument/2006/relationships/hyperlink" Target="https://www.10kor.ru/catalog/vyzhiganie_po_derevu/nabor_dosok_dlya_vyzhiganiya_i_rospisi_zverinoe_tsarstvo_10_shtuk/" TargetMode="External"/><Relationship Id="rId3791" Type="http://schemas.openxmlformats.org/officeDocument/2006/relationships/image" Target="../media/image1897.png"/><Relationship Id="rId3889" Type="http://schemas.openxmlformats.org/officeDocument/2006/relationships/image" Target="../media/image1946.png"/><Relationship Id="rId4428" Type="http://schemas.openxmlformats.org/officeDocument/2006/relationships/hyperlink" Target="https://www.10kor.ru/catalog/igrushechnoe_oruzhie/oruzhie_plastikovoe_pistolet_ratsiya_binokl/" TargetMode="External"/><Relationship Id="rId158" Type="http://schemas.openxmlformats.org/officeDocument/2006/relationships/image" Target="../media/image79.png"/><Relationship Id="rId2186" Type="http://schemas.openxmlformats.org/officeDocument/2006/relationships/hyperlink" Target="https://www.10kor.ru/catalog/igrushki_dlya_detey/razvivayushchaya_igra_dlya_malenkikh_chto_lishnee_1_seriya_uchis_igraya/" TargetMode="External"/><Relationship Id="rId2393" Type="http://schemas.openxmlformats.org/officeDocument/2006/relationships/image" Target="../media/image1200.png"/><Relationship Id="rId2698" Type="http://schemas.openxmlformats.org/officeDocument/2006/relationships/image" Target="../media/image1353.png"/><Relationship Id="rId3237" Type="http://schemas.openxmlformats.org/officeDocument/2006/relationships/hyperlink" Target="https://www.10kor.ru/catalog/kukolnye_teatry_dlya_detey/palchikovyy_kukolnyy_teatr_zoopark/" TargetMode="External"/><Relationship Id="rId3444" Type="http://schemas.openxmlformats.org/officeDocument/2006/relationships/image" Target="../media/image1726.png"/><Relationship Id="rId3651" Type="http://schemas.openxmlformats.org/officeDocument/2006/relationships/image" Target="../media/image1827.png"/><Relationship Id="rId365" Type="http://schemas.openxmlformats.org/officeDocument/2006/relationships/hyperlink" Target="https://www.10kor.ru/catalog/nastolnye_igry/igra_nastolnaya_illyuzorium_dorozhnaya_versiya/" TargetMode="External"/><Relationship Id="rId572" Type="http://schemas.openxmlformats.org/officeDocument/2006/relationships/image" Target="../media/image286.png"/><Relationship Id="rId2046" Type="http://schemas.openxmlformats.org/officeDocument/2006/relationships/hyperlink" Target="https://www.10kor.ru/catalog/pazly_dlya_detey/pazly_iz_dereva_transport_48_elementov_seriya_moi_pervye_pazly/" TargetMode="External"/><Relationship Id="rId2253" Type="http://schemas.openxmlformats.org/officeDocument/2006/relationships/image" Target="../media/image1130.png"/><Relationship Id="rId2460" Type="http://schemas.openxmlformats.org/officeDocument/2006/relationships/hyperlink" Target="https://www.10kor.ru/catalog/seriya_baby_toys/pazl_first_puzzle_volchonok_16_elementov/" TargetMode="External"/><Relationship Id="rId3304" Type="http://schemas.openxmlformats.org/officeDocument/2006/relationships/image" Target="../media/image1656.png"/><Relationship Id="rId3511" Type="http://schemas.openxmlformats.org/officeDocument/2006/relationships/image" Target="../media/image1760.png"/><Relationship Id="rId3749" Type="http://schemas.openxmlformats.org/officeDocument/2006/relationships/image" Target="../media/image1876.png"/><Relationship Id="rId3956" Type="http://schemas.openxmlformats.org/officeDocument/2006/relationships/hyperlink" Target="https://www.10kor.ru/catalog/nabory_dlya_tvorchestva/applikatsiya_dlya_detey_na_temu_zhivotnye_edinorog/" TargetMode="External"/><Relationship Id="rId225" Type="http://schemas.openxmlformats.org/officeDocument/2006/relationships/hyperlink" Target="https://www.10kor.ru/catalog/nastolnye_igry/nastolnaya_igra_mafiya_zhdun/" TargetMode="External"/><Relationship Id="rId432" Type="http://schemas.openxmlformats.org/officeDocument/2006/relationships/image" Target="../media/image216.png"/><Relationship Id="rId877" Type="http://schemas.openxmlformats.org/officeDocument/2006/relationships/hyperlink" Target="https://www.10kor.ru/catalog/nastolnye_igry/nastolnaya_igra_obyasni_pokazhi_narisuy_28_kartochek_seriya_aktiv_time/" TargetMode="External"/><Relationship Id="rId1062" Type="http://schemas.openxmlformats.org/officeDocument/2006/relationships/image" Target="../media/image531.png"/><Relationship Id="rId2113" Type="http://schemas.openxmlformats.org/officeDocument/2006/relationships/image" Target="../media/image1058.png"/><Relationship Id="rId2320" Type="http://schemas.openxmlformats.org/officeDocument/2006/relationships/hyperlink" Target="https://www.10kor.ru/catalog/seriya_baby_toys/domino_vaby_toys/" TargetMode="External"/><Relationship Id="rId2558" Type="http://schemas.openxmlformats.org/officeDocument/2006/relationships/hyperlink" Target="https://www.10kor.ru/catalog/seriya_baby_toys/planshetnyy_pazl_dlya_detey_moi_lyubimye_zhivotnye_seriya_baby_toys/" TargetMode="External"/><Relationship Id="rId2765" Type="http://schemas.openxmlformats.org/officeDocument/2006/relationships/hyperlink" Target="https://www.10kor.ru/catalog/detskie_kubiki/arifmetika_na_kubikakh_12_shtuk/" TargetMode="External"/><Relationship Id="rId2972" Type="http://schemas.openxmlformats.org/officeDocument/2006/relationships/image" Target="../media/image1490.png"/><Relationship Id="rId3609" Type="http://schemas.openxmlformats.org/officeDocument/2006/relationships/image" Target="../media/image1807.png"/><Relationship Id="rId3816" Type="http://schemas.openxmlformats.org/officeDocument/2006/relationships/hyperlink" Target="https://www.10kor.ru/catalog/nabory_dlya_tvorchestva/rukodelnoe_mylo_svoimi_rukami_tank_samolet_granata/" TargetMode="External"/><Relationship Id="rId737" Type="http://schemas.openxmlformats.org/officeDocument/2006/relationships/hyperlink" Target="https://www.10kor.ru/catalog/magnitnye_igry/magnitnye_igry_dlya_malenkikh_kto_pervyy/" TargetMode="External"/><Relationship Id="rId944" Type="http://schemas.openxmlformats.org/officeDocument/2006/relationships/image" Target="../media/image472.png"/><Relationship Id="rId1367" Type="http://schemas.openxmlformats.org/officeDocument/2006/relationships/hyperlink" Target="https://www.10kor.ru/catalog/nastolnye_igry/nastolnaya_igra_viktorina_zhivotnyy_mir/" TargetMode="External"/><Relationship Id="rId1574" Type="http://schemas.openxmlformats.org/officeDocument/2006/relationships/image" Target="../media/image787.png"/><Relationship Id="rId1781" Type="http://schemas.openxmlformats.org/officeDocument/2006/relationships/image" Target="../media/image892.png"/><Relationship Id="rId2418" Type="http://schemas.openxmlformats.org/officeDocument/2006/relationships/hyperlink" Target="https://www.10kor.ru/catalog/govori_pravilno/govori_pravilno_shch/" TargetMode="External"/><Relationship Id="rId2625" Type="http://schemas.openxmlformats.org/officeDocument/2006/relationships/hyperlink" Target="https://www.10kor.ru/catalog/seriya_baby_toys/myagkie_konturnye_pazly_dlya_malyshey_frukty_6_shtuk_seriya_baby_toys/" TargetMode="External"/><Relationship Id="rId2832" Type="http://schemas.openxmlformats.org/officeDocument/2006/relationships/image" Target="../media/image1420.png"/><Relationship Id="rId4078" Type="http://schemas.openxmlformats.org/officeDocument/2006/relationships/hyperlink" Target="https://www.10kor.ru/catalog/pesochnye_freski/pesochnaya_freska_dinozavrik/" TargetMode="External"/><Relationship Id="rId4285" Type="http://schemas.openxmlformats.org/officeDocument/2006/relationships/image" Target="../media/image2144.png"/><Relationship Id="rId4492" Type="http://schemas.openxmlformats.org/officeDocument/2006/relationships/image" Target="../media/image2249.png"/><Relationship Id="rId73" Type="http://schemas.openxmlformats.org/officeDocument/2006/relationships/hyperlink" Target="https://www.10kor.ru/catalog/nastolnye_igry/igra_golovolomka_logicheskiy_pazl_3d/" TargetMode="External"/><Relationship Id="rId804" Type="http://schemas.openxmlformats.org/officeDocument/2006/relationships/image" Target="../media/image402.png"/><Relationship Id="rId1227" Type="http://schemas.openxmlformats.org/officeDocument/2006/relationships/hyperlink" Target="https://www.10kor.ru/catalog/nastolnye_igry/nastolnaya_igra_dlya_malchikov_vesyelye_khodilki_4_v_1_raskraska/" TargetMode="External"/><Relationship Id="rId1434" Type="http://schemas.openxmlformats.org/officeDocument/2006/relationships/image" Target="../media/image717.png"/><Relationship Id="rId1641" Type="http://schemas.openxmlformats.org/officeDocument/2006/relationships/image" Target="../media/image822.png"/><Relationship Id="rId1879" Type="http://schemas.openxmlformats.org/officeDocument/2006/relationships/image" Target="../media/image941.png"/><Relationship Id="rId3094" Type="http://schemas.openxmlformats.org/officeDocument/2006/relationships/image" Target="../media/image1551.png"/><Relationship Id="rId4145" Type="http://schemas.openxmlformats.org/officeDocument/2006/relationships/image" Target="../media/image2074.png"/><Relationship Id="rId1501" Type="http://schemas.openxmlformats.org/officeDocument/2006/relationships/hyperlink" Target="https://www.10kor.ru/catalog/magnitnye_igry/magnitnaya_igra_odevashki_veronika/" TargetMode="External"/><Relationship Id="rId1739" Type="http://schemas.openxmlformats.org/officeDocument/2006/relationships/image" Target="../media/image871.png"/><Relationship Id="rId1946" Type="http://schemas.openxmlformats.org/officeDocument/2006/relationships/hyperlink" Target="https://www.10kor.ru/catalog/igry_iz_dereva/trafarety_iz_dereva_uchimsya_risovat/" TargetMode="External"/><Relationship Id="rId3399" Type="http://schemas.openxmlformats.org/officeDocument/2006/relationships/hyperlink" Target="https://www.10kor.ru/catalog/nabory_dlya_tvorchestva/magnity_iz_gipsa_pod_rospis_zhivotnye/" TargetMode="External"/><Relationship Id="rId4005" Type="http://schemas.openxmlformats.org/officeDocument/2006/relationships/image" Target="../media/image2004.png"/><Relationship Id="rId4352" Type="http://schemas.openxmlformats.org/officeDocument/2006/relationships/hyperlink" Target="https://www.10kor.ru/catalog/nabory_dlya_tvorchestva/panno_iz_fetra_na_pyaltsakh_kotenok/" TargetMode="External"/><Relationship Id="rId1806" Type="http://schemas.openxmlformats.org/officeDocument/2006/relationships/hyperlink" Target="https://www.10kor.ru/catalog/top_igrushek/plastik_na_lipuchkakh_tsveta_v_konverte_a4/" TargetMode="External"/><Relationship Id="rId3161" Type="http://schemas.openxmlformats.org/officeDocument/2006/relationships/hyperlink" Target="https://www.10kor.ru/catalog/magnitnye_doski_dlya_detey/magnitnaya_nastennaya_doska_13/" TargetMode="External"/><Relationship Id="rId3259" Type="http://schemas.openxmlformats.org/officeDocument/2006/relationships/hyperlink" Target="https://www.10kor.ru/catalog/kukolnye_teatry_dlya_detey/domashniy_kukolnyy_teatr_kukla_perchatka_anyuta/" TargetMode="External"/><Relationship Id="rId3466" Type="http://schemas.openxmlformats.org/officeDocument/2006/relationships/image" Target="../media/image1737.png"/><Relationship Id="rId4212" Type="http://schemas.openxmlformats.org/officeDocument/2006/relationships/hyperlink" Target="https://www.10kor.ru/catalog/nabory_dlya_tvorchestva/igrushka_brelok_lisenok_valyanie_iz_shersti/" TargetMode="External"/><Relationship Id="rId4517" Type="http://schemas.openxmlformats.org/officeDocument/2006/relationships/hyperlink" Target="https://www.10kor.ru/catalog/mozaiki_dlya_detey/razvivayushchaya_akvamozaika_dlya_detey_novyy_god_465_busin/" TargetMode="External"/><Relationship Id="rId387" Type="http://schemas.openxmlformats.org/officeDocument/2006/relationships/hyperlink" Target="https://www.10kor.ru/catalog/nastolnye_igry/nastolnaya_ekonomicheskaya_igra_dlya_bolshoy_kompanii_monopolist_dorozhnaya_versiya/" TargetMode="External"/><Relationship Id="rId594" Type="http://schemas.openxmlformats.org/officeDocument/2006/relationships/image" Target="../media/image297.png"/><Relationship Id="rId2068" Type="http://schemas.openxmlformats.org/officeDocument/2006/relationships/hyperlink" Target="https://www.10kor.ru/catalog/pazly_dlya_detey/derevyannye_pazly_dlya_malyshey_moi_pervye_pazly_tsveta_36_elementov/" TargetMode="External"/><Relationship Id="rId2275" Type="http://schemas.openxmlformats.org/officeDocument/2006/relationships/image" Target="../media/image1141.png"/><Relationship Id="rId3021" Type="http://schemas.openxmlformats.org/officeDocument/2006/relationships/hyperlink" Target="https://www.10kor.ru/catalog/seriya_baby_toys/mozaika_dlya_samykh_malenkikh_tsvetochek_6_tsvetov_39_elementov_pugovitsy_s_trafaretami/" TargetMode="External"/><Relationship Id="rId3119" Type="http://schemas.openxmlformats.org/officeDocument/2006/relationships/hyperlink" Target="https://www.10kor.ru/catalog/mozaiki_dlya_detey/plastmassovaya_mozaika_dlya_detey_240_elementov_2_polya/" TargetMode="External"/><Relationship Id="rId3326" Type="http://schemas.openxmlformats.org/officeDocument/2006/relationships/image" Target="../media/image1667.png"/><Relationship Id="rId3673" Type="http://schemas.openxmlformats.org/officeDocument/2006/relationships/image" Target="../media/image1838.png"/><Relationship Id="rId3880" Type="http://schemas.openxmlformats.org/officeDocument/2006/relationships/hyperlink" Target="https://www.10kor.ru/catalog/applikatsii_iz_payetok_i_straz/printsessa_2_3d_nabor_dlya_tvorchestva_iz_straz/" TargetMode="External"/><Relationship Id="rId3978" Type="http://schemas.openxmlformats.org/officeDocument/2006/relationships/hyperlink" Target="https://www.10kor.ru/catalog/nabory_dlya_tvorchestva/applikatsiya_dlya_detey_slaymer_4_tsveta_200_elementov/" TargetMode="External"/><Relationship Id="rId247" Type="http://schemas.openxmlformats.org/officeDocument/2006/relationships/hyperlink" Target="https://www.10kor.ru/catalog/igrushki_dlya_detey/raskopki_dlya_detey_yunyy_arkheolog_8_artefaktov/" TargetMode="External"/><Relationship Id="rId899" Type="http://schemas.openxmlformats.org/officeDocument/2006/relationships/hyperlink" Target="https://www.10kor.ru/catalog/nastolnye_igry/nastolnaya_igra_a_ty_kupi_slona_aktiv_time/" TargetMode="External"/><Relationship Id="rId1084" Type="http://schemas.openxmlformats.org/officeDocument/2006/relationships/image" Target="../media/image542.png"/><Relationship Id="rId2482" Type="http://schemas.openxmlformats.org/officeDocument/2006/relationships/hyperlink" Target="https://www.10kor.ru/catalog/seriya_baby_toys/pazl_first_puzzle_vremena_goda_vesna_20_elementov_baby_toys/" TargetMode="External"/><Relationship Id="rId2787" Type="http://schemas.openxmlformats.org/officeDocument/2006/relationships/hyperlink" Target="https://www.10kor.ru/catalog/detskie_kubiki/nabor_plastikovykh_kubikov_uchim_alfavit/" TargetMode="External"/><Relationship Id="rId3533" Type="http://schemas.openxmlformats.org/officeDocument/2006/relationships/image" Target="../media/image1771.png"/><Relationship Id="rId3740" Type="http://schemas.openxmlformats.org/officeDocument/2006/relationships/hyperlink" Target="https://www.10kor.ru/catalog/nabory_dlya_tvorchestva/kruzhka_pod_rospis_mashinka_s_kraskami/" TargetMode="External"/><Relationship Id="rId3838" Type="http://schemas.openxmlformats.org/officeDocument/2006/relationships/hyperlink" Target="https://www.10kor.ru/catalog/nabory_dlya_tvorchestva/nabor_dlya_opytov_zvezdnaya_istoriya_inoplanetyanin/" TargetMode="External"/><Relationship Id="rId107" Type="http://schemas.openxmlformats.org/officeDocument/2006/relationships/hyperlink" Target="https://www.10kor.ru/catalog/nastolnye_igry/nastolnaya_igra_rikoshet_batl_seriya_aktiv_time_kvadratnoe_pole/" TargetMode="External"/><Relationship Id="rId454" Type="http://schemas.openxmlformats.org/officeDocument/2006/relationships/image" Target="../media/image227.png"/><Relationship Id="rId661" Type="http://schemas.openxmlformats.org/officeDocument/2006/relationships/hyperlink" Target="https://www.10kor.ru/catalog/nastolnye_igry/nastolnaya_igra_dlya_detey_i_vzroslykh_skazhi_esli_smozhesh_seriya_tomtoyer/" TargetMode="External"/><Relationship Id="rId759" Type="http://schemas.openxmlformats.org/officeDocument/2006/relationships/hyperlink" Target="https://www.10kor.ru/catalog/nastolnye_igry/nastolnaya_igra_mafiya_28_kartochek_seriya_aktiv_time/" TargetMode="External"/><Relationship Id="rId966" Type="http://schemas.openxmlformats.org/officeDocument/2006/relationships/image" Target="../media/image483.png"/><Relationship Id="rId1291" Type="http://schemas.openxmlformats.org/officeDocument/2006/relationships/hyperlink" Target="https://www.10kor.ru/catalog/nastolnye_igry/nastolnaya_igra_vkhodyashchee_soobshchenie_16_/" TargetMode="External"/><Relationship Id="rId1389" Type="http://schemas.openxmlformats.org/officeDocument/2006/relationships/hyperlink" Target="https://www.10kor.ru/catalog/nastolnye_igry/nastolnaya_igra_viktorina_mir/" TargetMode="External"/><Relationship Id="rId1596" Type="http://schemas.openxmlformats.org/officeDocument/2006/relationships/image" Target="../media/image798.png"/><Relationship Id="rId2135" Type="http://schemas.openxmlformats.org/officeDocument/2006/relationships/image" Target="../media/image1069.png"/><Relationship Id="rId2342" Type="http://schemas.openxmlformats.org/officeDocument/2006/relationships/hyperlink" Target="https://www.10kor.ru/catalog/top_igrushek/detskoe_plastikovoe_loto_10_v_1/" TargetMode="External"/><Relationship Id="rId2647" Type="http://schemas.openxmlformats.org/officeDocument/2006/relationships/hyperlink" Target="https://www.10kor.ru/catalog/polovinki/igra_obuchayushchaya_kuda_nitka_serii_polovinki/" TargetMode="External"/><Relationship Id="rId2994" Type="http://schemas.openxmlformats.org/officeDocument/2006/relationships/image" Target="../media/image1501.png"/><Relationship Id="rId3600" Type="http://schemas.openxmlformats.org/officeDocument/2006/relationships/hyperlink" Target="https://www.10kor.ru/catalog/vyzhiganie_po_derevu/vyzhiganie_na_spilakh_kotik_sova_mishka_spil_malyy/" TargetMode="External"/><Relationship Id="rId314" Type="http://schemas.openxmlformats.org/officeDocument/2006/relationships/image" Target="../media/image157.png"/><Relationship Id="rId521" Type="http://schemas.openxmlformats.org/officeDocument/2006/relationships/hyperlink" Target="https://www.10kor.ru/catalog/derevyannye_igrushki/razvivayushchaya_nastolnaya_igra_dlya_detey_tumi_ishi_far_far_land_wood/" TargetMode="External"/><Relationship Id="rId619" Type="http://schemas.openxmlformats.org/officeDocument/2006/relationships/hyperlink" Target="https://www.10kor.ru/catalog/detskie_kubiki/nastolnaya_igra_kubiki_dlya_umnikov_arifmetika/" TargetMode="External"/><Relationship Id="rId1151" Type="http://schemas.openxmlformats.org/officeDocument/2006/relationships/hyperlink" Target="https://www.10kor.ru/catalog/igry_dlya_kompanii/nastolnaya_igra_ugadayka_tarantinki_kto_ya_ugaday_za_60_sek_/" TargetMode="External"/><Relationship Id="rId1249" Type="http://schemas.openxmlformats.org/officeDocument/2006/relationships/hyperlink" Target="https://www.10kor.ru/catalog/nastolnye_igry/nastolnaya_igra_kvest_vstretimsya_na_tortuge/" TargetMode="External"/><Relationship Id="rId2202" Type="http://schemas.openxmlformats.org/officeDocument/2006/relationships/hyperlink" Target="https://www.10kor.ru/catalog/uchimsya_chitat_uchimsya_schitat/obuchayushchiy_detskiy_nabor_kassa_bukv_uchim_bukvy/" TargetMode="External"/><Relationship Id="rId2854" Type="http://schemas.openxmlformats.org/officeDocument/2006/relationships/image" Target="../media/image1431.png"/><Relationship Id="rId3905" Type="http://schemas.openxmlformats.org/officeDocument/2006/relationships/image" Target="../media/image1954.png"/><Relationship Id="rId95" Type="http://schemas.openxmlformats.org/officeDocument/2006/relationships/hyperlink" Target="https://www.10kor.ru/catalog/nastolnye_igry/nastolnaya_igra_lyagushki_kvakushki_seriya_aktiv_time/" TargetMode="External"/><Relationship Id="rId826" Type="http://schemas.openxmlformats.org/officeDocument/2006/relationships/image" Target="../media/image413.png"/><Relationship Id="rId1011" Type="http://schemas.openxmlformats.org/officeDocument/2006/relationships/hyperlink" Target="https://www.10kor.ru/catalog/nastolnye_igry/veselaya_nastolnaya_igra_obyasnyalka_obyasni_antonimami_seriya_aktiv_time/" TargetMode="External"/><Relationship Id="rId1109" Type="http://schemas.openxmlformats.org/officeDocument/2006/relationships/hyperlink" Target="https://www.10kor.ru/catalog/shakhmaty_nardy_shashki/demonstratsionnye_shakhmaty_i_shashki_magnitnye_mini/" TargetMode="External"/><Relationship Id="rId1456" Type="http://schemas.openxmlformats.org/officeDocument/2006/relationships/image" Target="../media/image728.png"/><Relationship Id="rId1663" Type="http://schemas.openxmlformats.org/officeDocument/2006/relationships/image" Target="../media/image833.png"/><Relationship Id="rId1870" Type="http://schemas.openxmlformats.org/officeDocument/2006/relationships/hyperlink" Target="https://www.10kor.ru/catalog/detskie_igrushki_iz_fetra/nabor_iz_fetra_na_lipuchkakh_repka_kurochka_ryaba_evropodves/" TargetMode="External"/><Relationship Id="rId1968" Type="http://schemas.openxmlformats.org/officeDocument/2006/relationships/hyperlink" Target="https://www.10kor.ru/catalog/derevyannye_igrushki/razvivayushchaya_igra_iz_dereva_na_lipuchkakh_tsveta_20_el/" TargetMode="External"/><Relationship Id="rId2507" Type="http://schemas.openxmlformats.org/officeDocument/2006/relationships/image" Target="../media/image1257.png"/><Relationship Id="rId2714" Type="http://schemas.openxmlformats.org/officeDocument/2006/relationships/image" Target="../media/image1361.png"/><Relationship Id="rId2921" Type="http://schemas.openxmlformats.org/officeDocument/2006/relationships/hyperlink" Target="https://www.10kor.ru/catalog/metallicheskie_konstruktory/metallicheskiy_konstruktor_dzhip/" TargetMode="External"/><Relationship Id="rId4167" Type="http://schemas.openxmlformats.org/officeDocument/2006/relationships/image" Target="../media/image2085.png"/><Relationship Id="rId4374" Type="http://schemas.openxmlformats.org/officeDocument/2006/relationships/hyperlink" Target="https://www.10kor.ru/catalog/pletenie_iz_nitok/nabor_dlya_tvorchestva_printsessa_modnitsa/" TargetMode="External"/><Relationship Id="rId4581" Type="http://schemas.openxmlformats.org/officeDocument/2006/relationships/image" Target="../media/image2294.png"/><Relationship Id="rId1316" Type="http://schemas.openxmlformats.org/officeDocument/2006/relationships/image" Target="../media/image658.png"/><Relationship Id="rId1523" Type="http://schemas.openxmlformats.org/officeDocument/2006/relationships/hyperlink" Target="https://www.10kor.ru/catalog/magnitnye_istorii/igra_magnitnaya_vsyakaya_vsyachina_zoopark_7_zverey/" TargetMode="External"/><Relationship Id="rId1730" Type="http://schemas.openxmlformats.org/officeDocument/2006/relationships/hyperlink" Target="https://www.10kor.ru/catalog/obuchayushchie_igry_i_igrushki/razvivayushchaya_igra_dlya_malenkikh_umnyy_sorter_frukty_yagody_ovoshchi_griby/" TargetMode="External"/><Relationship Id="rId3183" Type="http://schemas.openxmlformats.org/officeDocument/2006/relationships/hyperlink" Target="https://www.10kor.ru/catalog/magnitnye_istorii/magnity_dlya_malyshey_bukvy_i_tsifry_seriya_magnitnye_istorii/" TargetMode="External"/><Relationship Id="rId3390" Type="http://schemas.openxmlformats.org/officeDocument/2006/relationships/image" Target="../media/image1699.png"/><Relationship Id="rId4027" Type="http://schemas.openxmlformats.org/officeDocument/2006/relationships/image" Target="../media/image2015.png"/><Relationship Id="rId4234" Type="http://schemas.openxmlformats.org/officeDocument/2006/relationships/hyperlink" Target="https://www.10kor.ru/catalog/nabory_dlya_tvorchestva/igrushka_svoimi_rukami_kapibara_valyanie_iz_shersti/" TargetMode="External"/><Relationship Id="rId4441" Type="http://schemas.openxmlformats.org/officeDocument/2006/relationships/image" Target="../media/image2222.png"/><Relationship Id="rId22" Type="http://schemas.openxmlformats.org/officeDocument/2006/relationships/image" Target="../media/image11.png"/><Relationship Id="rId1828" Type="http://schemas.openxmlformats.org/officeDocument/2006/relationships/hyperlink" Target="https://www.10kor.ru/catalog/nabory_dlya_tvorchestva/applikatsiya_na_plastike_na_plyazhe/" TargetMode="External"/><Relationship Id="rId3043" Type="http://schemas.openxmlformats.org/officeDocument/2006/relationships/hyperlink" Target="https://www.10kor.ru/catalog/mozaiki_dlya_detey/mozaika_magnitnaya_shestigrannaya_125_elementov/" TargetMode="External"/><Relationship Id="rId3250" Type="http://schemas.openxmlformats.org/officeDocument/2006/relationships/image" Target="../media/image1629.png"/><Relationship Id="rId3488" Type="http://schemas.openxmlformats.org/officeDocument/2006/relationships/image" Target="../media/image1748.png"/><Relationship Id="rId3695" Type="http://schemas.openxmlformats.org/officeDocument/2006/relationships/image" Target="../media/image1849.png"/><Relationship Id="rId4539" Type="http://schemas.openxmlformats.org/officeDocument/2006/relationships/hyperlink" Target="https://www.10kor.ru/catalog/nabory_dlya_tvorchestva/nabor_dlya_tvorchestva_yelochnaya_igrushka_gnom/" TargetMode="External"/><Relationship Id="rId171" Type="http://schemas.openxmlformats.org/officeDocument/2006/relationships/hyperlink" Target="https://www.10kor.ru/catalog/myagkiy_konstruktor_dlya_samykh_malenkikh_myagkie_kirpichiki/myagkie_kirpichiki_s_ionami_serebra_konstruktor_extra_6_detaley/" TargetMode="External"/><Relationship Id="rId2297" Type="http://schemas.openxmlformats.org/officeDocument/2006/relationships/image" Target="../media/image1152.png"/><Relationship Id="rId3348" Type="http://schemas.openxmlformats.org/officeDocument/2006/relationships/image" Target="../media/image1678.png"/><Relationship Id="rId3555" Type="http://schemas.openxmlformats.org/officeDocument/2006/relationships/image" Target="../media/image1781.png"/><Relationship Id="rId3762" Type="http://schemas.openxmlformats.org/officeDocument/2006/relationships/hyperlink" Target="https://www.10kor.ru/catalog/origami/origami_dlya_detey_dikie_zveryata_nabor_dlya_tvorchestva/" TargetMode="External"/><Relationship Id="rId4301" Type="http://schemas.openxmlformats.org/officeDocument/2006/relationships/image" Target="../media/image2152.png"/><Relationship Id="rId4606" Type="http://schemas.openxmlformats.org/officeDocument/2006/relationships/image" Target="../media/image2307.png"/><Relationship Id="rId269" Type="http://schemas.openxmlformats.org/officeDocument/2006/relationships/hyperlink" Target="https://www.10kor.ru/catalog/igrushki_dlya_detey/raskopki_dlya_detey_businy_dlya_brasleta_6_rozovykh_busin/" TargetMode="External"/><Relationship Id="rId476" Type="http://schemas.openxmlformats.org/officeDocument/2006/relationships/image" Target="../media/image238.png"/><Relationship Id="rId683" Type="http://schemas.openxmlformats.org/officeDocument/2006/relationships/hyperlink" Target="https://www.10kor.ru/catalog/igry_v_tabakerke/nastolnaya_igra_poymay_nas_zhestyanaya_korobochka/" TargetMode="External"/><Relationship Id="rId890" Type="http://schemas.openxmlformats.org/officeDocument/2006/relationships/image" Target="../media/image445.png"/><Relationship Id="rId2157" Type="http://schemas.openxmlformats.org/officeDocument/2006/relationships/image" Target="../media/image1080.png"/><Relationship Id="rId2364" Type="http://schemas.openxmlformats.org/officeDocument/2006/relationships/hyperlink" Target="https://www.10kor.ru/catalog/loto_dlya_detey_i_vzroslykh/loto_derevyannoe_sobiray_ka/" TargetMode="External"/><Relationship Id="rId2571" Type="http://schemas.openxmlformats.org/officeDocument/2006/relationships/image" Target="../media/image1289.png"/><Relationship Id="rId3110" Type="http://schemas.openxmlformats.org/officeDocument/2006/relationships/image" Target="../media/image1559.png"/><Relationship Id="rId3208" Type="http://schemas.openxmlformats.org/officeDocument/2006/relationships/image" Target="../media/image1608.png"/><Relationship Id="rId3415" Type="http://schemas.openxmlformats.org/officeDocument/2006/relationships/hyperlink" Target="https://www.10kor.ru/catalog/nabory_dlya_tvorchestva/rospis_po_kamnyam_veselyy_kosmos_6_kamney/" TargetMode="External"/><Relationship Id="rId129" Type="http://schemas.openxmlformats.org/officeDocument/2006/relationships/hyperlink" Target="https://www.10kor.ru/catalog/nastolnye_igry/nastolnaya_igra_dlya_detey_poymay_ptichku/" TargetMode="External"/><Relationship Id="rId336" Type="http://schemas.openxmlformats.org/officeDocument/2006/relationships/image" Target="../media/image168.png"/><Relationship Id="rId543" Type="http://schemas.openxmlformats.org/officeDocument/2006/relationships/hyperlink" Target="https://www.10kor.ru/catalog/nastolnye_igry/nastolnaya_igra_dlya_detey_geks/" TargetMode="External"/><Relationship Id="rId988" Type="http://schemas.openxmlformats.org/officeDocument/2006/relationships/image" Target="../media/image494.png"/><Relationship Id="rId1173" Type="http://schemas.openxmlformats.org/officeDocument/2006/relationships/hyperlink" Target="https://www.10kor.ru/catalog/nastolnye_igry/nastolnaya_igra_khodilka_dlya_detey_ot_zvuka_k_zvuku_sh_shch_zh_ch_s_kartochkami/" TargetMode="External"/><Relationship Id="rId1380" Type="http://schemas.openxmlformats.org/officeDocument/2006/relationships/image" Target="../media/image690.png"/><Relationship Id="rId2017" Type="http://schemas.openxmlformats.org/officeDocument/2006/relationships/image" Target="../media/image1010.png"/><Relationship Id="rId2224" Type="http://schemas.openxmlformats.org/officeDocument/2006/relationships/hyperlink" Target="https://www.10kor.ru/catalog/nastolnye_igry/razvivayushchaya_igra_dlya_detey_chitat_eto_prosto_uchimsya_chitat/" TargetMode="External"/><Relationship Id="rId2669" Type="http://schemas.openxmlformats.org/officeDocument/2006/relationships/hyperlink" Target="https://www.10kor.ru/catalog/detskie_kubiki/derevyannye_kubiki_dlya_detey_schet/" TargetMode="External"/><Relationship Id="rId2876" Type="http://schemas.openxmlformats.org/officeDocument/2006/relationships/image" Target="../media/image1442.png"/><Relationship Id="rId3622" Type="http://schemas.openxmlformats.org/officeDocument/2006/relationships/hyperlink" Target="https://www.10kor.ru/catalog/nabory_dlya_tvorchestva/rospis_po_derevu_na_spilakh_mayak_kosoy_spil/" TargetMode="External"/><Relationship Id="rId3927" Type="http://schemas.openxmlformats.org/officeDocument/2006/relationships/image" Target="../media/image1965.png"/><Relationship Id="rId403" Type="http://schemas.openxmlformats.org/officeDocument/2006/relationships/hyperlink" Target="https://www.10kor.ru/catalog/igry_iz_dereva/nastolnaya_igra_bam_bum_mini/" TargetMode="External"/><Relationship Id="rId750" Type="http://schemas.openxmlformats.org/officeDocument/2006/relationships/image" Target="../media/image375.png"/><Relationship Id="rId848" Type="http://schemas.openxmlformats.org/officeDocument/2006/relationships/image" Target="../media/image424.png"/><Relationship Id="rId1033" Type="http://schemas.openxmlformats.org/officeDocument/2006/relationships/hyperlink" Target="https://www.10kor.ru/catalog/nastolnye_igry/razvivayushchaya_nastolnaya_igra_dlya_detey_zapusk_rechi_zvukopodrazhalki_zagadki_dogovorki/" TargetMode="External"/><Relationship Id="rId1478" Type="http://schemas.openxmlformats.org/officeDocument/2006/relationships/image" Target="../media/image739.png"/><Relationship Id="rId1685" Type="http://schemas.openxmlformats.org/officeDocument/2006/relationships/image" Target="../media/image844.png"/><Relationship Id="rId1892" Type="http://schemas.openxmlformats.org/officeDocument/2006/relationships/hyperlink" Target="https://www.10kor.ru/catalog/pazly_dlya_detey/pazly_derevyannye_figurnye_mir_vokrug_20_el_far_far_land_wood/" TargetMode="External"/><Relationship Id="rId2431" Type="http://schemas.openxmlformats.org/officeDocument/2006/relationships/image" Target="../media/image1219.png"/><Relationship Id="rId2529" Type="http://schemas.openxmlformats.org/officeDocument/2006/relationships/image" Target="../media/image1268.png"/><Relationship Id="rId2736" Type="http://schemas.openxmlformats.org/officeDocument/2006/relationships/image" Target="../media/image1372.png"/><Relationship Id="rId4091" Type="http://schemas.openxmlformats.org/officeDocument/2006/relationships/image" Target="../media/image2047.png"/><Relationship Id="rId4189" Type="http://schemas.openxmlformats.org/officeDocument/2006/relationships/image" Target="../media/image2096.png"/><Relationship Id="rId610" Type="http://schemas.openxmlformats.org/officeDocument/2006/relationships/image" Target="../media/image305.png"/><Relationship Id="rId708" Type="http://schemas.openxmlformats.org/officeDocument/2006/relationships/image" Target="../media/image354.png"/><Relationship Id="rId915" Type="http://schemas.openxmlformats.org/officeDocument/2006/relationships/hyperlink" Target="https://www.10kor.ru/catalog/nastolnye_igry/nastolnaya_igra_krabli_grabli/" TargetMode="External"/><Relationship Id="rId1240" Type="http://schemas.openxmlformats.org/officeDocument/2006/relationships/image" Target="../media/image620.png"/><Relationship Id="rId1338" Type="http://schemas.openxmlformats.org/officeDocument/2006/relationships/image" Target="../media/image669.png"/><Relationship Id="rId1545" Type="http://schemas.openxmlformats.org/officeDocument/2006/relationships/hyperlink" Target="https://www.10kor.ru/catalog/seriya_baby_toys/magnitnaya_igra_vremena_goda_baby_toys/" TargetMode="External"/><Relationship Id="rId2943" Type="http://schemas.openxmlformats.org/officeDocument/2006/relationships/hyperlink" Target="https://www.10kor.ru/catalog/detskie_konstruktory_baby_blocks/konstruktor_plastikovyy_veselyy_parovozik_30_detaley_baby_blocks/" TargetMode="External"/><Relationship Id="rId4049" Type="http://schemas.openxmlformats.org/officeDocument/2006/relationships/image" Target="../media/image2026.png"/><Relationship Id="rId4396" Type="http://schemas.openxmlformats.org/officeDocument/2006/relationships/hyperlink" Target="https://www.10kor.ru/catalog/razvivayushchie_muzykalnye_igrushki/detskiy_metallofon_sobachka_7_not/" TargetMode="External"/><Relationship Id="rId1100" Type="http://schemas.openxmlformats.org/officeDocument/2006/relationships/image" Target="../media/image550.png"/><Relationship Id="rId1405" Type="http://schemas.openxmlformats.org/officeDocument/2006/relationships/hyperlink" Target="https://www.10kor.ru/catalog/nastolnye_igry/nastolnaya_igra_viktorina_bingo_igrushki/" TargetMode="External"/><Relationship Id="rId1752" Type="http://schemas.openxmlformats.org/officeDocument/2006/relationships/hyperlink" Target="https://www.10kor.ru/catalog/seriya_baby_toys/semeynaya_nastolnaya_igra_naydi_sovenka_seriya_baby_toys_games/" TargetMode="External"/><Relationship Id="rId2803" Type="http://schemas.openxmlformats.org/officeDocument/2006/relationships/hyperlink" Target="https://www.10kor.ru/catalog/seriya_baby_toys/razvivayushchie_kubiki_izuchaem_predmety_vokrug_12_sht_72_kartinki_baby_toys/" TargetMode="External"/><Relationship Id="rId4256" Type="http://schemas.openxmlformats.org/officeDocument/2006/relationships/hyperlink" Target="https://www.10kor.ru/catalog/igrushki_dlya_detey/brelok_myagkaya_igrushka_svoimi_rukami_panda/" TargetMode="External"/><Relationship Id="rId4463" Type="http://schemas.openxmlformats.org/officeDocument/2006/relationships/image" Target="../media/image2234.png"/><Relationship Id="rId44" Type="http://schemas.openxmlformats.org/officeDocument/2006/relationships/image" Target="../media/image22.png"/><Relationship Id="rId1612" Type="http://schemas.openxmlformats.org/officeDocument/2006/relationships/hyperlink" Target="https://www.10kor.ru/catalog/magnitnye_istorii/magnity_ovoshchi/" TargetMode="External"/><Relationship Id="rId1917" Type="http://schemas.openxmlformats.org/officeDocument/2006/relationships/image" Target="../media/image960.png"/><Relationship Id="rId3065" Type="http://schemas.openxmlformats.org/officeDocument/2006/relationships/hyperlink" Target="https://www.10kor.ru/catalog/mozaiki_dlya_detey/plastmassovaya_mozaika_dlya_detey_super_100_elementov/" TargetMode="External"/><Relationship Id="rId3272" Type="http://schemas.openxmlformats.org/officeDocument/2006/relationships/image" Target="../media/image1640.png"/><Relationship Id="rId4116" Type="http://schemas.openxmlformats.org/officeDocument/2006/relationships/hyperlink" Target="https://www.10kor.ru/catalog/vyshivka/nabor_dlya_vyshivki_svoimi_rukami_korgi/" TargetMode="External"/><Relationship Id="rId4323" Type="http://schemas.openxmlformats.org/officeDocument/2006/relationships/image" Target="../media/image2163.png"/><Relationship Id="rId4530" Type="http://schemas.openxmlformats.org/officeDocument/2006/relationships/image" Target="../media/image2268.png"/><Relationship Id="rId193" Type="http://schemas.openxmlformats.org/officeDocument/2006/relationships/hyperlink" Target="https://www.10kor.ru/catalog/seriya_baby_toys/prorezyvatel_zayka/" TargetMode="External"/><Relationship Id="rId498" Type="http://schemas.openxmlformats.org/officeDocument/2006/relationships/image" Target="../media/image249.png"/><Relationship Id="rId2081" Type="http://schemas.openxmlformats.org/officeDocument/2006/relationships/image" Target="../media/image1042.png"/><Relationship Id="rId2179" Type="http://schemas.openxmlformats.org/officeDocument/2006/relationships/image" Target="../media/image1093.png"/><Relationship Id="rId3132" Type="http://schemas.openxmlformats.org/officeDocument/2006/relationships/image" Target="../media/image1570.png"/><Relationship Id="rId3577" Type="http://schemas.openxmlformats.org/officeDocument/2006/relationships/image" Target="../media/image1792.png"/><Relationship Id="rId3784" Type="http://schemas.openxmlformats.org/officeDocument/2006/relationships/hyperlink" Target="https://www.10kor.ru/catalog/nabory_dlya_tvorchestva/rukodelnoe_mylo_svoimi_rukami_kotenok_s_kartinkoy/" TargetMode="External"/><Relationship Id="rId3991" Type="http://schemas.openxmlformats.org/officeDocument/2006/relationships/image" Target="../media/image1997.png"/><Relationship Id="rId260" Type="http://schemas.openxmlformats.org/officeDocument/2006/relationships/image" Target="../media/image130.png"/><Relationship Id="rId2386" Type="http://schemas.openxmlformats.org/officeDocument/2006/relationships/hyperlink" Target="https://www.10kor.ru/catalog/loto_dlya_detey_i_vzroslykh/loto_dlya_malyshey_igray_i_chitay/" TargetMode="External"/><Relationship Id="rId2593" Type="http://schemas.openxmlformats.org/officeDocument/2006/relationships/image" Target="../media/image1300.png"/><Relationship Id="rId3437" Type="http://schemas.openxmlformats.org/officeDocument/2006/relationships/hyperlink" Target="https://www.10kor.ru/catalog/vyzhiganie_po_derevu/nabor_dlya_vyzhiganiya_po_derevu_apparat_s_nasadkami_doska_1_sht_doska_razdelochnaya_1_sht/" TargetMode="External"/><Relationship Id="rId3644" Type="http://schemas.openxmlformats.org/officeDocument/2006/relationships/hyperlink" Target="https://www.10kor.ru/catalog/nabory_dlya_tvorchestva/rospis_po_derevu_dinozavry_figurki/" TargetMode="External"/><Relationship Id="rId3851" Type="http://schemas.openxmlformats.org/officeDocument/2006/relationships/image" Target="../media/image1927.png"/><Relationship Id="rId120" Type="http://schemas.openxmlformats.org/officeDocument/2006/relationships/image" Target="../media/image60.png"/><Relationship Id="rId358" Type="http://schemas.openxmlformats.org/officeDocument/2006/relationships/image" Target="../media/image179.png"/><Relationship Id="rId565" Type="http://schemas.openxmlformats.org/officeDocument/2006/relationships/hyperlink" Target="https://www.10kor.ru/catalog/igrushki_dlya_detey/veselaya_napolnaya_igra_dlya_detey_i_vzroslykh_twistbattle_s_3d_elementami_seriya_tomtoyer_v_nabore_4_povyazki/" TargetMode="External"/><Relationship Id="rId772" Type="http://schemas.openxmlformats.org/officeDocument/2006/relationships/image" Target="../media/image386.png"/><Relationship Id="rId1195" Type="http://schemas.openxmlformats.org/officeDocument/2006/relationships/hyperlink" Target="https://www.10kor.ru/catalog/nastolnye_igry/nastolnaya_igra_khodilka_priklyucheniya_monstrika_evropodves/" TargetMode="External"/><Relationship Id="rId2039" Type="http://schemas.openxmlformats.org/officeDocument/2006/relationships/image" Target="../media/image1021.png"/><Relationship Id="rId2246" Type="http://schemas.openxmlformats.org/officeDocument/2006/relationships/hyperlink" Target="https://www.10kor.ru/catalog/uchis_igraya/skolko_ne_khvataet_nastolnaya_igra_serii_uchis_igraya/" TargetMode="External"/><Relationship Id="rId2453" Type="http://schemas.openxmlformats.org/officeDocument/2006/relationships/image" Target="../media/image1230.png"/><Relationship Id="rId2660" Type="http://schemas.openxmlformats.org/officeDocument/2006/relationships/image" Target="../media/image1334.png"/><Relationship Id="rId2898" Type="http://schemas.openxmlformats.org/officeDocument/2006/relationships/image" Target="../media/image1453.png"/><Relationship Id="rId3504" Type="http://schemas.openxmlformats.org/officeDocument/2006/relationships/hyperlink" Target="https://www.10kor.ru/catalog/vyzhiganie_po_derevu/doska_s_risunkom_dlya_vyzhiganiya_1_shtuka_obitateli_vodoema_a4_evropodves/" TargetMode="External"/><Relationship Id="rId3711" Type="http://schemas.openxmlformats.org/officeDocument/2006/relationships/image" Target="../media/image1857.png"/><Relationship Id="rId3949" Type="http://schemas.openxmlformats.org/officeDocument/2006/relationships/image" Target="../media/image1976.png"/><Relationship Id="rId218" Type="http://schemas.openxmlformats.org/officeDocument/2006/relationships/image" Target="../media/image109.png"/><Relationship Id="rId425" Type="http://schemas.openxmlformats.org/officeDocument/2006/relationships/hyperlink" Target="https://www.10kor.ru/catalog/loto_dlya_detey_i_vzroslykh/nastolnaya_igra_loto_s_barabanom/" TargetMode="External"/><Relationship Id="rId632" Type="http://schemas.openxmlformats.org/officeDocument/2006/relationships/image" Target="../media/image316.png"/><Relationship Id="rId1055" Type="http://schemas.openxmlformats.org/officeDocument/2006/relationships/hyperlink" Target="https://www.10kor.ru/catalog/shakhmaty_nardy_shashki/nastolnaya_klassicheskaya_igra_shashki_v_pakete/" TargetMode="External"/><Relationship Id="rId1262" Type="http://schemas.openxmlformats.org/officeDocument/2006/relationships/image" Target="../media/image631.png"/><Relationship Id="rId2106" Type="http://schemas.openxmlformats.org/officeDocument/2006/relationships/hyperlink" Target="https://www.10kor.ru/catalog/nastolnye_igry/nastolnaya_igra_dlya_malyshey_alfavit_rasshifruy_i_prochitay/" TargetMode="External"/><Relationship Id="rId2313" Type="http://schemas.openxmlformats.org/officeDocument/2006/relationships/image" Target="../media/image1160.png"/><Relationship Id="rId2520" Type="http://schemas.openxmlformats.org/officeDocument/2006/relationships/hyperlink" Target="https://www.10kor.ru/catalog/seriya_baby_toys/pazl_maxi_soberi_svoyu_zveryushku_zhivotnye_lesa_24_elementa/" TargetMode="External"/><Relationship Id="rId2758" Type="http://schemas.openxmlformats.org/officeDocument/2006/relationships/image" Target="../media/image1383.png"/><Relationship Id="rId2965" Type="http://schemas.openxmlformats.org/officeDocument/2006/relationships/hyperlink" Target="https://www.10kor.ru/catalog/vyduvnaya_igrushka/stroitelnyy_nabor_teremok_18_v_pakete/" TargetMode="External"/><Relationship Id="rId3809" Type="http://schemas.openxmlformats.org/officeDocument/2006/relationships/image" Target="../media/image1906.png"/><Relationship Id="rId937" Type="http://schemas.openxmlformats.org/officeDocument/2006/relationships/hyperlink" Target="https://www.10kor.ru/catalog/nastolnye_igry/nastolnaya_igra_piratskaya_partiya/" TargetMode="External"/><Relationship Id="rId1122" Type="http://schemas.openxmlformats.org/officeDocument/2006/relationships/image" Target="../media/image561.png"/><Relationship Id="rId1567" Type="http://schemas.openxmlformats.org/officeDocument/2006/relationships/hyperlink" Target="https://www.10kor.ru/catalog/magnitnye_istorii/igra_magnitnaya_emotsii/" TargetMode="External"/><Relationship Id="rId1774" Type="http://schemas.openxmlformats.org/officeDocument/2006/relationships/hyperlink" Target="https://www.10kor.ru/catalog/nastolnye_igry/uvlekatelnaya_nastolnaya_igra_yunyy_detektiv_bukvennyy_sled/" TargetMode="External"/><Relationship Id="rId1981" Type="http://schemas.openxmlformats.org/officeDocument/2006/relationships/image" Target="../media/image992.png"/><Relationship Id="rId2618" Type="http://schemas.openxmlformats.org/officeDocument/2006/relationships/image" Target="../media/image1313.png"/><Relationship Id="rId2825" Type="http://schemas.openxmlformats.org/officeDocument/2006/relationships/hyperlink" Target="https://www.10kor.ru/catalog/slepki_ruchek_i_nozhek/nabor_lapochka_slepki_nozhek_vashego_malysha_klassik_ramka_so_steklom_korichn_ramka/" TargetMode="External"/><Relationship Id="rId4180" Type="http://schemas.openxmlformats.org/officeDocument/2006/relationships/hyperlink" Target="https://www.10kor.ru/catalog/nabory_dlya_tvorchestva/mekhovoy_klatch_zheltyy_svoimi_rukami/" TargetMode="External"/><Relationship Id="rId4278" Type="http://schemas.openxmlformats.org/officeDocument/2006/relationships/hyperlink" Target="https://www.10kor.ru/catalog/nabory_dlya_tvorchestva/igrushka_brelok_svoimi_rukami_serdechko_s_uzorom/" TargetMode="External"/><Relationship Id="rId4485" Type="http://schemas.openxmlformats.org/officeDocument/2006/relationships/hyperlink" Target="https://www.10kor.ru/catalog/nabory_dlya_tvorchestva/applikatsiya_iz_folgi_ded_moroz_6_tsvetov_konvert/" TargetMode="External"/><Relationship Id="rId66" Type="http://schemas.openxmlformats.org/officeDocument/2006/relationships/image" Target="../media/image33.png"/><Relationship Id="rId1427" Type="http://schemas.openxmlformats.org/officeDocument/2006/relationships/hyperlink" Target="https://www.10kor.ru/catalog/igrushki_dlya_detey/razvivayushchaya_igra_dlya_detey_pishi_stiray_dvumya_rukami_nabor_2_evropodves/" TargetMode="External"/><Relationship Id="rId1634" Type="http://schemas.openxmlformats.org/officeDocument/2006/relationships/hyperlink" Target="https://www.10kor.ru/catalog/magnitnye_igry/magnity_transport_20_el_seriya_magnitnye_istorii/" TargetMode="External"/><Relationship Id="rId1841" Type="http://schemas.openxmlformats.org/officeDocument/2006/relationships/image" Target="../media/image922.png"/><Relationship Id="rId3087" Type="http://schemas.openxmlformats.org/officeDocument/2006/relationships/hyperlink" Target="https://www.10kor.ru/catalog/mozaiki_dlya_detey/mozaika_dlya_malyshey_mashinka_180_elementov/" TargetMode="External"/><Relationship Id="rId3294" Type="http://schemas.openxmlformats.org/officeDocument/2006/relationships/image" Target="../media/image1651.png"/><Relationship Id="rId4040" Type="http://schemas.openxmlformats.org/officeDocument/2006/relationships/hyperlink" Target="https://www.10kor.ru/catalog/applikatsiya_businami/applikatsiya_businami_buket_perlamutrovaya_skazka_nabor_dlya_tvorchestva/" TargetMode="External"/><Relationship Id="rId4138" Type="http://schemas.openxmlformats.org/officeDocument/2006/relationships/hyperlink" Target="https://www.10kor.ru/catalog/vyshivka/nabor_dlya_tvorchestva_vyshivka_edinorog_s_pyaltsami/" TargetMode="External"/><Relationship Id="rId4345" Type="http://schemas.openxmlformats.org/officeDocument/2006/relationships/image" Target="../media/image2174.png"/><Relationship Id="rId1939" Type="http://schemas.openxmlformats.org/officeDocument/2006/relationships/image" Target="../media/image971.png"/><Relationship Id="rId3599" Type="http://schemas.openxmlformats.org/officeDocument/2006/relationships/image" Target="../media/image1802.png"/><Relationship Id="rId4552" Type="http://schemas.openxmlformats.org/officeDocument/2006/relationships/image" Target="../media/image2279.png"/><Relationship Id="rId1701" Type="http://schemas.openxmlformats.org/officeDocument/2006/relationships/image" Target="../media/image852.png"/><Relationship Id="rId3154" Type="http://schemas.openxmlformats.org/officeDocument/2006/relationships/image" Target="../media/image1581.png"/><Relationship Id="rId3361" Type="http://schemas.openxmlformats.org/officeDocument/2006/relationships/hyperlink" Target="https://www.10kor.ru/catalog/mozaiki_dlya_detey/razvivayushchaya_akvamozaika_dlya_devochek/" TargetMode="External"/><Relationship Id="rId3459" Type="http://schemas.openxmlformats.org/officeDocument/2006/relationships/hyperlink" Target="https://www.10kor.ru/catalog/vyzhiganie_po_derevu/doska_s_risunkom_dlya_vyzhiganiya_morskoy_konyek_a3_konvert/" TargetMode="External"/><Relationship Id="rId3666" Type="http://schemas.openxmlformats.org/officeDocument/2006/relationships/hyperlink" Target="https://www.10kor.ru/catalog/nabory_dlya_tvorchestva/raskraska_dlya_detey_lisichka_s_kistochkoy_i_kraskami/" TargetMode="External"/><Relationship Id="rId4205" Type="http://schemas.openxmlformats.org/officeDocument/2006/relationships/image" Target="../media/image2104.png"/><Relationship Id="rId4412" Type="http://schemas.openxmlformats.org/officeDocument/2006/relationships/hyperlink" Target="https://www.10kor.ru/catalog/vyduvnaya_igrushka/detskie_kegli_s_sharami_6_2/" TargetMode="External"/><Relationship Id="rId282" Type="http://schemas.openxmlformats.org/officeDocument/2006/relationships/image" Target="../media/image141.png"/><Relationship Id="rId587" Type="http://schemas.openxmlformats.org/officeDocument/2006/relationships/hyperlink" Target="https://www.10kor.ru/catalog/nastolnye_igry/nastolnaya_igra_naydi_myau/" TargetMode="External"/><Relationship Id="rId2170" Type="http://schemas.openxmlformats.org/officeDocument/2006/relationships/image" Target="../media/image1088.png"/><Relationship Id="rId2268" Type="http://schemas.openxmlformats.org/officeDocument/2006/relationships/hyperlink" Target="https://www.10kor.ru/catalog/pazly_dlya_detey/logopedicheskaya_igra_dlya_detey_logopazl_otrabotka_slozhnykh_zvukov_s_z_sh_zh/" TargetMode="External"/><Relationship Id="rId3014" Type="http://schemas.openxmlformats.org/officeDocument/2006/relationships/image" Target="../media/image1511.png"/><Relationship Id="rId3221" Type="http://schemas.openxmlformats.org/officeDocument/2006/relationships/hyperlink" Target="https://www.10kor.ru/catalog/teatr_na_stole/igra_nastolnaya_teatrteney_teatr_na_stole/" TargetMode="External"/><Relationship Id="rId3319" Type="http://schemas.openxmlformats.org/officeDocument/2006/relationships/hyperlink" Target="https://www.10kor.ru/catalog/kukolnye_teatry_dlya_detey/kukla_perchatka_tigr_seriya_bi_ba_bo/" TargetMode="External"/><Relationship Id="rId3873" Type="http://schemas.openxmlformats.org/officeDocument/2006/relationships/image" Target="../media/image1938.png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447" Type="http://schemas.openxmlformats.org/officeDocument/2006/relationships/hyperlink" Target="https://www.10kor.ru/catalog/igry_dlya_kompanii/nastolnaya_igra_slovodel_mini_kartonnyy_belyy/" TargetMode="External"/><Relationship Id="rId794" Type="http://schemas.openxmlformats.org/officeDocument/2006/relationships/image" Target="../media/image397.png"/><Relationship Id="rId1077" Type="http://schemas.openxmlformats.org/officeDocument/2006/relationships/hyperlink" Target="https://www.10kor.ru/catalog/shakhmaty_nardy_shashki/nabor_magnitnykh_figur_dlya_demonstratsionnykh_shakhmat/" TargetMode="External"/><Relationship Id="rId2030" Type="http://schemas.openxmlformats.org/officeDocument/2006/relationships/hyperlink" Target="https://www.10kor.ru/catalog/pazly_dlya_detey/derevyannye_pazly_polovinki_transport/" TargetMode="External"/><Relationship Id="rId2128" Type="http://schemas.openxmlformats.org/officeDocument/2006/relationships/hyperlink" Target="https://www.10kor.ru/catalog/pazly_dlya_detey/pazl_derevyannyy_ovoshchi_frukty_yagody/" TargetMode="External"/><Relationship Id="rId2475" Type="http://schemas.openxmlformats.org/officeDocument/2006/relationships/image" Target="../media/image1241.png"/><Relationship Id="rId2682" Type="http://schemas.openxmlformats.org/officeDocument/2006/relationships/image" Target="../media/image1345.png"/><Relationship Id="rId2987" Type="http://schemas.openxmlformats.org/officeDocument/2006/relationships/hyperlink" Target="https://www.10kor.ru/catalog/plastmassovye_piramidki_dlya_detey/piramidka_malyshok_3k/" TargetMode="External"/><Relationship Id="rId3526" Type="http://schemas.openxmlformats.org/officeDocument/2006/relationships/hyperlink" Target="https://www.10kor.ru/catalog/vyzhiganie_po_derevu/doski_dlya_vyzhiganiya_istrebitel_bombardirovshchik_su_22_1_sht/" TargetMode="External"/><Relationship Id="rId3733" Type="http://schemas.openxmlformats.org/officeDocument/2006/relationships/image" Target="../media/image1868.png"/><Relationship Id="rId3940" Type="http://schemas.openxmlformats.org/officeDocument/2006/relationships/hyperlink" Target="https://www.10kor.ru/catalog/applikatsiya_samokleyashchayasya/nabor_dlya_tvorchestva_applikatsiya_feya_3_tsv_150_el/" TargetMode="External"/><Relationship Id="rId654" Type="http://schemas.openxmlformats.org/officeDocument/2006/relationships/image" Target="../media/image327.png"/><Relationship Id="rId861" Type="http://schemas.openxmlformats.org/officeDocument/2006/relationships/hyperlink" Target="https://www.10kor.ru/catalog/nastolnye_igry/detskaya_nastolnaya_igra_dlya_bolshoy_kompanii_fakt_ili_feyk_chetveronogie_soldaty/" TargetMode="External"/><Relationship Id="rId959" Type="http://schemas.openxmlformats.org/officeDocument/2006/relationships/hyperlink" Target="https://www.10kor.ru/catalog/nastolnye_igry/nastolnaya_igra_spornaya_istoriya/" TargetMode="External"/><Relationship Id="rId1284" Type="http://schemas.openxmlformats.org/officeDocument/2006/relationships/image" Target="../media/image642.png"/><Relationship Id="rId1491" Type="http://schemas.openxmlformats.org/officeDocument/2006/relationships/hyperlink" Target="https://www.10kor.ru/catalog/magnitnye_istorii/igra_magnitnaya_odevashki_modnaya_devchonka_ksyusha_evropodves_2kh8sht/" TargetMode="External"/><Relationship Id="rId1589" Type="http://schemas.openxmlformats.org/officeDocument/2006/relationships/hyperlink" Target="https://www.10kor.ru/catalog/magnitnye_istorii/magnitnye_istorii_kto_gde_zhivet_/" TargetMode="External"/><Relationship Id="rId2335" Type="http://schemas.openxmlformats.org/officeDocument/2006/relationships/image" Target="../media/image1171.png"/><Relationship Id="rId2542" Type="http://schemas.openxmlformats.org/officeDocument/2006/relationships/hyperlink" Target="https://www.10kor.ru/catalog/seriya_baby_toys/pazl_dlya_malyshey_kto_gde_zhivyet_first_puzzle_4_v_1/" TargetMode="External"/><Relationship Id="rId3800" Type="http://schemas.openxmlformats.org/officeDocument/2006/relationships/hyperlink" Target="https://www.10kor.ru/catalog/nabory_dlya_tvorchestva/rukodelnoe_mylo_svoimi_rukami_spetsotryad_serega_s_kartinkoy/" TargetMode="External"/><Relationship Id="rId307" Type="http://schemas.openxmlformats.org/officeDocument/2006/relationships/hyperlink" Target="https://www.10kor.ru/catalog/igrushki_dlya_detey/nabor_dlya_raskopok_sokrovishche_edinoroga_10_sokrovishch/" TargetMode="External"/><Relationship Id="rId514" Type="http://schemas.openxmlformats.org/officeDocument/2006/relationships/image" Target="../media/image257.png"/><Relationship Id="rId721" Type="http://schemas.openxmlformats.org/officeDocument/2006/relationships/hyperlink" Target="https://www.10kor.ru/catalog/igry_v_tabakerke/nastolnaya_igra_kubiki_dlya_umnikov_slovodel_zhestyanaya_korobochka/" TargetMode="External"/><Relationship Id="rId1144" Type="http://schemas.openxmlformats.org/officeDocument/2006/relationships/image" Target="../media/image572.png"/><Relationship Id="rId1351" Type="http://schemas.openxmlformats.org/officeDocument/2006/relationships/hyperlink" Target="https://www.10kor.ru/catalog/nastolnye_igry/nastolnaya_igra_khodilka_chudesa_rossii_fotoviktorina_evropodves/" TargetMode="External"/><Relationship Id="rId1449" Type="http://schemas.openxmlformats.org/officeDocument/2006/relationships/hyperlink" Target="https://www.10kor.ru/catalog/igrushki_dlya_detey/razvivayushchaya_igra_pishi_stiray_risovalki_obvodilki/" TargetMode="External"/><Relationship Id="rId1796" Type="http://schemas.openxmlformats.org/officeDocument/2006/relationships/hyperlink" Target="https://www.10kor.ru/catalog/igrushki_dlya_detey/plastik_na_lipuchkakh_kto_chto_est_konvert_a5/" TargetMode="External"/><Relationship Id="rId2402" Type="http://schemas.openxmlformats.org/officeDocument/2006/relationships/hyperlink" Target="https://www.10kor.ru/catalog/loto_dlya_detey_i_vzroslykh/detskoe_loto_sobiray_ka/" TargetMode="External"/><Relationship Id="rId2847" Type="http://schemas.openxmlformats.org/officeDocument/2006/relationships/hyperlink" Target="https://www.10kor.ru/catalog/metallicheskie_konstruktory/konstruktor_metallicheskiy_dlya_urokov_truda_5_v_1/" TargetMode="External"/><Relationship Id="rId4062" Type="http://schemas.openxmlformats.org/officeDocument/2006/relationships/hyperlink" Target="https://www.10kor.ru/catalog/pesochnye_freski/pesochnaya_freska_morskoy_konek/" TargetMode="External"/><Relationship Id="rId88" Type="http://schemas.openxmlformats.org/officeDocument/2006/relationships/image" Target="../media/image44.png"/><Relationship Id="rId819" Type="http://schemas.openxmlformats.org/officeDocument/2006/relationships/hyperlink" Target="https://www.10kor.ru/catalog/nastolnye_igry/nastolnaya_igra_dlya_bolshoy_kompanii_sumburnyy_kviz_umnye_mysli/" TargetMode="External"/><Relationship Id="rId1004" Type="http://schemas.openxmlformats.org/officeDocument/2006/relationships/image" Target="../media/image502.png"/><Relationship Id="rId1211" Type="http://schemas.openxmlformats.org/officeDocument/2006/relationships/hyperlink" Target="https://www.10kor.ru/catalog/nastolnye_igry/nastolnaya_igra_khodilka_malenkie_peshekhody/" TargetMode="External"/><Relationship Id="rId1656" Type="http://schemas.openxmlformats.org/officeDocument/2006/relationships/hyperlink" Target="https://www.10kor.ru/catalog/memo_parnye_kartinki/igra_memo_koshechki_sobachki/" TargetMode="External"/><Relationship Id="rId1863" Type="http://schemas.openxmlformats.org/officeDocument/2006/relationships/image" Target="../media/image933.png"/><Relationship Id="rId2707" Type="http://schemas.openxmlformats.org/officeDocument/2006/relationships/hyperlink" Target="https://www.10kor.ru/catalog/seriya_baby_toys/kubiki_transport_4_sht_/" TargetMode="External"/><Relationship Id="rId2914" Type="http://schemas.openxmlformats.org/officeDocument/2006/relationships/image" Target="../media/image1461.png"/><Relationship Id="rId4367" Type="http://schemas.openxmlformats.org/officeDocument/2006/relationships/image" Target="../media/image2185.png"/><Relationship Id="rId4574" Type="http://schemas.openxmlformats.org/officeDocument/2006/relationships/hyperlink" Target="https://www.10kor.ru/catalog/nastolnye_igry/nastolnaya_igra_novogodnee_memo/" TargetMode="External"/><Relationship Id="rId1309" Type="http://schemas.openxmlformats.org/officeDocument/2006/relationships/hyperlink" Target="https://www.10kor.ru/catalog/nastolnye_igry/nastolnaya_igra_trezvyy_voditel_18/" TargetMode="External"/><Relationship Id="rId1516" Type="http://schemas.openxmlformats.org/officeDocument/2006/relationships/image" Target="../media/image758.png"/><Relationship Id="rId1723" Type="http://schemas.openxmlformats.org/officeDocument/2006/relationships/image" Target="../media/image863.png"/><Relationship Id="rId1930" Type="http://schemas.openxmlformats.org/officeDocument/2006/relationships/hyperlink" Target="https://www.10kor.ru/catalog/nastolnye_igry/nastolnaya_igra_veselyy_grustnyy_zloy/" TargetMode="External"/><Relationship Id="rId3176" Type="http://schemas.openxmlformats.org/officeDocument/2006/relationships/image" Target="../media/image1592.png"/><Relationship Id="rId3383" Type="http://schemas.openxmlformats.org/officeDocument/2006/relationships/hyperlink" Target="https://www.10kor.ru/catalog/nabory_dlya_tvorchestva/nabor_dlya_tvorchestva_barelef_korabl/" TargetMode="External"/><Relationship Id="rId3590" Type="http://schemas.openxmlformats.org/officeDocument/2006/relationships/image" Target="../media/image1798.png"/><Relationship Id="rId4227" Type="http://schemas.openxmlformats.org/officeDocument/2006/relationships/image" Target="../media/image2115.png"/><Relationship Id="rId4434" Type="http://schemas.openxmlformats.org/officeDocument/2006/relationships/hyperlink" Target="https://www.10kor.ru/catalog/igrushechnoe_oruzhie/detskoe_plastikovoe_oruzhie_nabor_klinkov/" TargetMode="External"/><Relationship Id="rId15" Type="http://schemas.openxmlformats.org/officeDocument/2006/relationships/hyperlink" Target="https://www.10kor.ru/catalog/pazly_dlya_detey/pazl_v_ramke_moana_20_elementov/" TargetMode="External"/><Relationship Id="rId2192" Type="http://schemas.openxmlformats.org/officeDocument/2006/relationships/hyperlink" Target="https://www.10kor.ru/catalog/igrushki_dlya_detey/razvivayushchaya_igra_dlya_malenkikh_raznotsvetnye_kruzhochki_mir_vokrug_seriya_uchis_igraya/" TargetMode="External"/><Relationship Id="rId3036" Type="http://schemas.openxmlformats.org/officeDocument/2006/relationships/image" Target="../media/image1522.png"/><Relationship Id="rId3243" Type="http://schemas.openxmlformats.org/officeDocument/2006/relationships/hyperlink" Target="https://www.10kor.ru/catalog/kukolnye_teatry_dlya_detey/palchikovyy_kukolnyy_teatr_monstriki_evropodves/" TargetMode="External"/><Relationship Id="rId3688" Type="http://schemas.openxmlformats.org/officeDocument/2006/relationships/hyperlink" Target="https://www.10kor.ru/catalog/nabory_dlya_tvorchestva/detskaya_otkrytka_raskraska/" TargetMode="External"/><Relationship Id="rId3895" Type="http://schemas.openxmlformats.org/officeDocument/2006/relationships/image" Target="../media/image1949.png"/><Relationship Id="rId164" Type="http://schemas.openxmlformats.org/officeDocument/2006/relationships/image" Target="../media/image82.png"/><Relationship Id="rId371" Type="http://schemas.openxmlformats.org/officeDocument/2006/relationships/hyperlink" Target="https://www.10kor.ru/catalog/nastolnye_igry/nastolnaya_ekonomicheskaya_igra_startap_korol_ulits/" TargetMode="External"/><Relationship Id="rId2052" Type="http://schemas.openxmlformats.org/officeDocument/2006/relationships/hyperlink" Target="https://www.10kor.ru/catalog/pazly_dlya_detey/derevyannye_pazly_dlya_detey_transport_18_elementov/" TargetMode="External"/><Relationship Id="rId2497" Type="http://schemas.openxmlformats.org/officeDocument/2006/relationships/image" Target="../media/image1252.png"/><Relationship Id="rId3450" Type="http://schemas.openxmlformats.org/officeDocument/2006/relationships/image" Target="../media/image1729.png"/><Relationship Id="rId3548" Type="http://schemas.openxmlformats.org/officeDocument/2006/relationships/image" Target="../media/image1778.png"/><Relationship Id="rId3755" Type="http://schemas.openxmlformats.org/officeDocument/2006/relationships/image" Target="../media/image1879.png"/><Relationship Id="rId4501" Type="http://schemas.openxmlformats.org/officeDocument/2006/relationships/hyperlink" Target="https://www.10kor.ru/catalog/nabory_dlya_tvorchestva/nabor_dlya_izgotovleniya_myla_ded_moroz_s_kartinkoy/" TargetMode="External"/><Relationship Id="rId469" Type="http://schemas.openxmlformats.org/officeDocument/2006/relationships/hyperlink" Target="https://www.10kor.ru/catalog/igry_dlya_kompanii/slovodel_magnitnyy/" TargetMode="External"/><Relationship Id="rId676" Type="http://schemas.openxmlformats.org/officeDocument/2006/relationships/image" Target="../media/image338.png"/><Relationship Id="rId883" Type="http://schemas.openxmlformats.org/officeDocument/2006/relationships/hyperlink" Target="https://www.10kor.ru/catalog/nastolnye_igry/nastolnaya_igra_dlya_kompanii_krokodilius_28_kartochek/" TargetMode="External"/><Relationship Id="rId1099" Type="http://schemas.openxmlformats.org/officeDocument/2006/relationships/hyperlink" Target="https://www.10kor.ru/catalog/shakhmaty_nardy_shashki/nastolnaya_igra_3_v_1_shashki_shakhmaty_nardy_bolshie_bezhevye/" TargetMode="External"/><Relationship Id="rId2357" Type="http://schemas.openxmlformats.org/officeDocument/2006/relationships/image" Target="../media/image1182.png"/><Relationship Id="rId2564" Type="http://schemas.openxmlformats.org/officeDocument/2006/relationships/hyperlink" Target="https://www.10kor.ru/catalog/seriya_baby_toys/razvivayushchiy_planshetnyy_pazl_transport_i_tekhnika_serii_baby_toys/" TargetMode="External"/><Relationship Id="rId3103" Type="http://schemas.openxmlformats.org/officeDocument/2006/relationships/hyperlink" Target="https://www.10kor.ru/catalog/mozaiki_dlya_detey/mozaika_detskaya_shestigrannaya_85_elementov/" TargetMode="External"/><Relationship Id="rId3310" Type="http://schemas.openxmlformats.org/officeDocument/2006/relationships/image" Target="../media/image1659.png"/><Relationship Id="rId3408" Type="http://schemas.openxmlformats.org/officeDocument/2006/relationships/image" Target="../media/image1708.png"/><Relationship Id="rId3615" Type="http://schemas.openxmlformats.org/officeDocument/2006/relationships/image" Target="../media/image1810.png"/><Relationship Id="rId3962" Type="http://schemas.openxmlformats.org/officeDocument/2006/relationships/hyperlink" Target="https://www.10kor.ru/catalog/nabory_dlya_tvorchestva/applikatsiya_dlya_detey_na_temu_zhivotnye_kot_puteshestvennik/" TargetMode="External"/><Relationship Id="rId231" Type="http://schemas.openxmlformats.org/officeDocument/2006/relationships/hyperlink" Target="https://www.10kor.ru/catalog/nabory_dlya_tvorchestva/nabor_dlya_izgotovleniya_myla_zhdu_chistoty_/" TargetMode="External"/><Relationship Id="rId329" Type="http://schemas.openxmlformats.org/officeDocument/2006/relationships/hyperlink" Target="https://www.10kor.ru/catalog/igrushki_dlya_detey/nabor_dlya_raskopok_dragotsennnye_kamni_50_shtuk/" TargetMode="External"/><Relationship Id="rId536" Type="http://schemas.openxmlformats.org/officeDocument/2006/relationships/image" Target="../media/image268.png"/><Relationship Id="rId1166" Type="http://schemas.openxmlformats.org/officeDocument/2006/relationships/image" Target="../media/image583.png"/><Relationship Id="rId1373" Type="http://schemas.openxmlformats.org/officeDocument/2006/relationships/hyperlink" Target="https://www.10kor.ru/catalog/nastolnye_igry/nastolnaya_igra_viktorina_pravila_dorozhnogo_dvizheniya/" TargetMode="External"/><Relationship Id="rId2217" Type="http://schemas.openxmlformats.org/officeDocument/2006/relationships/image" Target="../media/image1112.png"/><Relationship Id="rId2771" Type="http://schemas.openxmlformats.org/officeDocument/2006/relationships/hyperlink" Target="https://www.10kor.ru/catalog/detskie_kubiki/kubiki_dlya_umnikov_arifmetika_12_shtuk/" TargetMode="External"/><Relationship Id="rId2869" Type="http://schemas.openxmlformats.org/officeDocument/2006/relationships/hyperlink" Target="https://www.10kor.ru/catalog/metallicheskie_konstruktory/metallicheskiy_konstruktor_2_dlya_urokov_truda/" TargetMode="External"/><Relationship Id="rId3822" Type="http://schemas.openxmlformats.org/officeDocument/2006/relationships/hyperlink" Target="https://www.10kor.ru/catalog/nabory_dlya_tvorchestva/nabor_dlya_opytov_shipuchie_bombochki_roza/" TargetMode="External"/><Relationship Id="rId743" Type="http://schemas.openxmlformats.org/officeDocument/2006/relationships/hyperlink" Target="https://www.10kor.ru/catalog/magnitnye_igry/magnitnye_igry_dlya_malenkikh_shakhmaty_shashki_nardy/" TargetMode="External"/><Relationship Id="rId950" Type="http://schemas.openxmlformats.org/officeDocument/2006/relationships/image" Target="../media/image475.png"/><Relationship Id="rId1026" Type="http://schemas.openxmlformats.org/officeDocument/2006/relationships/image" Target="../media/image513.png"/><Relationship Id="rId1580" Type="http://schemas.openxmlformats.org/officeDocument/2006/relationships/image" Target="../media/image790.png"/><Relationship Id="rId1678" Type="http://schemas.openxmlformats.org/officeDocument/2006/relationships/hyperlink" Target="https://www.10kor.ru/catalog/nastolnye_igry/azvivayushchaya_nastolnaya_igra_kosmos_memo_32_kartochki/" TargetMode="External"/><Relationship Id="rId1885" Type="http://schemas.openxmlformats.org/officeDocument/2006/relationships/image" Target="../media/image944.png"/><Relationship Id="rId2424" Type="http://schemas.openxmlformats.org/officeDocument/2006/relationships/hyperlink" Target="https://www.10kor.ru/catalog/loto_dlya_detey_i_vzroslykh/obuchayushchee_plastmassovoe_loto_dlya_detey_zhivotnye/" TargetMode="External"/><Relationship Id="rId2631" Type="http://schemas.openxmlformats.org/officeDocument/2006/relationships/hyperlink" Target="https://www.10kor.ru/catalog/seriya_baby_toys/myagkie_konturnye_pazly_dlya_malyshey_zveryata_6_shtuk_seriya_baby_toys/" TargetMode="External"/><Relationship Id="rId2729" Type="http://schemas.openxmlformats.org/officeDocument/2006/relationships/hyperlink" Target="https://www.10kor.ru/catalog/detskie_kubiki/plastmassovye_kubiki_dikie_zhivotnye_i_ikh_malyshi_8_shtuk/" TargetMode="External"/><Relationship Id="rId2936" Type="http://schemas.openxmlformats.org/officeDocument/2006/relationships/image" Target="../media/image1472.png"/><Relationship Id="rId4084" Type="http://schemas.openxmlformats.org/officeDocument/2006/relationships/hyperlink" Target="https://www.10kor.ru/catalog/nabory_dlya_tvorchestva/pesochnaya_freska_buket_tsvetov_6_tsvetov/" TargetMode="External"/><Relationship Id="rId4291" Type="http://schemas.openxmlformats.org/officeDocument/2006/relationships/image" Target="../media/image2147.png"/><Relationship Id="rId4389" Type="http://schemas.openxmlformats.org/officeDocument/2006/relationships/image" Target="../media/image2196.png"/><Relationship Id="rId603" Type="http://schemas.openxmlformats.org/officeDocument/2006/relationships/hyperlink" Target="https://www.10kor.ru/catalog/nastolnye_igry/razvivayushchaya_nastolnaya_igra_poprobuy_ugaday_risuem_rtom/" TargetMode="External"/><Relationship Id="rId810" Type="http://schemas.openxmlformats.org/officeDocument/2006/relationships/image" Target="../media/image405.png"/><Relationship Id="rId908" Type="http://schemas.openxmlformats.org/officeDocument/2006/relationships/image" Target="../media/image454.png"/><Relationship Id="rId1233" Type="http://schemas.openxmlformats.org/officeDocument/2006/relationships/hyperlink" Target="https://www.10kor.ru/catalog/nastolnye_igry/nastolnaya_igra_khodilka_chudilki_aktyerskoe_masterstvo/" TargetMode="External"/><Relationship Id="rId1440" Type="http://schemas.openxmlformats.org/officeDocument/2006/relationships/image" Target="../media/image720.png"/><Relationship Id="rId1538" Type="http://schemas.openxmlformats.org/officeDocument/2006/relationships/image" Target="../media/image769.png"/><Relationship Id="rId4151" Type="http://schemas.openxmlformats.org/officeDocument/2006/relationships/image" Target="../media/image2077.png"/><Relationship Id="rId4596" Type="http://schemas.openxmlformats.org/officeDocument/2006/relationships/hyperlink" Target="https://www.10kor.ru/catalog/nastolnye_igry/nastolnaya_igra_khodilka_snezhnaya/" TargetMode="External"/><Relationship Id="rId1300" Type="http://schemas.openxmlformats.org/officeDocument/2006/relationships/image" Target="../media/image650.png"/><Relationship Id="rId1745" Type="http://schemas.openxmlformats.org/officeDocument/2006/relationships/image" Target="../media/image874.png"/><Relationship Id="rId1952" Type="http://schemas.openxmlformats.org/officeDocument/2006/relationships/hyperlink" Target="https://www.10kor.ru/catalog/derevyannye_igrushki/derevyannaya_mozaika_vesyelye_stolbiki_16_elementov/" TargetMode="External"/><Relationship Id="rId3198" Type="http://schemas.openxmlformats.org/officeDocument/2006/relationships/image" Target="../media/image1603.png"/><Relationship Id="rId4011" Type="http://schemas.openxmlformats.org/officeDocument/2006/relationships/image" Target="../media/image2007.png"/><Relationship Id="rId4249" Type="http://schemas.openxmlformats.org/officeDocument/2006/relationships/image" Target="../media/image2126.png"/><Relationship Id="rId4456" Type="http://schemas.openxmlformats.org/officeDocument/2006/relationships/image" Target="../media/image2230.png"/><Relationship Id="rId37" Type="http://schemas.openxmlformats.org/officeDocument/2006/relationships/hyperlink" Target="https://www.10kor.ru/catalog/nastolno_pechatnye_igry/nastolnaya_igra_khodilka_s_zhestkim_polem_khrabroe_serdtse_dve_igry_v_korobke/" TargetMode="External"/><Relationship Id="rId1605" Type="http://schemas.openxmlformats.org/officeDocument/2006/relationships/image" Target="../media/image804.png"/><Relationship Id="rId1812" Type="http://schemas.openxmlformats.org/officeDocument/2006/relationships/hyperlink" Target="https://www.10kor.ru/catalog/igry_i_igrushki_serii_10kor_plastic/plastik_na_lipuchkakh_kto_gde_zhivet_/" TargetMode="External"/><Relationship Id="rId3058" Type="http://schemas.openxmlformats.org/officeDocument/2006/relationships/image" Target="../media/image1533.png"/><Relationship Id="rId3265" Type="http://schemas.openxmlformats.org/officeDocument/2006/relationships/hyperlink" Target="https://www.10kor.ru/catalog/kukolnye_teatry_dlya_detey/kukla_perchatka_babushka_olya_dlya_domashnego_kukolnogo_teatra/" TargetMode="External"/><Relationship Id="rId3472" Type="http://schemas.openxmlformats.org/officeDocument/2006/relationships/image" Target="../media/image1740.png"/><Relationship Id="rId4109" Type="http://schemas.openxmlformats.org/officeDocument/2006/relationships/image" Target="../media/image2056.png"/><Relationship Id="rId4316" Type="http://schemas.openxmlformats.org/officeDocument/2006/relationships/hyperlink" Target="https://www.10kor.ru/catalog/detskie_igrushki_iz_fetra/myagkaya_igrushka_svoimi_rukami_yezhik/" TargetMode="External"/><Relationship Id="rId4523" Type="http://schemas.openxmlformats.org/officeDocument/2006/relationships/hyperlink" Target="https://www.10kor.ru/catalog/nabory_dlya_tvorchestva/raskraska_dlya_detey_novogodniy_nosok_vid_2/" TargetMode="External"/><Relationship Id="rId186" Type="http://schemas.openxmlformats.org/officeDocument/2006/relationships/image" Target="../media/image93.png"/><Relationship Id="rId393" Type="http://schemas.openxmlformats.org/officeDocument/2006/relationships/hyperlink" Target="https://www.10kor.ru/catalog/nastolnye_igry/nastolnaya_ekonomicheskaya_igra_dlya_bolshoy_kompanii_monopolist_seriya_tom_toyer/" TargetMode="External"/><Relationship Id="rId2074" Type="http://schemas.openxmlformats.org/officeDocument/2006/relationships/hyperlink" Target="https://www.10kor.ru/catalog/seriya_baby_toys/derevyannyy_pazl_29_elementov/" TargetMode="External"/><Relationship Id="rId2281" Type="http://schemas.openxmlformats.org/officeDocument/2006/relationships/image" Target="../media/image1144.png"/><Relationship Id="rId3125" Type="http://schemas.openxmlformats.org/officeDocument/2006/relationships/hyperlink" Target="https://www.10kor.ru/catalog/mozaiki_dlya_detey/plastmassovaya_detskaya_mozaika_270_elementov/" TargetMode="External"/><Relationship Id="rId3332" Type="http://schemas.openxmlformats.org/officeDocument/2006/relationships/image" Target="../media/image1670.png"/><Relationship Id="rId3777" Type="http://schemas.openxmlformats.org/officeDocument/2006/relationships/image" Target="../media/image1890.png"/><Relationship Id="rId3984" Type="http://schemas.openxmlformats.org/officeDocument/2006/relationships/hyperlink" Target="https://www.10kor.ru/catalog/nabory_dlya_tvorchestva/applikatsiya_dlya_detey_flayt_4_tsveta_200_elementov/" TargetMode="External"/><Relationship Id="rId253" Type="http://schemas.openxmlformats.org/officeDocument/2006/relationships/hyperlink" Target="https://www.10kor.ru/catalog/igrushki_dlya_detey/raskopki_dlya_detey_nabor_yunogo_paleontologa_3_dinozavra_svetyatsya_v_temnote/" TargetMode="External"/><Relationship Id="rId460" Type="http://schemas.openxmlformats.org/officeDocument/2006/relationships/image" Target="../media/image230.png"/><Relationship Id="rId698" Type="http://schemas.openxmlformats.org/officeDocument/2006/relationships/image" Target="../media/image349.png"/><Relationship Id="rId1090" Type="http://schemas.openxmlformats.org/officeDocument/2006/relationships/image" Target="../media/image545.png"/><Relationship Id="rId2141" Type="http://schemas.openxmlformats.org/officeDocument/2006/relationships/image" Target="../media/image1072.png"/><Relationship Id="rId2379" Type="http://schemas.openxmlformats.org/officeDocument/2006/relationships/image" Target="../media/image1193.png"/><Relationship Id="rId2586" Type="http://schemas.openxmlformats.org/officeDocument/2006/relationships/hyperlink" Target="https://www.10kor.ru/catalog/pazly_dlya_detey/pazly_v_ramke_gusi_lebedi_20_el_18_5kh14_5sm/" TargetMode="External"/><Relationship Id="rId2793" Type="http://schemas.openxmlformats.org/officeDocument/2006/relationships/hyperlink" Target="https://www.10kor.ru/catalog/detskie_kubiki/kubiki_kartinki_plastmassovye_rodnye_skazki_12_shtuk/" TargetMode="External"/><Relationship Id="rId3637" Type="http://schemas.openxmlformats.org/officeDocument/2006/relationships/hyperlink" Target="https://www.10kor.ru/catalog/nabory_dlya_tvorchestva/rospis_po_derevu_lisichka_razdelochnaya_doska_s_risunkom/" TargetMode="External"/><Relationship Id="rId3844" Type="http://schemas.openxmlformats.org/officeDocument/2006/relationships/hyperlink" Target="https://www.10kor.ru/catalog/nabory_dlya_tvorchestva/nabor_dlya_opytov_zvezdnaya_istoriya_raketa/" TargetMode="External"/><Relationship Id="rId113" Type="http://schemas.openxmlformats.org/officeDocument/2006/relationships/hyperlink" Target="https://www.10kor.ru/catalog/seriya_baby_toys/igra_dlya_malyshey_veselye_shchenki_babytoys/" TargetMode="External"/><Relationship Id="rId320" Type="http://schemas.openxmlformats.org/officeDocument/2006/relationships/image" Target="../media/image160.png"/><Relationship Id="rId558" Type="http://schemas.openxmlformats.org/officeDocument/2006/relationships/image" Target="../media/image279.png"/><Relationship Id="rId765" Type="http://schemas.openxmlformats.org/officeDocument/2006/relationships/hyperlink" Target="https://www.10kor.ru/catalog/nastolnye_igry/kartochnaya_nastolnaya_igra_shkola_volshebstva_28_kartochek/" TargetMode="External"/><Relationship Id="rId972" Type="http://schemas.openxmlformats.org/officeDocument/2006/relationships/image" Target="../media/image486.png"/><Relationship Id="rId1188" Type="http://schemas.openxmlformats.org/officeDocument/2006/relationships/image" Target="../media/image594.png"/><Relationship Id="rId1395" Type="http://schemas.openxmlformats.org/officeDocument/2006/relationships/hyperlink" Target="https://www.10kor.ru/catalog/slovodely_viktoriny_igry_v_slova/nastolnaya_igra_viktorina_pervoklassnika_okruzhayushchiy_mir/" TargetMode="External"/><Relationship Id="rId2001" Type="http://schemas.openxmlformats.org/officeDocument/2006/relationships/image" Target="../media/image1002.png"/><Relationship Id="rId2239" Type="http://schemas.openxmlformats.org/officeDocument/2006/relationships/image" Target="../media/image1123.png"/><Relationship Id="rId2446" Type="http://schemas.openxmlformats.org/officeDocument/2006/relationships/hyperlink" Target="https://www.10kor.ru/catalog/igrushki_dlya_detey/razvivayushchiy_shnurovalnyy_planshet_zamok/" TargetMode="External"/><Relationship Id="rId2653" Type="http://schemas.openxmlformats.org/officeDocument/2006/relationships/hyperlink" Target="https://www.10kor.ru/catalog/polovinki/igra_obuchayushchaya_chto_poluchitsya_serii_polovinki/" TargetMode="External"/><Relationship Id="rId2860" Type="http://schemas.openxmlformats.org/officeDocument/2006/relationships/image" Target="../media/image1434.png"/><Relationship Id="rId3704" Type="http://schemas.openxmlformats.org/officeDocument/2006/relationships/hyperlink" Target="https://www.10kor.ru/catalog/raznoe/plakat_raskraska_dlya_detey_podvodnyy_mir_format_a1/" TargetMode="External"/><Relationship Id="rId418" Type="http://schemas.openxmlformats.org/officeDocument/2006/relationships/image" Target="../media/image209.png"/><Relationship Id="rId625" Type="http://schemas.openxmlformats.org/officeDocument/2006/relationships/hyperlink" Target="https://www.10kor.ru/catalog/nastolnye_igry/nastolnaya_igra_skhvati_paru_ishchi_nakhodi_khvatay/" TargetMode="External"/><Relationship Id="rId832" Type="http://schemas.openxmlformats.org/officeDocument/2006/relationships/image" Target="../media/image416.png"/><Relationship Id="rId1048" Type="http://schemas.openxmlformats.org/officeDocument/2006/relationships/image" Target="../media/image524.png"/><Relationship Id="rId1255" Type="http://schemas.openxmlformats.org/officeDocument/2006/relationships/hyperlink" Target="https://www.10kor.ru/catalog/nastolnye_igry/nastolnaya_igra_dabl_zveri_20_kartochek/" TargetMode="External"/><Relationship Id="rId1462" Type="http://schemas.openxmlformats.org/officeDocument/2006/relationships/image" Target="../media/image731.png"/><Relationship Id="rId2306" Type="http://schemas.openxmlformats.org/officeDocument/2006/relationships/hyperlink" Target="https://www.10kor.ru/catalog/nastolnye_igry/logicheskaya_nastolnaya_igra_dlya_detey_trimino/" TargetMode="External"/><Relationship Id="rId2513" Type="http://schemas.openxmlformats.org/officeDocument/2006/relationships/image" Target="../media/image1260.png"/><Relationship Id="rId2958" Type="http://schemas.openxmlformats.org/officeDocument/2006/relationships/image" Target="../media/image1483.png"/><Relationship Id="rId3911" Type="http://schemas.openxmlformats.org/officeDocument/2006/relationships/image" Target="../media/image1957.png"/><Relationship Id="rId1115" Type="http://schemas.openxmlformats.org/officeDocument/2006/relationships/hyperlink" Target="https://www.10kor.ru/catalog/shakhmaty_nardy_shashki/igra_nastolnaya_nardy_derevyannye/" TargetMode="External"/><Relationship Id="rId1322" Type="http://schemas.openxmlformats.org/officeDocument/2006/relationships/image" Target="../media/image661.png"/><Relationship Id="rId1767" Type="http://schemas.openxmlformats.org/officeDocument/2006/relationships/image" Target="../media/image885.png"/><Relationship Id="rId1974" Type="http://schemas.openxmlformats.org/officeDocument/2006/relationships/hyperlink" Target="https://www.10kor.ru/catalog/derevyannye_igrushki/razvivayushchaya_igra_iz_dereva_na_lipuchkakh_zveroputanitsa/" TargetMode="External"/><Relationship Id="rId2720" Type="http://schemas.openxmlformats.org/officeDocument/2006/relationships/image" Target="../media/image1364.png"/><Relationship Id="rId2818" Type="http://schemas.openxmlformats.org/officeDocument/2006/relationships/image" Target="../media/image1413.png"/><Relationship Id="rId4173" Type="http://schemas.openxmlformats.org/officeDocument/2006/relationships/image" Target="../media/image2088.png"/><Relationship Id="rId4380" Type="http://schemas.openxmlformats.org/officeDocument/2006/relationships/hyperlink" Target="https://www.10kor.ru/catalog/kaleydoskopy_i_taleydoskopy/taleydoskop_kaleydoskop_bez_tsvetnoy_zasypki/" TargetMode="External"/><Relationship Id="rId4478" Type="http://schemas.openxmlformats.org/officeDocument/2006/relationships/hyperlink" Target="https://www.10kor.ru/catalog/nabory_dlya_tvorchestva/nabor_dlya_tvorchestva_applikatsiya_yelochnye_ukrasheniya_pryanichnyy_domik/" TargetMode="External"/><Relationship Id="rId59" Type="http://schemas.openxmlformats.org/officeDocument/2006/relationships/hyperlink" Target="https://www.10kor.ru/catalog/nastolnye_igry/razvivayushchaya_igra_dlya_detey_katapulta_pesochnaya_duel/" TargetMode="External"/><Relationship Id="rId1627" Type="http://schemas.openxmlformats.org/officeDocument/2006/relationships/image" Target="../media/image815.png"/><Relationship Id="rId1834" Type="http://schemas.openxmlformats.org/officeDocument/2006/relationships/hyperlink" Target="https://www.10kor.ru/catalog/detskie_igrushki_iz_fetra/igra_na_lipuchkakh_metodika_segena_iz_fetra_nabor_4/" TargetMode="External"/><Relationship Id="rId3287" Type="http://schemas.openxmlformats.org/officeDocument/2006/relationships/hyperlink" Target="https://www.10kor.ru/catalog/kukolnye_teatry_dlya_detey/domashniy_kukolnyy_teatr_kukla_perchatka_zhuchka/" TargetMode="External"/><Relationship Id="rId4033" Type="http://schemas.openxmlformats.org/officeDocument/2006/relationships/image" Target="../media/image2018.png"/><Relationship Id="rId4240" Type="http://schemas.openxmlformats.org/officeDocument/2006/relationships/hyperlink" Target="https://www.10kor.ru/catalog/nabory_dlya_tvorchestva/igrushka_brelok_korgi_valyanie_iz_shersti/" TargetMode="External"/><Relationship Id="rId4338" Type="http://schemas.openxmlformats.org/officeDocument/2006/relationships/hyperlink" Target="https://www.10kor.ru/catalog/detskie_igrushki_iz_fetra/myagkaya_igrushka_iz_fetra_shchenok_svoimi_rukami/" TargetMode="External"/><Relationship Id="rId2096" Type="http://schemas.openxmlformats.org/officeDocument/2006/relationships/hyperlink" Target="https://www.10kor.ru/catalog/pazly_dlya_detey/pazl_derevyannyy_azbuka_parovozik_derevyannaya_korobka/" TargetMode="External"/><Relationship Id="rId3494" Type="http://schemas.openxmlformats.org/officeDocument/2006/relationships/image" Target="../media/image1751.png"/><Relationship Id="rId3799" Type="http://schemas.openxmlformats.org/officeDocument/2006/relationships/image" Target="../media/image1901.png"/><Relationship Id="rId4100" Type="http://schemas.openxmlformats.org/officeDocument/2006/relationships/hyperlink" Target="https://www.10kor.ru/catalog/vyshivka/nabor_dlya_vyshivki_svoimi_rukami_keksik/" TargetMode="External"/><Relationship Id="rId4545" Type="http://schemas.openxmlformats.org/officeDocument/2006/relationships/hyperlink" Target="https://www.10kor.ru/catalog/nabory_dlya_tvorchestva/dekor_svoimi_rukami_nastolnyy_fonar_novogodnyaya_noch/" TargetMode="External"/><Relationship Id="rId1901" Type="http://schemas.openxmlformats.org/officeDocument/2006/relationships/image" Target="../media/image952.png"/><Relationship Id="rId3147" Type="http://schemas.openxmlformats.org/officeDocument/2006/relationships/hyperlink" Target="https://www.10kor.ru/catalog/magnitnye_doski_dlya_detey/nastolnaya_kombinirovannaya_magnitno_markernaya_doska_9_russkiy_alfavit_tsifry_znaki/" TargetMode="External"/><Relationship Id="rId3354" Type="http://schemas.openxmlformats.org/officeDocument/2006/relationships/image" Target="../media/image1681.png"/><Relationship Id="rId3561" Type="http://schemas.openxmlformats.org/officeDocument/2006/relationships/image" Target="../media/image1784.png"/><Relationship Id="rId3659" Type="http://schemas.openxmlformats.org/officeDocument/2006/relationships/image" Target="../media/image1831.png"/><Relationship Id="rId4405" Type="http://schemas.openxmlformats.org/officeDocument/2006/relationships/image" Target="../media/image2204.png"/><Relationship Id="rId4612" Type="http://schemas.openxmlformats.org/officeDocument/2006/relationships/image" Target="../media/image2310.png"/><Relationship Id="rId275" Type="http://schemas.openxmlformats.org/officeDocument/2006/relationships/hyperlink" Target="https://www.10kor.ru/catalog/igrushki_dlya_detey/raskopki_ishchi_zhivotnykh_i_kristally_11_elementov/" TargetMode="External"/><Relationship Id="rId482" Type="http://schemas.openxmlformats.org/officeDocument/2006/relationships/image" Target="../media/image241.png"/><Relationship Id="rId2163" Type="http://schemas.openxmlformats.org/officeDocument/2006/relationships/image" Target="../media/image1083.png"/><Relationship Id="rId2370" Type="http://schemas.openxmlformats.org/officeDocument/2006/relationships/hyperlink" Target="https://www.10kor.ru/catalog/seriya_baby_toys/loto_dlya_detey_v_magazin_za_produktami_s_derevyannymi_fishkami/" TargetMode="External"/><Relationship Id="rId3007" Type="http://schemas.openxmlformats.org/officeDocument/2006/relationships/hyperlink" Target="https://www.10kor.ru/catalog/seriya_baby_toys/mozaika_dlya_samykh_malenkikh_bozhya_korovka_5_tsvetov_52_elementa_baby_toys/" TargetMode="External"/><Relationship Id="rId3214" Type="http://schemas.openxmlformats.org/officeDocument/2006/relationships/image" Target="../media/image1611.png"/><Relationship Id="rId3421" Type="http://schemas.openxmlformats.org/officeDocument/2006/relationships/hyperlink" Target="https://www.10kor.ru/catalog/nabory_dlya_vypilivaniya/nabor_dlya_vypilivaniya_lobzikom_vertolet/" TargetMode="External"/><Relationship Id="rId3866" Type="http://schemas.openxmlformats.org/officeDocument/2006/relationships/hyperlink" Target="https://www.10kor.ru/catalog/nabory_dlya_tvorchestva/risunok_iz_straz_lisyenok_evropodves/" TargetMode="External"/><Relationship Id="rId135" Type="http://schemas.openxmlformats.org/officeDocument/2006/relationships/hyperlink" Target="https://www.10kor.ru/catalog/nastolnye_igry/nastolnaya_igra_kolni_tsypu/" TargetMode="External"/><Relationship Id="rId342" Type="http://schemas.openxmlformats.org/officeDocument/2006/relationships/image" Target="../media/image171.png"/><Relationship Id="rId787" Type="http://schemas.openxmlformats.org/officeDocument/2006/relationships/hyperlink" Target="https://www.10kor.ru/catalog/nastolnye_igry/nastolnaya_igra_dlya_bolshoy_kompanii_unofly_serii_aktiv_time/" TargetMode="External"/><Relationship Id="rId994" Type="http://schemas.openxmlformats.org/officeDocument/2006/relationships/image" Target="../media/image497.png"/><Relationship Id="rId2023" Type="http://schemas.openxmlformats.org/officeDocument/2006/relationships/image" Target="../media/image1013.png"/><Relationship Id="rId2230" Type="http://schemas.openxmlformats.org/officeDocument/2006/relationships/hyperlink" Target="https://www.10kor.ru/catalog/uchis_igraya/zhivaya_priroda_nastolnaya_igra_serii_uchis_igraya/" TargetMode="External"/><Relationship Id="rId2468" Type="http://schemas.openxmlformats.org/officeDocument/2006/relationships/hyperlink" Target="https://www.10kor.ru/catalog/seriya_baby_toys/pazl_first_puzzle_kotik_16_elementov/" TargetMode="External"/><Relationship Id="rId2675" Type="http://schemas.openxmlformats.org/officeDocument/2006/relationships/hyperlink" Target="https://www.10kor.ru/catalog/detskie_kubiki/derevyannye_kubiki_uchim_alfavit/" TargetMode="External"/><Relationship Id="rId2882" Type="http://schemas.openxmlformats.org/officeDocument/2006/relationships/image" Target="../media/image1445.png"/><Relationship Id="rId3519" Type="http://schemas.openxmlformats.org/officeDocument/2006/relationships/image" Target="../media/image1764.png"/><Relationship Id="rId3726" Type="http://schemas.openxmlformats.org/officeDocument/2006/relationships/hyperlink" Target="https://www.10kor.ru/catalog/nabory_dlya_tvorchestva/mnogorazovyy_kovrik_raskraska_stroyka/" TargetMode="External"/><Relationship Id="rId3933" Type="http://schemas.openxmlformats.org/officeDocument/2006/relationships/image" Target="../media/image1968.png"/><Relationship Id="rId202" Type="http://schemas.openxmlformats.org/officeDocument/2006/relationships/image" Target="../media/image101.png"/><Relationship Id="rId647" Type="http://schemas.openxmlformats.org/officeDocument/2006/relationships/hyperlink" Target="https://www.10kor.ru/catalog/detskie_nabory_dlya_fokusov/nabor_dlya_fokusov/" TargetMode="External"/><Relationship Id="rId854" Type="http://schemas.openxmlformats.org/officeDocument/2006/relationships/image" Target="../media/image427.png"/><Relationship Id="rId1277" Type="http://schemas.openxmlformats.org/officeDocument/2006/relationships/hyperlink" Target="https://www.10kor.ru/catalog/nastolnye_igry/igra_kvest_dlya_printsessy_priklyuchenie_v_poiskakh_podarka/" TargetMode="External"/><Relationship Id="rId1484" Type="http://schemas.openxmlformats.org/officeDocument/2006/relationships/image" Target="../media/image742.png"/><Relationship Id="rId1691" Type="http://schemas.openxmlformats.org/officeDocument/2006/relationships/image" Target="../media/image847.png"/><Relationship Id="rId2328" Type="http://schemas.openxmlformats.org/officeDocument/2006/relationships/hyperlink" Target="https://www.10kor.ru/catalog/domino_dlya_detey/domino_plastmassovoe_tekhnika/" TargetMode="External"/><Relationship Id="rId2535" Type="http://schemas.openxmlformats.org/officeDocument/2006/relationships/image" Target="../media/image1271.png"/><Relationship Id="rId2742" Type="http://schemas.openxmlformats.org/officeDocument/2006/relationships/image" Target="../media/image1375.png"/><Relationship Id="rId4195" Type="http://schemas.openxmlformats.org/officeDocument/2006/relationships/image" Target="../media/image2099.png"/><Relationship Id="rId507" Type="http://schemas.openxmlformats.org/officeDocument/2006/relationships/hyperlink" Target="https://www.10kor.ru/catalog/pazly_dlya_detey/igra_golovolomka_derevyannaya_tangram/" TargetMode="External"/><Relationship Id="rId714" Type="http://schemas.openxmlformats.org/officeDocument/2006/relationships/image" Target="../media/image357.png"/><Relationship Id="rId921" Type="http://schemas.openxmlformats.org/officeDocument/2006/relationships/hyperlink" Target="https://www.10kor.ru/catalog/igry_dlya_kompanii/igra_dlya_veseloy_kompanii_pokazukha/" TargetMode="External"/><Relationship Id="rId1137" Type="http://schemas.openxmlformats.org/officeDocument/2006/relationships/hyperlink" Target="https://www.10kor.ru/catalog/nastolnye_igry/nastolnaya_igra_tarantinki_seriya_aktiv_time/" TargetMode="External"/><Relationship Id="rId1344" Type="http://schemas.openxmlformats.org/officeDocument/2006/relationships/image" Target="../media/image672.png"/><Relationship Id="rId1551" Type="http://schemas.openxmlformats.org/officeDocument/2006/relationships/hyperlink" Target="https://www.10kor.ru/catalog/seriya_baby_toys/magnitnaya_igra_na_doroge_baby_toys/" TargetMode="External"/><Relationship Id="rId1789" Type="http://schemas.openxmlformats.org/officeDocument/2006/relationships/image" Target="../media/image896.png"/><Relationship Id="rId1996" Type="http://schemas.openxmlformats.org/officeDocument/2006/relationships/hyperlink" Target="https://www.10kor.ru/catalog/pazly_dlya_detey/derevyannye_pazly_dlya_detey_ovoshchi_6_kartinok/" TargetMode="External"/><Relationship Id="rId2602" Type="http://schemas.openxmlformats.org/officeDocument/2006/relationships/hyperlink" Target="https://www.10kor.ru/catalog/pazly_dlya_detey/pazly_v_ramke_repka_20_el_18_5kh14_5sm/" TargetMode="External"/><Relationship Id="rId4055" Type="http://schemas.openxmlformats.org/officeDocument/2006/relationships/image" Target="../media/image2029.png"/><Relationship Id="rId4262" Type="http://schemas.openxmlformats.org/officeDocument/2006/relationships/hyperlink" Target="https://www.10kor.ru/catalog/igrushki_dlya_detey/brelok_myagkaya_igrushka_svoimi_rukami_mashinka/" TargetMode="External"/><Relationship Id="rId50" Type="http://schemas.openxmlformats.org/officeDocument/2006/relationships/image" Target="../media/image25.png"/><Relationship Id="rId1204" Type="http://schemas.openxmlformats.org/officeDocument/2006/relationships/image" Target="../media/image602.png"/><Relationship Id="rId1411" Type="http://schemas.openxmlformats.org/officeDocument/2006/relationships/hyperlink" Target="https://www.10kor.ru/catalog/igrushki_dlya_detey/razvivayushchaya_igra_pishi_stiray_propisnye_i_strochnye_bukvy/" TargetMode="External"/><Relationship Id="rId1649" Type="http://schemas.openxmlformats.org/officeDocument/2006/relationships/image" Target="../media/image826.png"/><Relationship Id="rId1856" Type="http://schemas.openxmlformats.org/officeDocument/2006/relationships/hyperlink" Target="https://www.10kor.ru/catalog/detskie_igrushki_iz_fetra/nabor_iz_fetra_na_lipuchkakh_ferma/" TargetMode="External"/><Relationship Id="rId2907" Type="http://schemas.openxmlformats.org/officeDocument/2006/relationships/hyperlink" Target="https://www.10kor.ru/catalog/metallicheskie_konstruktory/detskiy_metallicheskiy_konstruktor_s_podvizhnymi_detalyami_gruzovik/" TargetMode="External"/><Relationship Id="rId3071" Type="http://schemas.openxmlformats.org/officeDocument/2006/relationships/hyperlink" Target="https://www.10kor.ru/catalog/mozaiki_dlya_detey/plastmassovaya_mozaika_dlya_detey_super_60_elementov/" TargetMode="External"/><Relationship Id="rId4567" Type="http://schemas.openxmlformats.org/officeDocument/2006/relationships/image" Target="../media/image2287.png"/><Relationship Id="rId1509" Type="http://schemas.openxmlformats.org/officeDocument/2006/relationships/hyperlink" Target="https://www.10kor.ru/catalog/top_igrushek/magnitnaya_igra_odevashki_modnaya_devchonka_bolshoy_pokaz_mod/" TargetMode="External"/><Relationship Id="rId1716" Type="http://schemas.openxmlformats.org/officeDocument/2006/relationships/hyperlink" Target="https://www.10kor.ru/catalog/loto_dlya_detey_i_vzroslykh/derevyannoe_loto_dlya_detey_zhivotnye_parnye_kartinki/" TargetMode="External"/><Relationship Id="rId1923" Type="http://schemas.openxmlformats.org/officeDocument/2006/relationships/image" Target="../media/image963.png"/><Relationship Id="rId3169" Type="http://schemas.openxmlformats.org/officeDocument/2006/relationships/hyperlink" Target="https://www.10kor.ru/catalog/magnitnye_igry/arifmetika_na_magnitakh/" TargetMode="External"/><Relationship Id="rId3376" Type="http://schemas.openxmlformats.org/officeDocument/2006/relationships/image" Target="../media/image1692.png"/><Relationship Id="rId3583" Type="http://schemas.openxmlformats.org/officeDocument/2006/relationships/image" Target="../media/image1795.png"/><Relationship Id="rId4122" Type="http://schemas.openxmlformats.org/officeDocument/2006/relationships/hyperlink" Target="https://www.10kor.ru/catalog/vyshivka/nabor_dlya_vyshivki_svoimi_rukami_sovyenok/" TargetMode="External"/><Relationship Id="rId4427" Type="http://schemas.openxmlformats.org/officeDocument/2006/relationships/image" Target="../media/image2215.png"/><Relationship Id="rId297" Type="http://schemas.openxmlformats.org/officeDocument/2006/relationships/hyperlink" Target="https://www.10kor.ru/catalog/igrushki_dlya_detey/nabor_dlya_raskopok_yurskie_sokrovishcha_10_artefaktov/" TargetMode="External"/><Relationship Id="rId2185" Type="http://schemas.openxmlformats.org/officeDocument/2006/relationships/image" Target="../media/image1096.png"/><Relationship Id="rId2392" Type="http://schemas.openxmlformats.org/officeDocument/2006/relationships/hyperlink" Target="https://www.10kor.ru/catalog/loto_dlya_detey_i_vzroslykh/detskoe_loto_zoopark/" TargetMode="External"/><Relationship Id="rId3029" Type="http://schemas.openxmlformats.org/officeDocument/2006/relationships/hyperlink" Target="https://www.10kor.ru/catalog/seriya_baby_toys/mozaika_dlya_malyshey_v_chemodane_sobachka_38_elementov/" TargetMode="External"/><Relationship Id="rId3236" Type="http://schemas.openxmlformats.org/officeDocument/2006/relationships/image" Target="../media/image1622.png"/><Relationship Id="rId3790" Type="http://schemas.openxmlformats.org/officeDocument/2006/relationships/hyperlink" Target="https://www.10kor.ru/catalog/nabory_dlya_tvorchestva/rukodelnoe_mylo_svoimi_rukami_polina_s_kartinkoy/" TargetMode="External"/><Relationship Id="rId3888" Type="http://schemas.openxmlformats.org/officeDocument/2006/relationships/hyperlink" Target="https://www.10kor.ru/catalog/nabory_dlya_tvorchestva/applikatsiya_iz_tishyu_parokhod/" TargetMode="External"/><Relationship Id="rId157" Type="http://schemas.openxmlformats.org/officeDocument/2006/relationships/hyperlink" Target="https://www.10kor.ru/catalog/nastolnye_igry/nastolnaya_igra_vzryvnoy_popkorn/" TargetMode="External"/><Relationship Id="rId364" Type="http://schemas.openxmlformats.org/officeDocument/2006/relationships/image" Target="../media/image182.png"/><Relationship Id="rId2045" Type="http://schemas.openxmlformats.org/officeDocument/2006/relationships/image" Target="../media/image1024.png"/><Relationship Id="rId2697" Type="http://schemas.openxmlformats.org/officeDocument/2006/relationships/hyperlink" Target="https://www.10kor.ru/catalog/detskie_kubiki/plastmassovye_kubiki_v_zheltoy_zharkoy_afrike_4_shtuki/" TargetMode="External"/><Relationship Id="rId3443" Type="http://schemas.openxmlformats.org/officeDocument/2006/relationships/hyperlink" Target="https://www.10kor.ru/catalog/vyzhiganie_po_derevu/pribor_dlya_vyzhiganiya_po_derevu_uzor_10k_dvukhrezhimnyy_vyzhigatel/" TargetMode="External"/><Relationship Id="rId3650" Type="http://schemas.openxmlformats.org/officeDocument/2006/relationships/hyperlink" Target="https://www.10kor.ru/catalog/nabory_dlya_tvorchestva/rospis_po_derevu_transport_figurki/" TargetMode="External"/><Relationship Id="rId3748" Type="http://schemas.openxmlformats.org/officeDocument/2006/relationships/hyperlink" Target="https://www.10kor.ru/catalog/nabory_dlya_tvorchestva/kruzhka_pod_rospis_tsvety_s_kraskami/" TargetMode="External"/><Relationship Id="rId571" Type="http://schemas.openxmlformats.org/officeDocument/2006/relationships/hyperlink" Target="https://www.10kor.ru/catalog/nastolnye_igry/nastolnaya_igra_poker_na_kostyakh/" TargetMode="External"/><Relationship Id="rId669" Type="http://schemas.openxmlformats.org/officeDocument/2006/relationships/hyperlink" Target="https://www.10kor.ru/catalog/igry_v_tabakerke/nastolnaya_igra_gadanie_po_domino_iz_serii_igry_v_tabakerke/" TargetMode="External"/><Relationship Id="rId876" Type="http://schemas.openxmlformats.org/officeDocument/2006/relationships/image" Target="../media/image438.png"/><Relationship Id="rId1299" Type="http://schemas.openxmlformats.org/officeDocument/2006/relationships/hyperlink" Target="https://www.10kor.ru/catalog/nastolnye_igry/nastolnaya_igra_krasnyy_flag_18/" TargetMode="External"/><Relationship Id="rId2252" Type="http://schemas.openxmlformats.org/officeDocument/2006/relationships/hyperlink" Target="https://www.10kor.ru/catalog/uchis_igraya/figury_nastolnaya_igra_serii_uchis_igraya/" TargetMode="External"/><Relationship Id="rId2557" Type="http://schemas.openxmlformats.org/officeDocument/2006/relationships/image" Target="../media/image1282.png"/><Relationship Id="rId3303" Type="http://schemas.openxmlformats.org/officeDocument/2006/relationships/hyperlink" Target="https://www.10kor.ru/catalog/kukolnye_teatry_dlya_detey/kukolnyy_teatr_kukla_perchatka_lyagushka/" TargetMode="External"/><Relationship Id="rId3510" Type="http://schemas.openxmlformats.org/officeDocument/2006/relationships/hyperlink" Target="https://www.10kor.ru/catalog/vyzhiganie_po_derevu/doski_dlya_vyzhiganiya_vertolet_i_gonochnyy_avtomobil_2_sht_/" TargetMode="External"/><Relationship Id="rId3608" Type="http://schemas.openxmlformats.org/officeDocument/2006/relationships/hyperlink" Target="https://www.10kor.ru/catalog/nabory_dlya_tvorchestva/rospis_po_derevu_na_spilakh_uzor_spil/" TargetMode="External"/><Relationship Id="rId3955" Type="http://schemas.openxmlformats.org/officeDocument/2006/relationships/image" Target="../media/image1979.png"/><Relationship Id="rId224" Type="http://schemas.openxmlformats.org/officeDocument/2006/relationships/image" Target="../media/image112.png"/><Relationship Id="rId431" Type="http://schemas.openxmlformats.org/officeDocument/2006/relationships/hyperlink" Target="https://www.10kor.ru/catalog/loto_dlya_detey_i_vzroslykh/russkoe_loto_nastolnaya_igra/" TargetMode="External"/><Relationship Id="rId529" Type="http://schemas.openxmlformats.org/officeDocument/2006/relationships/hyperlink" Target="https://www.10kor.ru/catalog/nastolnye_igry/nastolnaya_igra_rikoshet_metkiy_strelok/" TargetMode="External"/><Relationship Id="rId736" Type="http://schemas.openxmlformats.org/officeDocument/2006/relationships/image" Target="../media/image368.png"/><Relationship Id="rId1061" Type="http://schemas.openxmlformats.org/officeDocument/2006/relationships/hyperlink" Target="https://www.10kor.ru/catalog/shakhmaty_nardy_shashki/shashki_russkie_i_mezhdunarodnye_malye/" TargetMode="External"/><Relationship Id="rId1159" Type="http://schemas.openxmlformats.org/officeDocument/2006/relationships/hyperlink" Target="https://www.10kor.ru/catalog/nastolnye_igry/nastolnaya_igra_dlya_detey_tarantinki_kto_zhe_ya_seriya_tomtoyer/" TargetMode="External"/><Relationship Id="rId1366" Type="http://schemas.openxmlformats.org/officeDocument/2006/relationships/image" Target="../media/image683.png"/><Relationship Id="rId2112" Type="http://schemas.openxmlformats.org/officeDocument/2006/relationships/hyperlink" Target="https://www.10kor.ru/catalog/igry_iz_dereva/pazl_derevyannyy_azbuka_2/" TargetMode="External"/><Relationship Id="rId2417" Type="http://schemas.openxmlformats.org/officeDocument/2006/relationships/image" Target="../media/image1212.png"/><Relationship Id="rId2764" Type="http://schemas.openxmlformats.org/officeDocument/2006/relationships/image" Target="../media/image1386.png"/><Relationship Id="rId2971" Type="http://schemas.openxmlformats.org/officeDocument/2006/relationships/hyperlink" Target="https://www.10kor.ru/catalog/vyduvnaya_igrushka/stroitelnyy_nabor_teremok_27_v_pakete/" TargetMode="External"/><Relationship Id="rId3815" Type="http://schemas.openxmlformats.org/officeDocument/2006/relationships/image" Target="../media/image1909.png"/><Relationship Id="rId943" Type="http://schemas.openxmlformats.org/officeDocument/2006/relationships/hyperlink" Target="https://www.10kor.ru/catalog/nastolnye_igry/nastolnaya_igra_krysolovka/" TargetMode="External"/><Relationship Id="rId1019" Type="http://schemas.openxmlformats.org/officeDocument/2006/relationships/hyperlink" Target="https://www.10kor.ru/catalog/nastolnye_igry/veselaya_nastolnaya_igra_obyasnyalka_proiznesi_soglasnymi_seriya_aktiv_time/" TargetMode="External"/><Relationship Id="rId1573" Type="http://schemas.openxmlformats.org/officeDocument/2006/relationships/hyperlink" Target="https://www.10kor.ru/catalog/magnitnye_igry/magnitnaya_igra_azbuka_s_zadaniyami/" TargetMode="External"/><Relationship Id="rId1780" Type="http://schemas.openxmlformats.org/officeDocument/2006/relationships/hyperlink" Target="https://www.10kor.ru/catalog/igrushki_dlya_detey/nastolnaya_igra_tumi_ishi_serii_baby_toys/" TargetMode="External"/><Relationship Id="rId1878" Type="http://schemas.openxmlformats.org/officeDocument/2006/relationships/hyperlink" Target="https://www.10kor.ru/catalog/detskie_igrushki_iz_fetra/nabor_iz_fetra_na_lipuchkakh_odevashki_evropodves/" TargetMode="External"/><Relationship Id="rId2624" Type="http://schemas.openxmlformats.org/officeDocument/2006/relationships/image" Target="../media/image1316.png"/><Relationship Id="rId2831" Type="http://schemas.openxmlformats.org/officeDocument/2006/relationships/hyperlink" Target="https://www.10kor.ru/catalog/slepki_ruchek_i_nozhek/nabor_lapochka_otpechatki_ruchek_i_nozhek_vashego_malysha_moya_bolshaya_semya/" TargetMode="External"/><Relationship Id="rId2929" Type="http://schemas.openxmlformats.org/officeDocument/2006/relationships/hyperlink" Target="https://www.10kor.ru/catalog/metallicheskie_konstruktory/metallicheskiy_konstruktor_zheleznaya_doroga/" TargetMode="External"/><Relationship Id="rId4077" Type="http://schemas.openxmlformats.org/officeDocument/2006/relationships/image" Target="../media/image2040.png"/><Relationship Id="rId4284" Type="http://schemas.openxmlformats.org/officeDocument/2006/relationships/hyperlink" Target="https://www.10kor.ru/catalog/nabory_dlya_tvorchestva/nabor_dlya_shitya_myagkoy_igrushki_kisa_balerina/" TargetMode="External"/><Relationship Id="rId4491" Type="http://schemas.openxmlformats.org/officeDocument/2006/relationships/hyperlink" Target="https://www.10kor.ru/catalog/vyshivka/novogodnyaya_vyshivka_ded_moroz_blister/" TargetMode="External"/><Relationship Id="rId72" Type="http://schemas.openxmlformats.org/officeDocument/2006/relationships/image" Target="../media/image36.png"/><Relationship Id="rId803" Type="http://schemas.openxmlformats.org/officeDocument/2006/relationships/hyperlink" Target="https://www.10kor.ru/catalog/top_igrushek/nastolnaya_igra_dlya_bolshoy_kompanii_sumburnyy_kviz_poslovitsy_i_pogovorki/" TargetMode="External"/><Relationship Id="rId1226" Type="http://schemas.openxmlformats.org/officeDocument/2006/relationships/image" Target="../media/image613.png"/><Relationship Id="rId1433" Type="http://schemas.openxmlformats.org/officeDocument/2006/relationships/hyperlink" Target="https://www.10kor.ru/catalog/klassicheskie_igry/igry_v_dorogu_sudoku_5_/" TargetMode="External"/><Relationship Id="rId1640" Type="http://schemas.openxmlformats.org/officeDocument/2006/relationships/hyperlink" Target="https://www.10kor.ru/catalog/mozaiki_dlya_detey/magnitnaya_mozaika_volshebnyy_dom/" TargetMode="External"/><Relationship Id="rId1738" Type="http://schemas.openxmlformats.org/officeDocument/2006/relationships/hyperlink" Target="https://www.10kor.ru/catalog/nastolnye_igry/logicheskiy_sorter_yaytsa_ovoshchi_i_frukty_6_sht/" TargetMode="External"/><Relationship Id="rId3093" Type="http://schemas.openxmlformats.org/officeDocument/2006/relationships/hyperlink" Target="https://www.10kor.ru/catalog/mozaiki_dlya_detey/mozaika_dlya_malenkikh_popugay_113_elementov/" TargetMode="External"/><Relationship Id="rId4144" Type="http://schemas.openxmlformats.org/officeDocument/2006/relationships/hyperlink" Target="https://www.10kor.ru/catalog/vyshivka/nabor_dlya_vyshivki_zaychishka_s_serdechkom_s_pyaltsami/" TargetMode="External"/><Relationship Id="rId4351" Type="http://schemas.openxmlformats.org/officeDocument/2006/relationships/image" Target="../media/image2177.png"/><Relationship Id="rId4589" Type="http://schemas.openxmlformats.org/officeDocument/2006/relationships/image" Target="../media/image2298.png"/><Relationship Id="rId1500" Type="http://schemas.openxmlformats.org/officeDocument/2006/relationships/image" Target="../media/image750.png"/><Relationship Id="rId1945" Type="http://schemas.openxmlformats.org/officeDocument/2006/relationships/image" Target="../media/image974.png"/><Relationship Id="rId3160" Type="http://schemas.openxmlformats.org/officeDocument/2006/relationships/image" Target="../media/image1584.png"/><Relationship Id="rId3398" Type="http://schemas.openxmlformats.org/officeDocument/2006/relationships/image" Target="../media/image1703.png"/><Relationship Id="rId4004" Type="http://schemas.openxmlformats.org/officeDocument/2006/relationships/hyperlink" Target="https://www.10kor.ru/catalog/paetki_risunki_s_paetkami/risunok_s_payetkami_printsessa_nabor_dlya_tvorchestva/" TargetMode="External"/><Relationship Id="rId4211" Type="http://schemas.openxmlformats.org/officeDocument/2006/relationships/image" Target="../media/image2107.png"/><Relationship Id="rId4449" Type="http://schemas.openxmlformats.org/officeDocument/2006/relationships/image" Target="../media/image2226.png"/><Relationship Id="rId1805" Type="http://schemas.openxmlformats.org/officeDocument/2006/relationships/image" Target="../media/image904.png"/><Relationship Id="rId3020" Type="http://schemas.openxmlformats.org/officeDocument/2006/relationships/image" Target="../media/image1514.png"/><Relationship Id="rId3258" Type="http://schemas.openxmlformats.org/officeDocument/2006/relationships/image" Target="../media/image1633.png"/><Relationship Id="rId3465" Type="http://schemas.openxmlformats.org/officeDocument/2006/relationships/hyperlink" Target="https://www.10kor.ru/catalog/vyzhiganie_po_derevu/doshchechka_s_risunkom_dlya_vyzhiganiya_lama_krug_130_mm_konvert_a5/" TargetMode="External"/><Relationship Id="rId3672" Type="http://schemas.openxmlformats.org/officeDocument/2006/relationships/hyperlink" Target="https://www.10kor.ru/catalog/nabory_dlya_tvorchestva/raskraska_s_blestkami_babochki/" TargetMode="External"/><Relationship Id="rId4309" Type="http://schemas.openxmlformats.org/officeDocument/2006/relationships/image" Target="../media/image2156.png"/><Relationship Id="rId4516" Type="http://schemas.openxmlformats.org/officeDocument/2006/relationships/image" Target="../media/image2261.png"/><Relationship Id="rId179" Type="http://schemas.openxmlformats.org/officeDocument/2006/relationships/hyperlink" Target="https://www.10kor.ru/catalog/myagkiy_konstruktor_dlya_samykh_malenkikh_myagkie_kirpichiki/myagkie_kirpichiki_konstruktor_iz_myagkogo_materiala_dlya_samykh_malenkikh_mini_15_detaley/" TargetMode="External"/><Relationship Id="rId386" Type="http://schemas.openxmlformats.org/officeDocument/2006/relationships/image" Target="../media/image193.png"/><Relationship Id="rId593" Type="http://schemas.openxmlformats.org/officeDocument/2006/relationships/hyperlink" Target="https://www.10kor.ru/catalog/nastolnye_igry/nastolnaya_igra_khodilka_dorozhnye_igry_10_v_1/" TargetMode="External"/><Relationship Id="rId2067" Type="http://schemas.openxmlformats.org/officeDocument/2006/relationships/image" Target="../media/image1035.png"/><Relationship Id="rId2274" Type="http://schemas.openxmlformats.org/officeDocument/2006/relationships/hyperlink" Target="https://www.10kor.ru/catalog/igroteka_ekolyat/nastolnaya_igra_khodilka_pomogi_svoim_druzyam_ekolyatam/" TargetMode="External"/><Relationship Id="rId2481" Type="http://schemas.openxmlformats.org/officeDocument/2006/relationships/image" Target="../media/image1244.png"/><Relationship Id="rId3118" Type="http://schemas.openxmlformats.org/officeDocument/2006/relationships/image" Target="../media/image1563.png"/><Relationship Id="rId3325" Type="http://schemas.openxmlformats.org/officeDocument/2006/relationships/hyperlink" Target="https://www.10kor.ru/catalog/kukolnye_teatry_dlya_detey/domashniy_kukolnyy_teatr_teremok_seriya_bi_ba_bo_6_kukol_perchatok/" TargetMode="External"/><Relationship Id="rId3532" Type="http://schemas.openxmlformats.org/officeDocument/2006/relationships/hyperlink" Target="https://www.10kor.ru/catalog/vyzhiganie_po_derevu/doski_dlya_vyzhiganiya_transportno_boevoy_vertolet_mi_35_1_sht/" TargetMode="External"/><Relationship Id="rId3977" Type="http://schemas.openxmlformats.org/officeDocument/2006/relationships/image" Target="../media/image1990.png"/><Relationship Id="rId246" Type="http://schemas.openxmlformats.org/officeDocument/2006/relationships/image" Target="../media/image123.png"/><Relationship Id="rId453" Type="http://schemas.openxmlformats.org/officeDocument/2006/relationships/hyperlink" Target="https://www.10kor.ru/catalog/igry_dlya_kompanii/slovodel_kompakt_nastolnaya_igra/" TargetMode="External"/><Relationship Id="rId660" Type="http://schemas.openxmlformats.org/officeDocument/2006/relationships/image" Target="../media/image330.png"/><Relationship Id="rId898" Type="http://schemas.openxmlformats.org/officeDocument/2006/relationships/image" Target="../media/image449.png"/><Relationship Id="rId1083" Type="http://schemas.openxmlformats.org/officeDocument/2006/relationships/hyperlink" Target="https://www.10kor.ru/catalog/shakhmaty_nardy_shashki/shashki_russkie_i_mezhdunarodnye_bolshie/" TargetMode="External"/><Relationship Id="rId1290" Type="http://schemas.openxmlformats.org/officeDocument/2006/relationships/image" Target="../media/image645.png"/><Relationship Id="rId2134" Type="http://schemas.openxmlformats.org/officeDocument/2006/relationships/hyperlink" Target="https://www.10kor.ru/catalog/igry_iz_dereva/igra_razvivayushchaya_kto_gde_zhivet/" TargetMode="External"/><Relationship Id="rId2341" Type="http://schemas.openxmlformats.org/officeDocument/2006/relationships/image" Target="../media/image1174.png"/><Relationship Id="rId2579" Type="http://schemas.openxmlformats.org/officeDocument/2006/relationships/image" Target="../media/image1293.png"/><Relationship Id="rId2786" Type="http://schemas.openxmlformats.org/officeDocument/2006/relationships/image" Target="../media/image1397.png"/><Relationship Id="rId2993" Type="http://schemas.openxmlformats.org/officeDocument/2006/relationships/hyperlink" Target="https://www.10kor.ru/catalog/plastmassovye_piramidki_dlya_detey/piramidka_malyshok_4sh/" TargetMode="External"/><Relationship Id="rId3837" Type="http://schemas.openxmlformats.org/officeDocument/2006/relationships/image" Target="../media/image1920.png"/><Relationship Id="rId106" Type="http://schemas.openxmlformats.org/officeDocument/2006/relationships/image" Target="../media/image53.png"/><Relationship Id="rId313" Type="http://schemas.openxmlformats.org/officeDocument/2006/relationships/hyperlink" Target="https://www.10kor.ru/catalog/igrushki_dlya_detey/nabor_dlya_raskopok_sokrovishche_privideniy_17_svetyashchikhsya_elementov/" TargetMode="External"/><Relationship Id="rId758" Type="http://schemas.openxmlformats.org/officeDocument/2006/relationships/image" Target="../media/image379.png"/><Relationship Id="rId965" Type="http://schemas.openxmlformats.org/officeDocument/2006/relationships/hyperlink" Target="https://www.10kor.ru/catalog/nastolnye_igry/nastolnaya_igra_dlya_veseloy_kompanii_kotyachi_sny/" TargetMode="External"/><Relationship Id="rId1150" Type="http://schemas.openxmlformats.org/officeDocument/2006/relationships/image" Target="../media/image575.png"/><Relationship Id="rId1388" Type="http://schemas.openxmlformats.org/officeDocument/2006/relationships/image" Target="../media/image694.png"/><Relationship Id="rId1595" Type="http://schemas.openxmlformats.org/officeDocument/2006/relationships/hyperlink" Target="https://www.10kor.ru/catalog/" TargetMode="External"/><Relationship Id="rId2439" Type="http://schemas.openxmlformats.org/officeDocument/2006/relationships/image" Target="../media/image1223.png"/><Relationship Id="rId2646" Type="http://schemas.openxmlformats.org/officeDocument/2006/relationships/image" Target="../media/image1327.png"/><Relationship Id="rId2853" Type="http://schemas.openxmlformats.org/officeDocument/2006/relationships/hyperlink" Target="https://www.10kor.ru/catalog/metallicheskie_konstruktory/metallicheskiy_konstruktor_10k_2_dlya_urokov_truda/" TargetMode="External"/><Relationship Id="rId3904" Type="http://schemas.openxmlformats.org/officeDocument/2006/relationships/hyperlink" Target="https://www.10kor.ru/catalog/nabory_dlya_tvorchestva/applikatsiya_iz_folgi_edinorog_6_tsvetov_konvert/" TargetMode="External"/><Relationship Id="rId4099" Type="http://schemas.openxmlformats.org/officeDocument/2006/relationships/image" Target="../media/image2051.png"/><Relationship Id="rId94" Type="http://schemas.openxmlformats.org/officeDocument/2006/relationships/image" Target="../media/image47.png"/><Relationship Id="rId520" Type="http://schemas.openxmlformats.org/officeDocument/2006/relationships/image" Target="../media/image260.png"/><Relationship Id="rId618" Type="http://schemas.openxmlformats.org/officeDocument/2006/relationships/image" Target="../media/image309.png"/><Relationship Id="rId825" Type="http://schemas.openxmlformats.org/officeDocument/2006/relationships/hyperlink" Target="https://www.10kor.ru/catalog/obuchayushchie_igry_i_igrushki/obuchayushchie_kartochki_russkiy_yazyk_slovarnye_slova/" TargetMode="External"/><Relationship Id="rId1248" Type="http://schemas.openxmlformats.org/officeDocument/2006/relationships/image" Target="../media/image624.png"/><Relationship Id="rId1455" Type="http://schemas.openxmlformats.org/officeDocument/2006/relationships/hyperlink" Target="https://www.10kor.ru/catalog/magnitnye_igry/magnitnaya_golovolomka_ledokhod_arkticheskoe_priklyuchenie/" TargetMode="External"/><Relationship Id="rId1662" Type="http://schemas.openxmlformats.org/officeDocument/2006/relationships/hyperlink" Target="https://www.10kor.ru/catalog/memo_parnye_kartinki/igra_memo_vodnyy_mir_50_kartochek/" TargetMode="External"/><Relationship Id="rId2201" Type="http://schemas.openxmlformats.org/officeDocument/2006/relationships/image" Target="../media/image1104.png"/><Relationship Id="rId2506" Type="http://schemas.openxmlformats.org/officeDocument/2006/relationships/hyperlink" Target="https://www.10kor.ru/catalog/seriya_baby_toys/konturnye_pazly_obitateli_morya/" TargetMode="External"/><Relationship Id="rId1010" Type="http://schemas.openxmlformats.org/officeDocument/2006/relationships/image" Target="../media/image505.png"/><Relationship Id="rId1108" Type="http://schemas.openxmlformats.org/officeDocument/2006/relationships/image" Target="../media/image554.png"/><Relationship Id="rId1315" Type="http://schemas.openxmlformats.org/officeDocument/2006/relationships/hyperlink" Target="https://www.10kor.ru/catalog/nastolnye_igry/nastolnaya_igra_denezhka_igraem_v_magazin_pokupaem_vsyakuyu_vsyachinu/" TargetMode="External"/><Relationship Id="rId1967" Type="http://schemas.openxmlformats.org/officeDocument/2006/relationships/image" Target="../media/image985.png"/><Relationship Id="rId2713" Type="http://schemas.openxmlformats.org/officeDocument/2006/relationships/hyperlink" Target="https://www.10kor.ru/catalog/seriya_baby_toys/kubiki_obitateli_morya_6_sht_/" TargetMode="External"/><Relationship Id="rId2920" Type="http://schemas.openxmlformats.org/officeDocument/2006/relationships/image" Target="../media/image1464.png"/><Relationship Id="rId4166" Type="http://schemas.openxmlformats.org/officeDocument/2006/relationships/hyperlink" Target="https://www.10kor.ru/catalog/nabory_dlya_vyshivaniya_krestikom_s_pyaltsami_i_igloy/nabor_dlya_vyshivaniya_krestikom_s_pyaltsami_i_igloy_shchenok/" TargetMode="External"/><Relationship Id="rId4373" Type="http://schemas.openxmlformats.org/officeDocument/2006/relationships/image" Target="../media/image2188.png"/><Relationship Id="rId4580" Type="http://schemas.openxmlformats.org/officeDocument/2006/relationships/hyperlink" Target="https://www.10kor.ru/catalog/nastolnye_igry/nastolnaya_igra_opo_zima_v_lesu_otgadyvay_pokazyvay_obyasnyay/" TargetMode="External"/><Relationship Id="rId1522" Type="http://schemas.openxmlformats.org/officeDocument/2006/relationships/image" Target="../media/image761.png"/><Relationship Id="rId21" Type="http://schemas.openxmlformats.org/officeDocument/2006/relationships/hyperlink" Target="https://www.10kor.ru/catalog/pazly_dlya_detey/myagkie_pazly_na_24_elementa_v_pakete_maugli/" TargetMode="External"/><Relationship Id="rId2089" Type="http://schemas.openxmlformats.org/officeDocument/2006/relationships/image" Target="../media/image1046.png"/><Relationship Id="rId3487" Type="http://schemas.openxmlformats.org/officeDocument/2006/relationships/hyperlink" Target="https://www.10kor.ru/catalog/vyzhiganie_po_derevu/doshchechka_s_risunkom_dlya_vyzhiganiya_tigr_krug_185_mm_konvert_a4/" TargetMode="External"/><Relationship Id="rId3694" Type="http://schemas.openxmlformats.org/officeDocument/2006/relationships/hyperlink" Target="https://www.10kor.ru/catalog/nabory_dlya_tvorchestva/raskraska_v_stile_anime_devochka_s_zontikom/" TargetMode="External"/><Relationship Id="rId4538" Type="http://schemas.openxmlformats.org/officeDocument/2006/relationships/image" Target="../media/image2272.png"/><Relationship Id="rId2296" Type="http://schemas.openxmlformats.org/officeDocument/2006/relationships/hyperlink" Target="https://www.10kor.ru/catalog/domino_dlya_detey/derevyannoe_domino_far_far_land_wood_28_fishek/" TargetMode="External"/><Relationship Id="rId3347" Type="http://schemas.openxmlformats.org/officeDocument/2006/relationships/hyperlink" Target="https://www.10kor.ru/catalog/nabory_dlya_tvorchestva/nabor_dlya_risovaniya_na_vode_ebru_seriya_magic_art_12_krasok/" TargetMode="External"/><Relationship Id="rId3554" Type="http://schemas.openxmlformats.org/officeDocument/2006/relationships/hyperlink" Target="https://www.10kor.ru/catalog/vyzhiganie_po_derevu/doski_dlya_vyzhiganiya_dlya_malchikov_5_sht_/" TargetMode="External"/><Relationship Id="rId3761" Type="http://schemas.openxmlformats.org/officeDocument/2006/relationships/image" Target="../media/image1882.png"/><Relationship Id="rId4605" Type="http://schemas.openxmlformats.org/officeDocument/2006/relationships/hyperlink" Target="https://www.10kor.ru/catalog/nastolnye_igry/nastolnaya_igra_khodilka_novogodnie_igry_10_v1/" TargetMode="External"/><Relationship Id="rId268" Type="http://schemas.openxmlformats.org/officeDocument/2006/relationships/image" Target="../media/image134.png"/><Relationship Id="rId475" Type="http://schemas.openxmlformats.org/officeDocument/2006/relationships/hyperlink" Target="https://www.10kor.ru/catalog/nastolnye_igry/nastolnaya_igra_morskoy_boy_s_markerami/" TargetMode="External"/><Relationship Id="rId682" Type="http://schemas.openxmlformats.org/officeDocument/2006/relationships/image" Target="../media/image341.png"/><Relationship Id="rId2156" Type="http://schemas.openxmlformats.org/officeDocument/2006/relationships/hyperlink" Target="https://www.10kor.ru/catalog/pazly_dlya_detey/pazl_derevyannyy_transport_2/" TargetMode="External"/><Relationship Id="rId2363" Type="http://schemas.openxmlformats.org/officeDocument/2006/relationships/image" Target="../media/image1185.png"/><Relationship Id="rId2570" Type="http://schemas.openxmlformats.org/officeDocument/2006/relationships/hyperlink" Target="https://www.10kor.ru/catalog/pazly_dlya_detey/pazly_maxi_lesnye_zhivotnye_13_elementov/" TargetMode="External"/><Relationship Id="rId3207" Type="http://schemas.openxmlformats.org/officeDocument/2006/relationships/hyperlink" Target="https://www.10kor.ru/catalog/magnitnaya_azbuka_dlya_malyshey/nabor_plastmassovykh_magnitnykh_bukv_russkogo_alfavita_tsifr_i_znakov/" TargetMode="External"/><Relationship Id="rId3414" Type="http://schemas.openxmlformats.org/officeDocument/2006/relationships/image" Target="../media/image1711.png"/><Relationship Id="rId3621" Type="http://schemas.openxmlformats.org/officeDocument/2006/relationships/image" Target="../media/image1813.png"/><Relationship Id="rId128" Type="http://schemas.openxmlformats.org/officeDocument/2006/relationships/image" Target="../media/image64.png"/><Relationship Id="rId335" Type="http://schemas.openxmlformats.org/officeDocument/2006/relationships/hyperlink" Target="https://www.10kor.ru/catalog/igrushki_dlya_detey/nabor_dlya_raskopok_sokrovishcha_privideniy_4_privedeniya_12_bolshikh_i_30_malykh_svetyatsya_v_temnote/" TargetMode="External"/><Relationship Id="rId542" Type="http://schemas.openxmlformats.org/officeDocument/2006/relationships/image" Target="../media/image271.png"/><Relationship Id="rId1172" Type="http://schemas.openxmlformats.org/officeDocument/2006/relationships/image" Target="../media/image586.png"/><Relationship Id="rId2016" Type="http://schemas.openxmlformats.org/officeDocument/2006/relationships/hyperlink" Target="https://www.10kor.ru/catalog/pazly_dlya_detey/pazl_derevyannyy_veselye_polovinki/" TargetMode="External"/><Relationship Id="rId2223" Type="http://schemas.openxmlformats.org/officeDocument/2006/relationships/image" Target="../media/image1115.png"/><Relationship Id="rId2430" Type="http://schemas.openxmlformats.org/officeDocument/2006/relationships/hyperlink" Target="https://www.10kor.ru/catalog/loto_dlya_detey_i_vzroslykh/obuchayushchee_plastmassovoe_loto_dlya_detey_logika/" TargetMode="External"/><Relationship Id="rId402" Type="http://schemas.openxmlformats.org/officeDocument/2006/relationships/image" Target="../media/image201.png"/><Relationship Id="rId1032" Type="http://schemas.openxmlformats.org/officeDocument/2006/relationships/image" Target="../media/image516.png"/><Relationship Id="rId4188" Type="http://schemas.openxmlformats.org/officeDocument/2006/relationships/hyperlink" Target="https://www.10kor.ru/catalog/detskie_igrushki_iz_fetra/sumochka_iz_fetra_ptichka_svoimi_rukami/" TargetMode="External"/><Relationship Id="rId4395" Type="http://schemas.openxmlformats.org/officeDocument/2006/relationships/image" Target="../media/image2199.png"/><Relationship Id="rId1989" Type="http://schemas.openxmlformats.org/officeDocument/2006/relationships/image" Target="../media/image996.png"/><Relationship Id="rId4048" Type="http://schemas.openxmlformats.org/officeDocument/2006/relationships/hyperlink" Target="https://www.10kor.ru/catalog/nabory_dlya_tvorchestva/applikatsiya_iz_pugovits_lvenok_evropodves/" TargetMode="External"/><Relationship Id="rId4255" Type="http://schemas.openxmlformats.org/officeDocument/2006/relationships/image" Target="../media/image2129.png"/><Relationship Id="rId1849" Type="http://schemas.openxmlformats.org/officeDocument/2006/relationships/image" Target="../media/image926.png"/><Relationship Id="rId3064" Type="http://schemas.openxmlformats.org/officeDocument/2006/relationships/image" Target="../media/image1536.png"/><Relationship Id="rId4462" Type="http://schemas.openxmlformats.org/officeDocument/2006/relationships/hyperlink" Target="https://www.10kor.ru/catalog/applikatsiya_samokleyashchayasya/nabor_dlya_tvorchestva_applikatsiya_snegovik/" TargetMode="External"/><Relationship Id="rId192" Type="http://schemas.openxmlformats.org/officeDocument/2006/relationships/image" Target="../media/image96.png"/><Relationship Id="rId1709" Type="http://schemas.openxmlformats.org/officeDocument/2006/relationships/image" Target="../media/image856.png"/><Relationship Id="rId1916" Type="http://schemas.openxmlformats.org/officeDocument/2006/relationships/hyperlink" Target="https://www.10kor.ru/catalog/igrushki_dlya_detey/razvivayushchaya_igra_spirograf_more/" TargetMode="External"/><Relationship Id="rId3271" Type="http://schemas.openxmlformats.org/officeDocument/2006/relationships/hyperlink" Target="https://www.10kor.ru/catalog/kukolnye_teatry_dlya_detey/domashniy_kukolnyy_teatr_kukla_perchatka_volk/" TargetMode="External"/><Relationship Id="rId4115" Type="http://schemas.openxmlformats.org/officeDocument/2006/relationships/image" Target="../media/image2059.png"/><Relationship Id="rId4322" Type="http://schemas.openxmlformats.org/officeDocument/2006/relationships/hyperlink" Target="https://www.10kor.ru/catalog/detskie_igrushki_iz_fetra/myagkaya_igrushka_iz_fetra_edinorog/" TargetMode="External"/><Relationship Id="rId2080" Type="http://schemas.openxmlformats.org/officeDocument/2006/relationships/hyperlink" Target="https://www.10kor.ru/catalog/seriya_baby_toys/razvivayushchaya_igra_arifmetika_derevyannye_tsifry_i_znaki_baby_toys_wood/" TargetMode="External"/><Relationship Id="rId3131" Type="http://schemas.openxmlformats.org/officeDocument/2006/relationships/hyperlink" Target="https://www.10kor.ru/catalog/nastolno_pechatnye_igry/planshet_markernyy_universalnyy/" TargetMode="External"/><Relationship Id="rId2897" Type="http://schemas.openxmlformats.org/officeDocument/2006/relationships/hyperlink" Target="https://www.10kor.ru/catalog/metallicheskie_konstruktory/detskiy_metallicheskiy_konstruktor_s_podvizhnymi_detalyami_vertolet/" TargetMode="External"/><Relationship Id="rId3948" Type="http://schemas.openxmlformats.org/officeDocument/2006/relationships/hyperlink" Target="https://www.10kor.ru/catalog/applikatsiya_samokleyashchayasya/nabor_dlya_tvorchestva_applikatsiya_ptenets_figurnye_bloki/" TargetMode="External"/><Relationship Id="rId869" Type="http://schemas.openxmlformats.org/officeDocument/2006/relationships/hyperlink" Target="https://www.10kor.ru/catalog/nastolnye_igry/nastolnaya_igra_dlya_detey_fakt_ili_feyk_bolshaya_igra_8/" TargetMode="External"/><Relationship Id="rId1499" Type="http://schemas.openxmlformats.org/officeDocument/2006/relationships/hyperlink" Target="https://www.10kor.ru/catalog/magnitnye_istorii/magnitnaya_igra_odevashki_antoshka/" TargetMode="External"/><Relationship Id="rId729" Type="http://schemas.openxmlformats.org/officeDocument/2006/relationships/hyperlink" Target="https://www.10kor.ru/catalog/igry_v_tabakerke/nastolnaya_magnitnaya_igra_priklyucheniya_zaychonka_den_rozhdeniya_slonenka_v_zhestyanoy_korobochke/" TargetMode="External"/><Relationship Id="rId1359" Type="http://schemas.openxmlformats.org/officeDocument/2006/relationships/hyperlink" Target="https://www.10kor.ru/catalog/nastolnye_igry/nastolnaya_igra_viktorina_biologiya/" TargetMode="External"/><Relationship Id="rId2757" Type="http://schemas.openxmlformats.org/officeDocument/2006/relationships/hyperlink" Target="https://www.10kor.ru/catalog/seriya_baby_toys/kubiki_na_krayu_zemli_9_sht_/" TargetMode="External"/><Relationship Id="rId2964" Type="http://schemas.openxmlformats.org/officeDocument/2006/relationships/image" Target="../media/image1486.png"/><Relationship Id="rId3808" Type="http://schemas.openxmlformats.org/officeDocument/2006/relationships/hyperlink" Target="https://www.10kor.ru/catalog/mylo_svoimi_rukami_dlya_detey/nabor_dlya_izgotovleniya_myla_svoimi_rukami_serdechko/" TargetMode="External"/><Relationship Id="rId936" Type="http://schemas.openxmlformats.org/officeDocument/2006/relationships/image" Target="../media/image468.png"/><Relationship Id="rId1219" Type="http://schemas.openxmlformats.org/officeDocument/2006/relationships/hyperlink" Target="https://www.10kor.ru/catalog/nastolnye_igry/nastolnaya_igra_khodilka_alfavit/" TargetMode="External"/><Relationship Id="rId1566" Type="http://schemas.openxmlformats.org/officeDocument/2006/relationships/image" Target="../media/image783.png"/><Relationship Id="rId1773" Type="http://schemas.openxmlformats.org/officeDocument/2006/relationships/image" Target="../media/image888.png"/><Relationship Id="rId1980" Type="http://schemas.openxmlformats.org/officeDocument/2006/relationships/hyperlink" Target="https://www.10kor.ru/catalog/igry_iz_dereva/pazly_derevyannye_medvezhonok/" TargetMode="External"/><Relationship Id="rId2617" Type="http://schemas.openxmlformats.org/officeDocument/2006/relationships/hyperlink" Target="https://www.10kor.ru/catalog/seriya_baby_toys/myagkie_konturnye_pazly_dlya_malyshey_ovoshchi_6_shtuk_seriya_baby_toys/" TargetMode="External"/><Relationship Id="rId2824" Type="http://schemas.openxmlformats.org/officeDocument/2006/relationships/image" Target="../media/image1416.png"/><Relationship Id="rId65" Type="http://schemas.openxmlformats.org/officeDocument/2006/relationships/hyperlink" Target="https://www.10kor.ru/catalog/seriya_baby_toys/nastolnaya_igra_razblokiruy_put_baby_toys/" TargetMode="External"/><Relationship Id="rId1426" Type="http://schemas.openxmlformats.org/officeDocument/2006/relationships/image" Target="../media/image713.png"/><Relationship Id="rId1633" Type="http://schemas.openxmlformats.org/officeDocument/2006/relationships/image" Target="../media/image818.png"/><Relationship Id="rId1840" Type="http://schemas.openxmlformats.org/officeDocument/2006/relationships/hyperlink" Target="https://www.10kor.ru/catalog/detskie_igrushki_iz_fetra/nabor_iz_fetra_povaryata_gotovim_buterbrod_evropodves/" TargetMode="External"/><Relationship Id="rId1700" Type="http://schemas.openxmlformats.org/officeDocument/2006/relationships/hyperlink" Target="https://www.10kor.ru/catalog/memo_parnye_kartinki/nastolnaya_igra_memo_dlya_malyshey_seriya_aktiv_time/" TargetMode="External"/><Relationship Id="rId3598" Type="http://schemas.openxmlformats.org/officeDocument/2006/relationships/hyperlink" Target="https://www.10kor.ru/catalog/vyzhiganie_po_derevu/vyzhiganie_na_spilakh_zayka_pesik_kisa_spil_malyy/" TargetMode="External"/><Relationship Id="rId3458" Type="http://schemas.openxmlformats.org/officeDocument/2006/relationships/image" Target="../media/image1733.png"/><Relationship Id="rId3665" Type="http://schemas.openxmlformats.org/officeDocument/2006/relationships/image" Target="../media/image1834.png"/><Relationship Id="rId3872" Type="http://schemas.openxmlformats.org/officeDocument/2006/relationships/hyperlink" Target="https://www.10kor.ru/catalog/nabory_dlya_tvorchestva/risunok_iz_straz_olenyenok_evropodves/" TargetMode="External"/><Relationship Id="rId4509" Type="http://schemas.openxmlformats.org/officeDocument/2006/relationships/hyperlink" Target="https://www.10kor.ru/catalog/nabory_dlya_tvorchestva/nabor_dlya_sozdaniya_barelefa_novyy_god/" TargetMode="External"/><Relationship Id="rId379" Type="http://schemas.openxmlformats.org/officeDocument/2006/relationships/hyperlink" Target="https://www.10kor.ru/catalog/nastolnye_igry/nastolnaya_ekonomicheskaya_igra_monopolist_bolshaya_sdelka/" TargetMode="External"/><Relationship Id="rId586" Type="http://schemas.openxmlformats.org/officeDocument/2006/relationships/image" Target="../media/image293.png"/><Relationship Id="rId793" Type="http://schemas.openxmlformats.org/officeDocument/2006/relationships/hyperlink" Target="https://www.10kor.ru/catalog/nastolnye_igry/nastolnaya_igra_unoroll/" TargetMode="External"/><Relationship Id="rId2267" Type="http://schemas.openxmlformats.org/officeDocument/2006/relationships/image" Target="../media/image1137.png"/><Relationship Id="rId2474" Type="http://schemas.openxmlformats.org/officeDocument/2006/relationships/hyperlink" Target="https://www.10kor.ru/catalog/seriya_baby_toys/pazl_first_puzzle_pingvinenok_9_elementov/" TargetMode="External"/><Relationship Id="rId2681" Type="http://schemas.openxmlformats.org/officeDocument/2006/relationships/hyperlink" Target="https://www.10kor.ru/catalog/detskie_kubiki/plastmassovye_kubiki_domashnie_zhivotnye_malyshi_4_shtuki/" TargetMode="External"/><Relationship Id="rId3318" Type="http://schemas.openxmlformats.org/officeDocument/2006/relationships/image" Target="../media/image1663.png"/><Relationship Id="rId3525" Type="http://schemas.openxmlformats.org/officeDocument/2006/relationships/image" Target="../media/image1767.png"/><Relationship Id="rId239" Type="http://schemas.openxmlformats.org/officeDocument/2006/relationships/hyperlink" Target="https://www.10kor.ru/catalog/nastolnye_igry/nastolnaya_igra_zhduno/" TargetMode="External"/><Relationship Id="rId446" Type="http://schemas.openxmlformats.org/officeDocument/2006/relationships/image" Target="../media/image223.png"/><Relationship Id="rId653" Type="http://schemas.openxmlformats.org/officeDocument/2006/relationships/hyperlink" Target="https://www.10kor.ru/catalog/nastolnye_igry/nastolnaya_igra_polnaya_shlyapa_aktiv_time/" TargetMode="External"/><Relationship Id="rId1076" Type="http://schemas.openxmlformats.org/officeDocument/2006/relationships/image" Target="../media/image538.png"/><Relationship Id="rId1283" Type="http://schemas.openxmlformats.org/officeDocument/2006/relationships/hyperlink" Target="https://www.10kor.ru/catalog/nastolnye_igry/igra_superkvest_priklyuchenie_v_poiskakh_podarka/" TargetMode="External"/><Relationship Id="rId1490" Type="http://schemas.openxmlformats.org/officeDocument/2006/relationships/image" Target="../media/image745.png"/><Relationship Id="rId2127" Type="http://schemas.openxmlformats.org/officeDocument/2006/relationships/image" Target="../media/image1065.png"/><Relationship Id="rId2334" Type="http://schemas.openxmlformats.org/officeDocument/2006/relationships/hyperlink" Target="https://www.10kor.ru/catalog/domino_dlya_detey/umnoe_domino_slozhenie_36_plastmassovykh_fishek/" TargetMode="External"/><Relationship Id="rId3732" Type="http://schemas.openxmlformats.org/officeDocument/2006/relationships/hyperlink" Target="https://www.10kor.ru/catalog/nabory_dlya_tvorchestva/kruzhka_pod_rospis_dinozavrik_s_kraskami/" TargetMode="External"/><Relationship Id="rId306" Type="http://schemas.openxmlformats.org/officeDocument/2006/relationships/image" Target="../media/image153.png"/><Relationship Id="rId860" Type="http://schemas.openxmlformats.org/officeDocument/2006/relationships/image" Target="../media/image430.png"/><Relationship Id="rId1143" Type="http://schemas.openxmlformats.org/officeDocument/2006/relationships/hyperlink" Target="https://www.10kor.ru/catalog/nastolnye_igry/nastolnaya_igra_tarantinki_gde_ya_nakhozhus_seriya_aktiv_time/" TargetMode="External"/><Relationship Id="rId2541" Type="http://schemas.openxmlformats.org/officeDocument/2006/relationships/image" Target="../media/image1274.png"/><Relationship Id="rId4299" Type="http://schemas.openxmlformats.org/officeDocument/2006/relationships/image" Target="../media/image2151.png"/><Relationship Id="rId513" Type="http://schemas.openxmlformats.org/officeDocument/2006/relationships/hyperlink" Target="https://www.10kor.ru/catalog/pazly_dlya_detey/pazl_derevyannyy_tetriswood/" TargetMode="External"/><Relationship Id="rId720" Type="http://schemas.openxmlformats.org/officeDocument/2006/relationships/image" Target="../media/image360.png"/><Relationship Id="rId1350" Type="http://schemas.openxmlformats.org/officeDocument/2006/relationships/image" Target="../media/image675.png"/><Relationship Id="rId2401" Type="http://schemas.openxmlformats.org/officeDocument/2006/relationships/image" Target="../media/image1204.png"/><Relationship Id="rId4159" Type="http://schemas.openxmlformats.org/officeDocument/2006/relationships/image" Target="../media/image2081.png"/><Relationship Id="rId1003" Type="http://schemas.openxmlformats.org/officeDocument/2006/relationships/hyperlink" Target="https://www.10kor.ru/catalog/nastolnye_igry/nastolnaya_igra_dlya_detey_razvivarius_kriticheskoe_myshlenie/" TargetMode="External"/><Relationship Id="rId1210" Type="http://schemas.openxmlformats.org/officeDocument/2006/relationships/image" Target="../media/image605.png"/><Relationship Id="rId4366" Type="http://schemas.openxmlformats.org/officeDocument/2006/relationships/hyperlink" Target="https://www.10kor.ru/catalog/nabory_dlya_tvorchestva/brosh_bant_iz_lent_svoimi_rukami_tsvetok/" TargetMode="External"/><Relationship Id="rId4573" Type="http://schemas.openxmlformats.org/officeDocument/2006/relationships/image" Target="../media/image2290.png"/><Relationship Id="rId3175" Type="http://schemas.openxmlformats.org/officeDocument/2006/relationships/hyperlink" Target="https://www.10kor.ru/catalog/magnitnye_igry/magnitnaya_igra_azbuka_s_kartinkami_54_elementa/" TargetMode="External"/><Relationship Id="rId3382" Type="http://schemas.openxmlformats.org/officeDocument/2006/relationships/image" Target="../media/image1695.png"/><Relationship Id="rId4019" Type="http://schemas.openxmlformats.org/officeDocument/2006/relationships/image" Target="../media/image2011.png"/><Relationship Id="rId4226" Type="http://schemas.openxmlformats.org/officeDocument/2006/relationships/hyperlink" Target="https://www.10kor.ru/catalog/nabory_dlya_tvorchestva/nabor_dlya_tvorchestva_valyanie_iz_shersti_devochka_rin/" TargetMode="External"/><Relationship Id="rId4433" Type="http://schemas.openxmlformats.org/officeDocument/2006/relationships/image" Target="../media/image2218.png"/><Relationship Id="rId2191" Type="http://schemas.openxmlformats.org/officeDocument/2006/relationships/image" Target="../media/image1099.png"/><Relationship Id="rId3035" Type="http://schemas.openxmlformats.org/officeDocument/2006/relationships/hyperlink" Target="https://www.10kor.ru/catalog/mozaiki_dlya_detey/mozaika_pchelkina_120_el/" TargetMode="External"/><Relationship Id="rId3242" Type="http://schemas.openxmlformats.org/officeDocument/2006/relationships/image" Target="../media/image1625.png"/><Relationship Id="rId4500" Type="http://schemas.openxmlformats.org/officeDocument/2006/relationships/image" Target="../media/image2253.png"/><Relationship Id="rId163" Type="http://schemas.openxmlformats.org/officeDocument/2006/relationships/hyperlink" Target="https://www.10kor.ru/catalog/seriya_baby_toys/razvivayushchaya_igrushka_dlya_malyshey_sorter_s_molotkom_i_sharikami_2v1_stuchalka_i_baraban/" TargetMode="External"/><Relationship Id="rId370" Type="http://schemas.openxmlformats.org/officeDocument/2006/relationships/image" Target="../media/image185.png"/><Relationship Id="rId2051" Type="http://schemas.openxmlformats.org/officeDocument/2006/relationships/image" Target="../media/image1027.png"/><Relationship Id="rId3102" Type="http://schemas.openxmlformats.org/officeDocument/2006/relationships/image" Target="../media/image1555.png"/><Relationship Id="rId230" Type="http://schemas.openxmlformats.org/officeDocument/2006/relationships/image" Target="../media/image115.png"/><Relationship Id="rId2868" Type="http://schemas.openxmlformats.org/officeDocument/2006/relationships/image" Target="../media/image1438.png"/><Relationship Id="rId3919" Type="http://schemas.openxmlformats.org/officeDocument/2006/relationships/image" Target="../media/image1961.png"/><Relationship Id="rId4083" Type="http://schemas.openxmlformats.org/officeDocument/2006/relationships/image" Target="../media/image2043.png"/><Relationship Id="rId1677" Type="http://schemas.openxmlformats.org/officeDocument/2006/relationships/image" Target="../media/image840.png"/><Relationship Id="rId1884" Type="http://schemas.openxmlformats.org/officeDocument/2006/relationships/hyperlink" Target="https://www.10kor.ru/catalog/derevyannye_igrushki/razvivayushchaya_derevyannaya_igra_slozhi_uzor/" TargetMode="External"/><Relationship Id="rId2728" Type="http://schemas.openxmlformats.org/officeDocument/2006/relationships/image" Target="../media/image1368.png"/><Relationship Id="rId2935" Type="http://schemas.openxmlformats.org/officeDocument/2006/relationships/hyperlink" Target="https://www.10kor.ru/catalog/detskie_konstruktory_baby_blocks/konstruktor_plastikovyy_na_stroyke_21_detal_baby_blocks/" TargetMode="External"/><Relationship Id="rId4290" Type="http://schemas.openxmlformats.org/officeDocument/2006/relationships/hyperlink" Target="https://www.10kor.ru/catalog/detskie_igrushki_iz_fetra/myagkaya_igrushka_iz_mekha_i_fetra_medvezhonok_svoimi_rukami/" TargetMode="External"/><Relationship Id="rId907" Type="http://schemas.openxmlformats.org/officeDocument/2006/relationships/hyperlink" Target="https://www.10kor.ru/catalog/nastolnye_igry/nastolnaya_igra_shpioniro/" TargetMode="External"/><Relationship Id="rId1537" Type="http://schemas.openxmlformats.org/officeDocument/2006/relationships/hyperlink" Target="https://www.10kor.ru/catalog/magnitnye_igry/magnitnaya_igra_arifmetika_s_zadaniyami_evropodves/" TargetMode="External"/><Relationship Id="rId1744" Type="http://schemas.openxmlformats.org/officeDocument/2006/relationships/hyperlink" Target="https://www.10kor.ru/catalog/nastolnye_igry/logicheskiy_sorter_yaytsa_figury_i_formy_12_sht/" TargetMode="External"/><Relationship Id="rId1951" Type="http://schemas.openxmlformats.org/officeDocument/2006/relationships/image" Target="../media/image977.png"/><Relationship Id="rId4150" Type="http://schemas.openxmlformats.org/officeDocument/2006/relationships/hyperlink" Target="https://www.10kor.ru/catalog/top_igrushek/nabor_dlya_tvorchestva_vyshivka_korgi_s_pyaltsami/" TargetMode="External"/><Relationship Id="rId36" Type="http://schemas.openxmlformats.org/officeDocument/2006/relationships/image" Target="../media/image18.png"/><Relationship Id="rId1604" Type="http://schemas.openxmlformats.org/officeDocument/2006/relationships/hyperlink" Target="https://www.10kor.ru/catalog/magnitnye_igry/magnity_afrika_12_el_seriya_magnitnye_istorii/" TargetMode="External"/><Relationship Id="rId4010" Type="http://schemas.openxmlformats.org/officeDocument/2006/relationships/hyperlink" Target="https://www.10kor.ru/catalog/applikatsii_iz_payetok_i_straz/applikatsiya_iz_payetok_i_straz_dashenka_nabor_dlya_tvorchestva/" TargetMode="External"/><Relationship Id="rId1811" Type="http://schemas.openxmlformats.org/officeDocument/2006/relationships/image" Target="../media/image907.png"/><Relationship Id="rId3569" Type="http://schemas.openxmlformats.org/officeDocument/2006/relationships/image" Target="../media/image1788.png"/><Relationship Id="rId697" Type="http://schemas.openxmlformats.org/officeDocument/2006/relationships/hyperlink" Target="https://www.10kor.ru/catalog/igry_v_tabakerke/igra_nastolnaya_poschitay_ovechek_zhestyanaya_korobochka/" TargetMode="External"/><Relationship Id="rId2378" Type="http://schemas.openxmlformats.org/officeDocument/2006/relationships/hyperlink" Target="https://www.10kor.ru/catalog/seriya_baby_toys/loto_dlya_detey_kto_gde_zhivet_s_derevyannymi_fishkami/" TargetMode="External"/><Relationship Id="rId3429" Type="http://schemas.openxmlformats.org/officeDocument/2006/relationships/hyperlink" Target="https://www.10kor.ru/catalog/vyzhiganie_po_derevu/igla_dlya_vyzhiganiya/" TargetMode="External"/><Relationship Id="rId3776" Type="http://schemas.openxmlformats.org/officeDocument/2006/relationships/hyperlink" Target="https://www.10kor.ru/catalog/nabory_dlya_tvorchestva/poligonalnye_maski_svoimi_rukami_shchenok_i_koshechka_2_maski/" TargetMode="External"/><Relationship Id="rId3983" Type="http://schemas.openxmlformats.org/officeDocument/2006/relationships/image" Target="../media/image1993.png"/><Relationship Id="rId1187" Type="http://schemas.openxmlformats.org/officeDocument/2006/relationships/hyperlink" Target="https://www.10kor.ru/catalog/igry_dlya_kompanii/igra_nastolnaya_khodilka_mir_do_nachala_vremen_evropodves/" TargetMode="External"/><Relationship Id="rId2585" Type="http://schemas.openxmlformats.org/officeDocument/2006/relationships/image" Target="../media/image1296.png"/><Relationship Id="rId2792" Type="http://schemas.openxmlformats.org/officeDocument/2006/relationships/image" Target="../media/image1400.png"/><Relationship Id="rId3636" Type="http://schemas.openxmlformats.org/officeDocument/2006/relationships/hyperlink" Target="https://www.10kor.ru/catalog/nabory_dlya_tvorchestva/rospis_po_derevu_zayka_razdelochnaya_doska_s_risunkom/" TargetMode="External"/><Relationship Id="rId3843" Type="http://schemas.openxmlformats.org/officeDocument/2006/relationships/image" Target="../media/image1923.png"/><Relationship Id="rId557" Type="http://schemas.openxmlformats.org/officeDocument/2006/relationships/hyperlink" Target="https://www.10kor.ru/catalog/nabory_dlya_tvorchestva/detskiy_stol_dlya_risovaniya_peskom_s_pultom_upravleniya_raznotsvetnoy_podsvetkoy_i_usb_vykhodom/" TargetMode="External"/><Relationship Id="rId764" Type="http://schemas.openxmlformats.org/officeDocument/2006/relationships/image" Target="../media/image382.png"/><Relationship Id="rId971" Type="http://schemas.openxmlformats.org/officeDocument/2006/relationships/hyperlink" Target="https://www.10kor.ru/catalog/nastolnye_igry/uvlekatelnaya_nastolnaya_igra_u_tebya_est_tolko_7_sekund_/" TargetMode="External"/><Relationship Id="rId1394" Type="http://schemas.openxmlformats.org/officeDocument/2006/relationships/image" Target="../media/image697.png"/><Relationship Id="rId2238" Type="http://schemas.openxmlformats.org/officeDocument/2006/relationships/hyperlink" Target="https://www.10kor.ru/catalog/uchis_igraya/navedi_poryadok_nastolnaya_igra_serii_uchis_igraya/" TargetMode="External"/><Relationship Id="rId2445" Type="http://schemas.openxmlformats.org/officeDocument/2006/relationships/image" Target="../media/image1226.png"/><Relationship Id="rId2652" Type="http://schemas.openxmlformats.org/officeDocument/2006/relationships/image" Target="../media/image1330.png"/><Relationship Id="rId3703" Type="http://schemas.openxmlformats.org/officeDocument/2006/relationships/image" Target="../media/image1853.png"/><Relationship Id="rId3910" Type="http://schemas.openxmlformats.org/officeDocument/2006/relationships/hyperlink" Target="https://www.10kor.ru/catalog/nabory_dlya_tvorchestva/applikatsiya_iz_folgi_printsessa_6_tsvetov_konvert/" TargetMode="External"/><Relationship Id="rId417" Type="http://schemas.openxmlformats.org/officeDocument/2006/relationships/hyperlink" Target="https://www.10kor.ru/catalog/igry_iz_dereva/nastolnaya_igra_torre_sorvi_bashnyu/" TargetMode="External"/><Relationship Id="rId624" Type="http://schemas.openxmlformats.org/officeDocument/2006/relationships/image" Target="../media/image312.png"/><Relationship Id="rId831" Type="http://schemas.openxmlformats.org/officeDocument/2006/relationships/hyperlink" Target="https://www.10kor.ru/catalog/nastolnye_igry/uvlekatelnaya_nastolnaya_igra_dlya_semi_stan_blizhe/" TargetMode="External"/><Relationship Id="rId1047" Type="http://schemas.openxmlformats.org/officeDocument/2006/relationships/hyperlink" Target="https://www.10kor.ru/catalog/klassicheskie_igry/magnitnye_dorozhnye_igry_3_igry/" TargetMode="External"/><Relationship Id="rId1254" Type="http://schemas.openxmlformats.org/officeDocument/2006/relationships/image" Target="../media/image627.png"/><Relationship Id="rId1461" Type="http://schemas.openxmlformats.org/officeDocument/2006/relationships/hyperlink" Target="https://www.10kor.ru/catalog/igrushki_dlya_detey/razvivayushchaya_igra_dlya_detey_tsveta_i_formy_seriya_pishi_stiray/" TargetMode="External"/><Relationship Id="rId2305" Type="http://schemas.openxmlformats.org/officeDocument/2006/relationships/image" Target="../media/image1156.png"/><Relationship Id="rId2512" Type="http://schemas.openxmlformats.org/officeDocument/2006/relationships/hyperlink" Target="https://www.10kor.ru/catalog/seriya_baby_toys/konturnye_pazly_polovinki_domashnie_zhivotnye/" TargetMode="External"/><Relationship Id="rId1114" Type="http://schemas.openxmlformats.org/officeDocument/2006/relationships/image" Target="../media/image557.png"/><Relationship Id="rId1321" Type="http://schemas.openxmlformats.org/officeDocument/2006/relationships/hyperlink" Target="https://www.10kor.ru/catalog/nastolnye_igry/igra_nastolnaya_igraem_v_magazin_denezhka/" TargetMode="External"/><Relationship Id="rId4477" Type="http://schemas.openxmlformats.org/officeDocument/2006/relationships/image" Target="../media/image2241.png"/><Relationship Id="rId3079" Type="http://schemas.openxmlformats.org/officeDocument/2006/relationships/hyperlink" Target="https://www.10kor.ru/catalog/mozaiki_dlya_detey/mozaika_dlya_malyshey_babochka_120_elementov/" TargetMode="External"/><Relationship Id="rId3286" Type="http://schemas.openxmlformats.org/officeDocument/2006/relationships/image" Target="../media/image1647.png"/><Relationship Id="rId3493" Type="http://schemas.openxmlformats.org/officeDocument/2006/relationships/hyperlink" Target="https://www.10kor.ru/catalog/vyzhiganie_po_derevu/doshchechka_s_risunkom_dlya_vyzhiganiya_lamy_oval_konvert_a4/" TargetMode="External"/><Relationship Id="rId4337" Type="http://schemas.openxmlformats.org/officeDocument/2006/relationships/image" Target="../media/image2170.png"/><Relationship Id="rId4544" Type="http://schemas.openxmlformats.org/officeDocument/2006/relationships/image" Target="../media/image2275.png"/><Relationship Id="rId2095" Type="http://schemas.openxmlformats.org/officeDocument/2006/relationships/image" Target="../media/image1049.png"/><Relationship Id="rId3146" Type="http://schemas.openxmlformats.org/officeDocument/2006/relationships/image" Target="../media/image1577.png"/><Relationship Id="rId3353" Type="http://schemas.openxmlformats.org/officeDocument/2006/relationships/hyperlink" Target="https://www.10kor.ru/catalog/mozaiki_dlya_detey/razvivayushchaya_akvamozaika_dlya_detey_dinozavry/" TargetMode="External"/><Relationship Id="rId274" Type="http://schemas.openxmlformats.org/officeDocument/2006/relationships/image" Target="../media/image137.png"/><Relationship Id="rId481" Type="http://schemas.openxmlformats.org/officeDocument/2006/relationships/hyperlink" Target="https://www.10kor.ru/catalog/morskie_i_tankovye_boi/igra_nastolnaya_morskoy_boy_mini/" TargetMode="External"/><Relationship Id="rId2162" Type="http://schemas.openxmlformats.org/officeDocument/2006/relationships/hyperlink" Target="https://www.10kor.ru/catalog/pazly_dlya_detey/igra_razvivayushchaya_frukty_yagody/" TargetMode="External"/><Relationship Id="rId3006" Type="http://schemas.openxmlformats.org/officeDocument/2006/relationships/image" Target="../media/image1507.png"/><Relationship Id="rId3560" Type="http://schemas.openxmlformats.org/officeDocument/2006/relationships/hyperlink" Target="https://www.10kor.ru/catalog/vyzhiganie_po_derevu/doski_dlya_vyzhiganiya_podarok_svoimi_rukami_pape_dedushke_bratu_drugu_5sht/" TargetMode="External"/><Relationship Id="rId4404" Type="http://schemas.openxmlformats.org/officeDocument/2006/relationships/hyperlink" Target="https://www.10kor.ru/catalog/igrushki_dlya_detey/nabor_stroitelnykh_instrumentov_dlya_detey_bolshoy/" TargetMode="External"/><Relationship Id="rId4611" Type="http://schemas.openxmlformats.org/officeDocument/2006/relationships/hyperlink" Target="https://www.10kor.ru/catalog/derevyannye_igrushki/razvivayushchaya_igra_na_lipuchkakh_naryazhaem_yelochku/" TargetMode="External"/><Relationship Id="rId134" Type="http://schemas.openxmlformats.org/officeDocument/2006/relationships/image" Target="../media/image67.png"/><Relationship Id="rId3213" Type="http://schemas.openxmlformats.org/officeDocument/2006/relationships/hyperlink" Target="https://www.10kor.ru/catalog/magnitnaya_azbuka_dlya_malyshey/plastmassovye_magnitnye_bukvy_russkogo_alfavita/" TargetMode="External"/><Relationship Id="rId3420" Type="http://schemas.openxmlformats.org/officeDocument/2006/relationships/image" Target="../media/image1714.png"/><Relationship Id="rId341" Type="http://schemas.openxmlformats.org/officeDocument/2006/relationships/hyperlink" Target="https://www.10kor.ru/catalog/igrushki_dlya_detey/nabor_dlya_raskopok_kubikraft_12_yaits_24_artefakta/" TargetMode="External"/><Relationship Id="rId2022" Type="http://schemas.openxmlformats.org/officeDocument/2006/relationships/hyperlink" Target="https://www.10kor.ru/catalog/pazly_dlya_detey/pazl_derevyannyy_protivopolozhnosti/" TargetMode="External"/><Relationship Id="rId2979" Type="http://schemas.openxmlformats.org/officeDocument/2006/relationships/hyperlink" Target="https://www.10kor.ru/catalog/vyduvnaya_igrushka/stroitelnyy_nabor_teremok_49_v_pakete/" TargetMode="External"/><Relationship Id="rId201" Type="http://schemas.openxmlformats.org/officeDocument/2006/relationships/hyperlink" Target="https://www.10kor.ru/catalog/seriya_baby_toys/prorezyvatel_sovenok/" TargetMode="External"/><Relationship Id="rId1788" Type="http://schemas.openxmlformats.org/officeDocument/2006/relationships/hyperlink" Target="https://www.10kor.ru/catalog/nastolno_pechatnye_igry/igra_razvivayushchaya_chasy_vremena_goda_rezhim_dnya/" TargetMode="External"/><Relationship Id="rId1995" Type="http://schemas.openxmlformats.org/officeDocument/2006/relationships/image" Target="../media/image999.png"/><Relationship Id="rId2839" Type="http://schemas.openxmlformats.org/officeDocument/2006/relationships/hyperlink" Target="https://www.10kor.ru/catalog/metallicheskie_konstruktory/metallicheskiy_konstruktor_5_dlya_urokov_truda/" TargetMode="External"/><Relationship Id="rId4194" Type="http://schemas.openxmlformats.org/officeDocument/2006/relationships/hyperlink" Target="https://www.10kor.ru/catalog/nabory_dlya_tvorchestva/nabor_dlya_tvorchestva_sumochka_iz_fetra_enotik/" TargetMode="External"/><Relationship Id="rId1648" Type="http://schemas.openxmlformats.org/officeDocument/2006/relationships/hyperlink" Target="https://www.10kor.ru/catalog/seriya_baby_toys/nastolnaya_igra_memo_dlya_malchishek/" TargetMode="External"/><Relationship Id="rId4054" Type="http://schemas.openxmlformats.org/officeDocument/2006/relationships/hyperlink" Target="https://www.10kor.ru/catalog/nabory_dlya_tvorchestva/applikatsiya_iz_pugovits_prazdnichnyy_tort_evropodves/" TargetMode="External"/><Relationship Id="rId4261" Type="http://schemas.openxmlformats.org/officeDocument/2006/relationships/image" Target="../media/image2132.png"/><Relationship Id="rId1508" Type="http://schemas.openxmlformats.org/officeDocument/2006/relationships/image" Target="../media/image754.png"/><Relationship Id="rId1855" Type="http://schemas.openxmlformats.org/officeDocument/2006/relationships/image" Target="../media/image929.png"/><Relationship Id="rId2906" Type="http://schemas.openxmlformats.org/officeDocument/2006/relationships/image" Target="../media/image1457.png"/><Relationship Id="rId3070" Type="http://schemas.openxmlformats.org/officeDocument/2006/relationships/image" Target="../media/image1539.png"/><Relationship Id="rId4121" Type="http://schemas.openxmlformats.org/officeDocument/2006/relationships/image" Target="../media/image2062.png"/><Relationship Id="rId1715" Type="http://schemas.openxmlformats.org/officeDocument/2006/relationships/image" Target="../media/image859.png"/><Relationship Id="rId1922" Type="http://schemas.openxmlformats.org/officeDocument/2006/relationships/hyperlink" Target="https://www.10kor.ru/catalog/derevyannye_igrushki/razvivayushchaya_derevyannaya_igra_dlya_detey_kolbochki/" TargetMode="External"/><Relationship Id="rId3887" Type="http://schemas.openxmlformats.org/officeDocument/2006/relationships/image" Target="../media/image1945.png"/><Relationship Id="rId2489" Type="http://schemas.openxmlformats.org/officeDocument/2006/relationships/image" Target="../media/image1248.png"/><Relationship Id="rId2696" Type="http://schemas.openxmlformats.org/officeDocument/2006/relationships/image" Target="../media/image1352.png"/><Relationship Id="rId3747" Type="http://schemas.openxmlformats.org/officeDocument/2006/relationships/image" Target="../media/image1875.png"/><Relationship Id="rId3954" Type="http://schemas.openxmlformats.org/officeDocument/2006/relationships/hyperlink" Target="https://www.10kor.ru/catalog/nabory_dlya_tvorchestva/applikatsiya_dlya_detey_delfin_4_tsveta_200_elementov/" TargetMode="External"/><Relationship Id="rId668" Type="http://schemas.openxmlformats.org/officeDocument/2006/relationships/image" Target="../media/image334.png"/><Relationship Id="rId875" Type="http://schemas.openxmlformats.org/officeDocument/2006/relationships/hyperlink" Target="https://www.10kor.ru/catalog/nastolnye_igry/nastolnaya_igra_dlya_detey_istina_ili_vyzov_seriya_aktiv_time/" TargetMode="External"/><Relationship Id="rId1298" Type="http://schemas.openxmlformats.org/officeDocument/2006/relationships/image" Target="../media/image649.png"/><Relationship Id="rId2349" Type="http://schemas.openxmlformats.org/officeDocument/2006/relationships/image" Target="../media/image1178.png"/><Relationship Id="rId2556" Type="http://schemas.openxmlformats.org/officeDocument/2006/relationships/hyperlink" Target="https://www.10kor.ru/catalog/seriya_baby_toys/razvivayushchiy_planshetnyy_pazl_domashnie_zhivotnye_serii_baby_toys/" TargetMode="External"/><Relationship Id="rId2763" Type="http://schemas.openxmlformats.org/officeDocument/2006/relationships/hyperlink" Target="https://www.10kor.ru/catalog/detskie_kubiki/umnye_kubiki_arifmetika_slozhenie_i_vychitanie_12_shtuk/" TargetMode="External"/><Relationship Id="rId2970" Type="http://schemas.openxmlformats.org/officeDocument/2006/relationships/image" Target="../media/image1489.png"/><Relationship Id="rId3607" Type="http://schemas.openxmlformats.org/officeDocument/2006/relationships/image" Target="../media/image1806.png"/><Relationship Id="rId3814" Type="http://schemas.openxmlformats.org/officeDocument/2006/relationships/hyperlink" Target="https://www.10kor.ru/catalog/nabory_dlya_tvorchestva/rukodelnoe_mylo_leto_krasnoe_svoimi_rukami/" TargetMode="External"/><Relationship Id="rId528" Type="http://schemas.openxmlformats.org/officeDocument/2006/relationships/image" Target="../media/image264.png"/><Relationship Id="rId735" Type="http://schemas.openxmlformats.org/officeDocument/2006/relationships/hyperlink" Target="https://www.10kor.ru/catalog/nastolnye_igry/nastolnaya_magnitnaya_igra_veselyy_ofitsiant_v_zhestyanoy_korobochke/" TargetMode="External"/><Relationship Id="rId942" Type="http://schemas.openxmlformats.org/officeDocument/2006/relationships/image" Target="../media/image471.png"/><Relationship Id="rId1158" Type="http://schemas.openxmlformats.org/officeDocument/2006/relationships/image" Target="../media/image579.png"/><Relationship Id="rId1365" Type="http://schemas.openxmlformats.org/officeDocument/2006/relationships/hyperlink" Target="https://www.10kor.ru/catalog/nastolnye_igry/nastolnaya_igra_viktorina_geografiya/" TargetMode="External"/><Relationship Id="rId1572" Type="http://schemas.openxmlformats.org/officeDocument/2006/relationships/image" Target="../media/image786.png"/><Relationship Id="rId2209" Type="http://schemas.openxmlformats.org/officeDocument/2006/relationships/image" Target="../media/image1108.png"/><Relationship Id="rId2416" Type="http://schemas.openxmlformats.org/officeDocument/2006/relationships/hyperlink" Target="https://www.10kor.ru/catalog/loto_dlya_detey_i_vzroslykh/loto_dlya_malyshey_sobiray_ka_bolshoe/" TargetMode="External"/><Relationship Id="rId2623" Type="http://schemas.openxmlformats.org/officeDocument/2006/relationships/hyperlink" Target="https://www.10kor.ru/catalog/seriya_baby_toys/myagkie_konturnye_pazly_dlya_malyshey_transport_6_shtuk_seriya_baby_toys/" TargetMode="External"/><Relationship Id="rId1018" Type="http://schemas.openxmlformats.org/officeDocument/2006/relationships/image" Target="../media/image509.png"/><Relationship Id="rId1225" Type="http://schemas.openxmlformats.org/officeDocument/2006/relationships/hyperlink" Target="https://www.10kor.ru/catalog/nastolnye_igry/nastolnaya_igra_dlya_devochek_vesyelye_khodilki_4_v_1_raskraska/" TargetMode="External"/><Relationship Id="rId1432" Type="http://schemas.openxmlformats.org/officeDocument/2006/relationships/image" Target="../media/image716.png"/><Relationship Id="rId2830" Type="http://schemas.openxmlformats.org/officeDocument/2006/relationships/image" Target="../media/image1419.png"/><Relationship Id="rId4588" Type="http://schemas.openxmlformats.org/officeDocument/2006/relationships/hyperlink" Target="https://www.10kor.ru/catalog/nastolnye_igry/nastolnaya_igra_khodilka_zimnie_priklyucheniya_s_fantami/" TargetMode="External"/><Relationship Id="rId71" Type="http://schemas.openxmlformats.org/officeDocument/2006/relationships/hyperlink" Target="https://www.10kor.ru/catalog/nastolnye_igry/igra_golovolomka_logicheskiy_pazl/" TargetMode="External"/><Relationship Id="rId802" Type="http://schemas.openxmlformats.org/officeDocument/2006/relationships/image" Target="../media/image401.png"/><Relationship Id="rId3397" Type="http://schemas.openxmlformats.org/officeDocument/2006/relationships/hyperlink" Target="https://www.10kor.ru/catalog/nabory_dlya_tvorchestva/magnity_iz_gipsa_pod_rospis_dlya_devochek/" TargetMode="External"/><Relationship Id="rId4448" Type="http://schemas.openxmlformats.org/officeDocument/2006/relationships/hyperlink" Target="https://www.10kor.ru/catalog/nabory_dlya_tvorchestva/kukolnyy_domik_bystroy_sborki_dacha_seriya_dream_house/" TargetMode="External"/><Relationship Id="rId178" Type="http://schemas.openxmlformats.org/officeDocument/2006/relationships/image" Target="../media/image89.png"/><Relationship Id="rId3257" Type="http://schemas.openxmlformats.org/officeDocument/2006/relationships/hyperlink" Target="https://www.10kor.ru/catalog/kukolnye_teatry_dlya_detey/domashniy_kukolnyy_teatr_kukla_perchatka_alyesha/" TargetMode="External"/><Relationship Id="rId3464" Type="http://schemas.openxmlformats.org/officeDocument/2006/relationships/image" Target="../media/image1736.png"/><Relationship Id="rId3671" Type="http://schemas.openxmlformats.org/officeDocument/2006/relationships/image" Target="../media/image1837.png"/><Relationship Id="rId4308" Type="http://schemas.openxmlformats.org/officeDocument/2006/relationships/hyperlink" Target="https://www.10kor.ru/catalog/nabory_dlya_tvorchestva/myagkaya_igrushka_iz_mekha_i_fetra_sovenok_svoimi_rukami/" TargetMode="External"/><Relationship Id="rId4515" Type="http://schemas.openxmlformats.org/officeDocument/2006/relationships/hyperlink" Target="https://www.10kor.ru/catalog/nabory_dlya_tvorchestva/detskie_karnavalnye_maski_svoimi_rukami_4_shtuki/" TargetMode="External"/><Relationship Id="rId385" Type="http://schemas.openxmlformats.org/officeDocument/2006/relationships/hyperlink" Target="https://www.10kor.ru/catalog/nastolnye_igry/nastolnaya_igra_yunyy_monopolist/" TargetMode="External"/><Relationship Id="rId592" Type="http://schemas.openxmlformats.org/officeDocument/2006/relationships/image" Target="../media/image296.png"/><Relationship Id="rId2066" Type="http://schemas.openxmlformats.org/officeDocument/2006/relationships/hyperlink" Target="https://www.10kor.ru/catalog/pazly_dlya_detey/derevyannye_pazly_dlya_detey_moi_pervye_pazly_mir_vokrug_60_elementov/" TargetMode="External"/><Relationship Id="rId2273" Type="http://schemas.openxmlformats.org/officeDocument/2006/relationships/image" Target="../media/image1140.png"/><Relationship Id="rId2480" Type="http://schemas.openxmlformats.org/officeDocument/2006/relationships/hyperlink" Target="https://www.10kor.ru/catalog/seriya_baby_toys/pazl_first_puzzle_shchenok_9_elementov/" TargetMode="External"/><Relationship Id="rId3117" Type="http://schemas.openxmlformats.org/officeDocument/2006/relationships/hyperlink" Target="https://www.10kor.ru/catalog/mozaiki_dlya_detey/detskaya_mozaika_plastmassovaya_180_elementov_2_polya/" TargetMode="External"/><Relationship Id="rId3324" Type="http://schemas.openxmlformats.org/officeDocument/2006/relationships/image" Target="../media/image1666.png"/><Relationship Id="rId3531" Type="http://schemas.openxmlformats.org/officeDocument/2006/relationships/image" Target="../media/image1770.png"/><Relationship Id="rId245" Type="http://schemas.openxmlformats.org/officeDocument/2006/relationships/hyperlink" Target="https://www.10kor.ru/catalog/igrushki_dlya_detey/raskopki_dlya_detey_yunyy_arkheolog_14_artefaktov/" TargetMode="External"/><Relationship Id="rId452" Type="http://schemas.openxmlformats.org/officeDocument/2006/relationships/image" Target="../media/image226.png"/><Relationship Id="rId1082" Type="http://schemas.openxmlformats.org/officeDocument/2006/relationships/image" Target="../media/image541.png"/><Relationship Id="rId2133" Type="http://schemas.openxmlformats.org/officeDocument/2006/relationships/image" Target="../media/image1068.png"/><Relationship Id="rId2340" Type="http://schemas.openxmlformats.org/officeDocument/2006/relationships/hyperlink" Target="https://www.10kor.ru/catalog/igry_i_igrushki_serii_10kor_plastic/loto_dlya_detey_uzory_10kor_plastic/" TargetMode="External"/><Relationship Id="rId105" Type="http://schemas.openxmlformats.org/officeDocument/2006/relationships/hyperlink" Target="https://www.10kor.ru/catalog/nastolnye_igry/igra_nastolnyy_bouling_strayk/" TargetMode="External"/><Relationship Id="rId312" Type="http://schemas.openxmlformats.org/officeDocument/2006/relationships/image" Target="../media/image156.png"/><Relationship Id="rId2200" Type="http://schemas.openxmlformats.org/officeDocument/2006/relationships/hyperlink" Target="https://www.10kor.ru/catalog/igrushki_dlya_detey/obuchayushchaya_igra_dlya_detey_figurnyy_perepolokh_seriya_uchis_igraya/" TargetMode="External"/><Relationship Id="rId4098" Type="http://schemas.openxmlformats.org/officeDocument/2006/relationships/hyperlink" Target="https://www.10kor.ru/catalog/vyshivka/detskiy_nabor_dlya_vyshivki_v_assortimente/" TargetMode="External"/><Relationship Id="rId1899" Type="http://schemas.openxmlformats.org/officeDocument/2006/relationships/image" Target="../media/image951.png"/><Relationship Id="rId4165" Type="http://schemas.openxmlformats.org/officeDocument/2006/relationships/image" Target="../media/image2084.png"/><Relationship Id="rId4372" Type="http://schemas.openxmlformats.org/officeDocument/2006/relationships/hyperlink" Target="https://www.10kor.ru/catalog/nabory_dlya_tvorchestva/tkatskiy_stanok/" TargetMode="External"/><Relationship Id="rId1759" Type="http://schemas.openxmlformats.org/officeDocument/2006/relationships/image" Target="../media/image881.png"/><Relationship Id="rId1966" Type="http://schemas.openxmlformats.org/officeDocument/2006/relationships/hyperlink" Target="https://www.10kor.ru/catalog/derevyannye_igrushki/razvivayushchaya_igra_iz_dereva_na_lipuchkakh_rebyatam_o_zveryatakh_18_el/" TargetMode="External"/><Relationship Id="rId3181" Type="http://schemas.openxmlformats.org/officeDocument/2006/relationships/hyperlink" Target="https://www.10kor.ru/catalog/magnitnye_istorii/schetnyy_material_ya_schitayu_68_el_seriya_magnitnye_istorii/" TargetMode="External"/><Relationship Id="rId4025" Type="http://schemas.openxmlformats.org/officeDocument/2006/relationships/image" Target="../media/image2014.png"/><Relationship Id="rId1619" Type="http://schemas.openxmlformats.org/officeDocument/2006/relationships/image" Target="../media/image811.png"/><Relationship Id="rId1826" Type="http://schemas.openxmlformats.org/officeDocument/2006/relationships/hyperlink" Target="https://www.10kor.ru/catalog/nabory_dlya_tvorchestva/applikatsiya_na_plastike_v_lesu/" TargetMode="External"/><Relationship Id="rId4232" Type="http://schemas.openxmlformats.org/officeDocument/2006/relationships/hyperlink" Target="https://www.10kor.ru/catalog/nabory_dlya_tvorchestva/igrushka_svoimi_rukami_enot_valyanie_iz_shersti/" TargetMode="External"/><Relationship Id="rId3041" Type="http://schemas.openxmlformats.org/officeDocument/2006/relationships/hyperlink" Target="https://www.10kor.ru/catalog/mozaiki_dlya_detey/magnitnaya_shestigrannaya_mozaika_dlya_detey_100_fishek_5_tsvetov/" TargetMode="External"/><Relationship Id="rId3998" Type="http://schemas.openxmlformats.org/officeDocument/2006/relationships/hyperlink" Target="https://www.10kor.ru/catalog/nabory_dlya_tvorchestva/detskiy_nabor_applikatsiy_vikingi/" TargetMode="External"/><Relationship Id="rId3858" Type="http://schemas.openxmlformats.org/officeDocument/2006/relationships/hyperlink" Target="https://www.10kor.ru/catalog/nabory_dlya_tvorchestva/risunok_iz_straz_edinorog_evropodves/" TargetMode="External"/><Relationship Id="rId779" Type="http://schemas.openxmlformats.org/officeDocument/2006/relationships/hyperlink" Target="https://www.10kor.ru/catalog/nastolnye_igry/vesyelaya_igra_dlya_lyubiteley_memov_memych/" TargetMode="External"/><Relationship Id="rId986" Type="http://schemas.openxmlformats.org/officeDocument/2006/relationships/image" Target="../media/image493.png"/><Relationship Id="rId2667" Type="http://schemas.openxmlformats.org/officeDocument/2006/relationships/hyperlink" Target="https://www.10kor.ru/catalog/detskie_kubiki/derevyannye_kubiki_bukvy_12_shtuk/" TargetMode="External"/><Relationship Id="rId3718" Type="http://schemas.openxmlformats.org/officeDocument/2006/relationships/hyperlink" Target="https://www.10kor.ru/catalog/nabory_dlya_tvorchestva/mnogorazovyy_kovrik_raskraska_dlya_devochek/" TargetMode="External"/><Relationship Id="rId639" Type="http://schemas.openxmlformats.org/officeDocument/2006/relationships/hyperlink" Target="https://www.10kor.ru/catalog/nastolnye_igry/nastolnaya_igra_naydi_prochti/" TargetMode="External"/><Relationship Id="rId1269" Type="http://schemas.openxmlformats.org/officeDocument/2006/relationships/hyperlink" Target="https://www.10kor.ru/catalog/nastolnye_igry/nastolnaya_igra_matematicheskiy_dabl/" TargetMode="External"/><Relationship Id="rId1476" Type="http://schemas.openxmlformats.org/officeDocument/2006/relationships/image" Target="../media/image738.png"/><Relationship Id="rId2874" Type="http://schemas.openxmlformats.org/officeDocument/2006/relationships/image" Target="../media/image1441.png"/><Relationship Id="rId3925" Type="http://schemas.openxmlformats.org/officeDocument/2006/relationships/image" Target="../media/image1964.png"/><Relationship Id="rId846" Type="http://schemas.openxmlformats.org/officeDocument/2006/relationships/image" Target="../media/image423.png"/><Relationship Id="rId1129" Type="http://schemas.openxmlformats.org/officeDocument/2006/relationships/hyperlink" Target="https://www.10kor.ru/catalog/nastolnye_igry/nastolnaya_igra_dlya_detey_tarantinki_gde_zhe_ya_/" TargetMode="External"/><Relationship Id="rId1683" Type="http://schemas.openxmlformats.org/officeDocument/2006/relationships/image" Target="../media/image843.png"/><Relationship Id="rId1890" Type="http://schemas.openxmlformats.org/officeDocument/2006/relationships/hyperlink" Target="https://www.10kor.ru/catalog/derevyannye_igrushki/igra_razvivayushchaya_derevyannye_dorozhnye_znaki_v_derevyannoy_korobke/" TargetMode="External"/><Relationship Id="rId2527" Type="http://schemas.openxmlformats.org/officeDocument/2006/relationships/image" Target="../media/image1267.png"/><Relationship Id="rId2734" Type="http://schemas.openxmlformats.org/officeDocument/2006/relationships/image" Target="../media/image1371.png"/><Relationship Id="rId2941" Type="http://schemas.openxmlformats.org/officeDocument/2006/relationships/hyperlink" Target="https://www.10kor.ru/catalog/detskie_konstruktory_baby_blocks/konstruktor_plastikovyy_pit_stop_30_detaley_baby_blocks/" TargetMode="External"/><Relationship Id="rId706" Type="http://schemas.openxmlformats.org/officeDocument/2006/relationships/image" Target="../media/image353.png"/><Relationship Id="rId913" Type="http://schemas.openxmlformats.org/officeDocument/2006/relationships/hyperlink" Target="https://www.10kor.ru/catalog/nastolnye_igry/nastolnaya_igra_znaesh_li_ty_menya_tayny_na_stol/" TargetMode="External"/><Relationship Id="rId1336" Type="http://schemas.openxmlformats.org/officeDocument/2006/relationships/image" Target="../media/image668.png"/><Relationship Id="rId1543" Type="http://schemas.openxmlformats.org/officeDocument/2006/relationships/hyperlink" Target="https://www.10kor.ru/catalog/magnitnye_igry/magnitnaya_igra_mozaika_s_zadaniyami_16_kartochek/" TargetMode="External"/><Relationship Id="rId1750" Type="http://schemas.openxmlformats.org/officeDocument/2006/relationships/hyperlink" Target="https://www.10kor.ru/catalog/seriya_baby_toys/nastolnaya_igra_dlya_malenkikh_50_kotyat_seriya_baby_toys_games/" TargetMode="External"/><Relationship Id="rId2801" Type="http://schemas.openxmlformats.org/officeDocument/2006/relationships/hyperlink" Target="https://www.10kor.ru/catalog/seriya_baby_toys/razvivayushchie_kubiki_izuchaem_mir_vo_krug_12_sht_72_kartinki_baby_toys/" TargetMode="External"/><Relationship Id="rId42" Type="http://schemas.openxmlformats.org/officeDocument/2006/relationships/image" Target="../media/image21.png"/><Relationship Id="rId1403" Type="http://schemas.openxmlformats.org/officeDocument/2006/relationships/hyperlink" Target="https://www.10kor.ru/catalog/nastolnye_igry/nastolnaya_igra_viktorina_bingo_zhivotnye/" TargetMode="External"/><Relationship Id="rId1610" Type="http://schemas.openxmlformats.org/officeDocument/2006/relationships/hyperlink" Target="https://www.10kor.ru/catalog/magnitnye_istorii/magnity_lesnye_zhiteli_seriya_magnitnye_istorii_20_sht_/" TargetMode="External"/><Relationship Id="rId4559" Type="http://schemas.openxmlformats.org/officeDocument/2006/relationships/hyperlink" Target="https://www.10kor.ru/catalog/nabory_dlya_tvorchestva/dekor_svoimi_rukami_nastolnyy_fonar_volshebnyy_olen/" TargetMode="External"/><Relationship Id="rId3368" Type="http://schemas.openxmlformats.org/officeDocument/2006/relationships/image" Target="../media/image1688.png"/><Relationship Id="rId3575" Type="http://schemas.openxmlformats.org/officeDocument/2006/relationships/image" Target="../media/image1791.png"/><Relationship Id="rId3782" Type="http://schemas.openxmlformats.org/officeDocument/2006/relationships/hyperlink" Target="https://www.10kor.ru/catalog/nabory_dlya_tvorchestva/rukodelnoe_mylo_svoimi_rukami_korgi_s_kartinkoy/" TargetMode="External"/><Relationship Id="rId4419" Type="http://schemas.openxmlformats.org/officeDocument/2006/relationships/image" Target="../media/image2211.png"/><Relationship Id="rId289" Type="http://schemas.openxmlformats.org/officeDocument/2006/relationships/hyperlink" Target="https://www.10kor.ru/catalog/igrushki_dlya_detey/nabor_dlya_raskopok_ishchi_dinozavrov_i_sokrovishcha_figurki_svetyatsya_v_temnote/" TargetMode="External"/><Relationship Id="rId496" Type="http://schemas.openxmlformats.org/officeDocument/2006/relationships/image" Target="../media/image248.png"/><Relationship Id="rId2177" Type="http://schemas.openxmlformats.org/officeDocument/2006/relationships/image" Target="../media/image1092.png"/><Relationship Id="rId2384" Type="http://schemas.openxmlformats.org/officeDocument/2006/relationships/hyperlink" Target="https://www.10kor.ru/catalog/top_igrushek/obuchayushchee_loto_dlya_malenkikh_taktilnoe_baby_toys/" TargetMode="External"/><Relationship Id="rId2591" Type="http://schemas.openxmlformats.org/officeDocument/2006/relationships/image" Target="../media/image1299.png"/><Relationship Id="rId3228" Type="http://schemas.openxmlformats.org/officeDocument/2006/relationships/image" Target="../media/image1618.png"/><Relationship Id="rId3435" Type="http://schemas.openxmlformats.org/officeDocument/2006/relationships/hyperlink" Target="https://www.10kor.ru/catalog/vyzhiganie_po_derevu/vyzhiganie_nabor_dlya_vyzhiganiya_po_derevu/" TargetMode="External"/><Relationship Id="rId3642" Type="http://schemas.openxmlformats.org/officeDocument/2006/relationships/hyperlink" Target="https://www.10kor.ru/catalog/nabory_dlya_tvorchestva/rospis_po_derevu_flamingo_razdelochnaya_doska_s_risunkom/" TargetMode="External"/><Relationship Id="rId149" Type="http://schemas.openxmlformats.org/officeDocument/2006/relationships/hyperlink" Target="https://www.10kor.ru/catalog/nastolnye_igry/nastolnaya_igra_dlya_detey_zlobnyy_dinozavr/" TargetMode="External"/><Relationship Id="rId356" Type="http://schemas.openxmlformats.org/officeDocument/2006/relationships/image" Target="../media/image178.png"/><Relationship Id="rId563" Type="http://schemas.openxmlformats.org/officeDocument/2006/relationships/hyperlink" Target="https://www.10kor.ru/catalog/igry_dlya_kompanii/igra_break_dance_malaya/" TargetMode="External"/><Relationship Id="rId770" Type="http://schemas.openxmlformats.org/officeDocument/2006/relationships/image" Target="../media/image385.png"/><Relationship Id="rId1193" Type="http://schemas.openxmlformats.org/officeDocument/2006/relationships/hyperlink" Target="https://www.10kor.ru/catalog/nastolnye_igry/igra_khodilka_podvodnye_priklyucheniya_evropodves/" TargetMode="External"/><Relationship Id="rId2037" Type="http://schemas.openxmlformats.org/officeDocument/2006/relationships/image" Target="../media/image1020.png"/><Relationship Id="rId2244" Type="http://schemas.openxmlformats.org/officeDocument/2006/relationships/hyperlink" Target="https://www.10kor.ru/catalog/uchis_igraya/razvitie_vnimaniya_nastolnaya_igra_serii_uchis_igraya/" TargetMode="External"/><Relationship Id="rId2451" Type="http://schemas.openxmlformats.org/officeDocument/2006/relationships/image" Target="../media/image1229.png"/><Relationship Id="rId216" Type="http://schemas.openxmlformats.org/officeDocument/2006/relationships/image" Target="../media/image108.png"/><Relationship Id="rId423" Type="http://schemas.openxmlformats.org/officeDocument/2006/relationships/hyperlink" Target="https://www.10kor.ru/catalog/loto_dlya_detey_i_vzroslykh/loto_dlya_detey_i_vzroslykh_s_plastikovymi_zhetonami/" TargetMode="External"/><Relationship Id="rId1053" Type="http://schemas.openxmlformats.org/officeDocument/2006/relationships/hyperlink" Target="https://www.10kor.ru/catalog/shakhmaty_nardy_shashki/nastolnaya_klassicheskaya_igra_nardy_v_pakete/" TargetMode="External"/><Relationship Id="rId1260" Type="http://schemas.openxmlformats.org/officeDocument/2006/relationships/image" Target="../media/image630.png"/><Relationship Id="rId2104" Type="http://schemas.openxmlformats.org/officeDocument/2006/relationships/hyperlink" Target="https://www.10kor.ru/catalog/igry_iz_dereva/pazl_derevyannyy_alfavit/" TargetMode="External"/><Relationship Id="rId3502" Type="http://schemas.openxmlformats.org/officeDocument/2006/relationships/hyperlink" Target="https://www.10kor.ru/catalog/vyzhiganie_po_derevu/doska_s_risunkom_dlya_vyzhiganiya_1_shtuka_zhiteli_arktiki_a4_evropodves/" TargetMode="External"/><Relationship Id="rId630" Type="http://schemas.openxmlformats.org/officeDocument/2006/relationships/image" Target="../media/image315.png"/><Relationship Id="rId2311" Type="http://schemas.openxmlformats.org/officeDocument/2006/relationships/image" Target="../media/image1159.png"/><Relationship Id="rId4069" Type="http://schemas.openxmlformats.org/officeDocument/2006/relationships/image" Target="../media/image2036.png"/><Relationship Id="rId1120" Type="http://schemas.openxmlformats.org/officeDocument/2006/relationships/image" Target="../media/image560.png"/><Relationship Id="rId4276" Type="http://schemas.openxmlformats.org/officeDocument/2006/relationships/hyperlink" Target="https://www.10kor.ru/catalog/nabory_dlya_tvorchestva/igrushka_brelok_svoimi_rukami_serdechko_s_vishenkami/" TargetMode="External"/><Relationship Id="rId4483" Type="http://schemas.openxmlformats.org/officeDocument/2006/relationships/image" Target="../media/image2244.png"/><Relationship Id="rId1937" Type="http://schemas.openxmlformats.org/officeDocument/2006/relationships/image" Target="../media/image970.png"/><Relationship Id="rId3085" Type="http://schemas.openxmlformats.org/officeDocument/2006/relationships/hyperlink" Target="https://www.10kor.ru/catalog/mozaiki_dlya_detey/detskaya_mozaika_plastmassovaya_90_elementov/" TargetMode="External"/><Relationship Id="rId3292" Type="http://schemas.openxmlformats.org/officeDocument/2006/relationships/image" Target="../media/image1650.png"/><Relationship Id="rId4136" Type="http://schemas.openxmlformats.org/officeDocument/2006/relationships/hyperlink" Target="https://www.10kor.ru/catalog/nabory_dlya_vyshivaniya_krestikom_s_pyaltsami_i_igloy/nabor_dlya_vyshivaniya_krestikom_s_pyaltsami_i_igloy_delfin/" TargetMode="External"/><Relationship Id="rId4343" Type="http://schemas.openxmlformats.org/officeDocument/2006/relationships/image" Target="../media/image2173.png"/><Relationship Id="rId4550" Type="http://schemas.openxmlformats.org/officeDocument/2006/relationships/image" Target="../media/image2278.png"/><Relationship Id="rId3152" Type="http://schemas.openxmlformats.org/officeDocument/2006/relationships/image" Target="../media/image1580.png"/><Relationship Id="rId4203" Type="http://schemas.openxmlformats.org/officeDocument/2006/relationships/image" Target="../media/image2103.png"/><Relationship Id="rId4410" Type="http://schemas.openxmlformats.org/officeDocument/2006/relationships/hyperlink" Target="https://www.10kor.ru/catalog/igrushki_dlya_detey/detskaya_klyushka_dlya_igry_v_khokkey_dve_shayby/" TargetMode="External"/><Relationship Id="rId280" Type="http://schemas.openxmlformats.org/officeDocument/2006/relationships/image" Target="../media/image140.png"/><Relationship Id="rId3012" Type="http://schemas.openxmlformats.org/officeDocument/2006/relationships/image" Target="../media/image1510.png"/><Relationship Id="rId140" Type="http://schemas.openxmlformats.org/officeDocument/2006/relationships/image" Target="../media/image70.png"/><Relationship Id="rId3969" Type="http://schemas.openxmlformats.org/officeDocument/2006/relationships/image" Target="../media/image1986.png"/><Relationship Id="rId6" Type="http://schemas.openxmlformats.org/officeDocument/2006/relationships/image" Target="../media/image3.png"/><Relationship Id="rId2778" Type="http://schemas.openxmlformats.org/officeDocument/2006/relationships/image" Target="../media/image1393.png"/><Relationship Id="rId2985" Type="http://schemas.openxmlformats.org/officeDocument/2006/relationships/hyperlink" Target="https://www.10kor.ru/catalog/vyduvnaya_igrushka/stroitelnyy_nabor_iz_15_elementov/" TargetMode="External"/><Relationship Id="rId3829" Type="http://schemas.openxmlformats.org/officeDocument/2006/relationships/image" Target="../media/image1916.png"/><Relationship Id="rId957" Type="http://schemas.openxmlformats.org/officeDocument/2006/relationships/hyperlink" Target="https://www.10kor.ru/catalog/nastolnye_igry/nastolnaya_igra_zvukovukha/" TargetMode="External"/><Relationship Id="rId1587" Type="http://schemas.openxmlformats.org/officeDocument/2006/relationships/hyperlink" Target="https://www.10kor.ru/catalog/magnitnye_istorii/magnitnye_istorii_vremena_goda/" TargetMode="External"/><Relationship Id="rId1794" Type="http://schemas.openxmlformats.org/officeDocument/2006/relationships/hyperlink" Target="https://www.10kor.ru/catalog/igrushki_dlya_detey/plastik_na_lipuchkakh_gorodok_v_konverte_a4/" TargetMode="External"/><Relationship Id="rId2638" Type="http://schemas.openxmlformats.org/officeDocument/2006/relationships/image" Target="../media/image1323.png"/><Relationship Id="rId2845" Type="http://schemas.openxmlformats.org/officeDocument/2006/relationships/hyperlink" Target="https://www.10kor.ru/catalog/metallicheskie_konstruktory/metallicheskiy_konstruktor_8_dlya_urokov_truda/" TargetMode="External"/><Relationship Id="rId86" Type="http://schemas.openxmlformats.org/officeDocument/2006/relationships/image" Target="../media/image43.png"/><Relationship Id="rId817" Type="http://schemas.openxmlformats.org/officeDocument/2006/relationships/hyperlink" Target="https://www.10kor.ru/catalog/nastolnye_igry/nastolnaya_igra_dlya_bolshoy_kompanii_sumburnyy_kviz_trudnosti_perevoda_18_let/" TargetMode="External"/><Relationship Id="rId1447" Type="http://schemas.openxmlformats.org/officeDocument/2006/relationships/hyperlink" Target="https://www.10kor.ru/catalog/igrushki_dlya_detey/razvivayushchaya_igra_pishi_stiray_rebusy_krossvordy/" TargetMode="External"/><Relationship Id="rId1654" Type="http://schemas.openxmlformats.org/officeDocument/2006/relationships/hyperlink" Target="https://www.10kor.ru/catalog/seriya_baby_toys/nastolnaya_igra_memo_naydi_paru_serii_baby_toys_games/" TargetMode="External"/><Relationship Id="rId1861" Type="http://schemas.openxmlformats.org/officeDocument/2006/relationships/image" Target="../media/image932.png"/><Relationship Id="rId2705" Type="http://schemas.openxmlformats.org/officeDocument/2006/relationships/hyperlink" Target="https://www.10kor.ru/catalog/seriya_baby_toys/kubiki_miks_4_sht_/" TargetMode="External"/><Relationship Id="rId2912" Type="http://schemas.openxmlformats.org/officeDocument/2006/relationships/image" Target="../media/image1460.png"/><Relationship Id="rId4060" Type="http://schemas.openxmlformats.org/officeDocument/2006/relationships/hyperlink" Target="https://www.10kor.ru/catalog/nabory_dlya_tvorchestva/applikatsiya_iz_pugovits_skazochnyy_zamok_konvert/" TargetMode="External"/><Relationship Id="rId1307" Type="http://schemas.openxmlformats.org/officeDocument/2006/relationships/hyperlink" Target="https://www.10kor.ru/catalog/nastolnye_igry/nastolnaya_igra_znaesh_li_ty_menya_po_vzroslomu_18/" TargetMode="External"/><Relationship Id="rId1514" Type="http://schemas.openxmlformats.org/officeDocument/2006/relationships/image" Target="../media/image757.png"/><Relationship Id="rId1721" Type="http://schemas.openxmlformats.org/officeDocument/2006/relationships/image" Target="../media/image862.png"/><Relationship Id="rId13" Type="http://schemas.openxmlformats.org/officeDocument/2006/relationships/hyperlink" Target="https://www.10kor.ru/catalog/pazly_dlya_detey/pazl_v_ramke_korol_lev_3_20_elementov/" TargetMode="External"/><Relationship Id="rId3479" Type="http://schemas.openxmlformats.org/officeDocument/2006/relationships/hyperlink" Target="https://www.10kor.ru/catalog/vyzhiganie_po_derevu/doshchechka_dlya_vyzhiganiya_sovushki/" TargetMode="External"/><Relationship Id="rId3686" Type="http://schemas.openxmlformats.org/officeDocument/2006/relationships/hyperlink" Target="https://www.10kor.ru/catalog/nabory_dlya_tvorchestva/raskraska_s_blestkami_rusalochka/" TargetMode="External"/><Relationship Id="rId2288" Type="http://schemas.openxmlformats.org/officeDocument/2006/relationships/hyperlink" Target="https://www.10kor.ru/catalog/domino_dlya_detey/detskoe_derevyannoe_domino_transport_28_fishek/" TargetMode="External"/><Relationship Id="rId2495" Type="http://schemas.openxmlformats.org/officeDocument/2006/relationships/image" Target="../media/image1251.png"/><Relationship Id="rId3339" Type="http://schemas.openxmlformats.org/officeDocument/2006/relationships/hyperlink" Target="https://www.10kor.ru/catalog/nabory_dlya_tvorchestva/nabor_dlya_risovaniya_zhidkiy_akril_3_v_1_zelenye_tsveta/" TargetMode="External"/><Relationship Id="rId3893" Type="http://schemas.openxmlformats.org/officeDocument/2006/relationships/image" Target="../media/image1948.png"/><Relationship Id="rId467" Type="http://schemas.openxmlformats.org/officeDocument/2006/relationships/hyperlink" Target="https://www.10kor.ru/catalog/igry_dlya_kompanii/slovodel_plastikovyy/" TargetMode="External"/><Relationship Id="rId1097" Type="http://schemas.openxmlformats.org/officeDocument/2006/relationships/hyperlink" Target="https://www.10kor.ru/catalog/nastolnye_igry/logicheskaya_nastolnaya_igra_kitayskie_shashki/" TargetMode="External"/><Relationship Id="rId2148" Type="http://schemas.openxmlformats.org/officeDocument/2006/relationships/hyperlink" Target="https://www.10kor.ru/catalog/pazly_dlya_detey/pazl_derevyannyy_domashnie_zhivotnye/" TargetMode="External"/><Relationship Id="rId3546" Type="http://schemas.openxmlformats.org/officeDocument/2006/relationships/image" Target="../media/image1777.png"/><Relationship Id="rId3753" Type="http://schemas.openxmlformats.org/officeDocument/2006/relationships/image" Target="../media/image1878.png"/><Relationship Id="rId3960" Type="http://schemas.openxmlformats.org/officeDocument/2006/relationships/hyperlink" Target="https://www.10kor.ru/catalog/nabory_dlya_tvorchestva/applikatsiya_dlya_detey_zvezdochet_4_tsveta_200_elementov/" TargetMode="External"/><Relationship Id="rId674" Type="http://schemas.openxmlformats.org/officeDocument/2006/relationships/image" Target="../media/image337.png"/><Relationship Id="rId881" Type="http://schemas.openxmlformats.org/officeDocument/2006/relationships/hyperlink" Target="https://www.10kor.ru/catalog/nastolnye_igry/nastolnaya_igra_dlya_malchikov_i_devochek_krokodilius_28_kartochek/" TargetMode="External"/><Relationship Id="rId2355" Type="http://schemas.openxmlformats.org/officeDocument/2006/relationships/image" Target="../media/image1181.png"/><Relationship Id="rId2562" Type="http://schemas.openxmlformats.org/officeDocument/2006/relationships/hyperlink" Target="https://www.10kor.ru/catalog/seriya_baby_toys/razvivayushchiy_planshetnyy_pazl_ovoshchi_i_frukty_serii_baby_toys/" TargetMode="External"/><Relationship Id="rId3406" Type="http://schemas.openxmlformats.org/officeDocument/2006/relationships/image" Target="../media/image1707.png"/><Relationship Id="rId3613" Type="http://schemas.openxmlformats.org/officeDocument/2006/relationships/image" Target="../media/image1809.png"/><Relationship Id="rId3820" Type="http://schemas.openxmlformats.org/officeDocument/2006/relationships/hyperlink" Target="https://www.10kor.ru/catalog/nabory_dlya_tvorchestva/nabor_dlya_opytov_shipuchie_bombochki_listik/" TargetMode="External"/><Relationship Id="rId327" Type="http://schemas.openxmlformats.org/officeDocument/2006/relationships/hyperlink" Target="https://www.10kor.ru/catalog/igrushki_dlya_detey/nabor_dlya_raskopok_dinozavry_50_elementov/" TargetMode="External"/><Relationship Id="rId534" Type="http://schemas.openxmlformats.org/officeDocument/2006/relationships/image" Target="../media/image267.png"/><Relationship Id="rId741" Type="http://schemas.openxmlformats.org/officeDocument/2006/relationships/hyperlink" Target="https://www.10kor.ru/catalog/igry_v_tabakerke/magnitnaya_igra_tankovyy_boy_v_zhestyanoy_korobochke/" TargetMode="External"/><Relationship Id="rId1164" Type="http://schemas.openxmlformats.org/officeDocument/2006/relationships/image" Target="../media/image582.png"/><Relationship Id="rId1371" Type="http://schemas.openxmlformats.org/officeDocument/2006/relationships/hyperlink" Target="https://www.10kor.ru/catalog/nastolnye_igry/nastolnaya_igra_dlya_detey_moya_pervaya_viktorina/" TargetMode="External"/><Relationship Id="rId2008" Type="http://schemas.openxmlformats.org/officeDocument/2006/relationships/hyperlink" Target="https://www.10kor.ru/catalog/pazly_dlya_detey/razvivayushchaya_igra_iz_dereva_alfavit_moi_pervye_pazly_24_elementa/" TargetMode="External"/><Relationship Id="rId2215" Type="http://schemas.openxmlformats.org/officeDocument/2006/relationships/image" Target="../media/image1111.png"/><Relationship Id="rId2422" Type="http://schemas.openxmlformats.org/officeDocument/2006/relationships/hyperlink" Target="https://www.10kor.ru/catalog/loto_dlya_detey_i_vzroslykh/loto_plastmassovoe_azbuka/" TargetMode="External"/><Relationship Id="rId601" Type="http://schemas.openxmlformats.org/officeDocument/2006/relationships/hyperlink" Target="https://www.10kor.ru/catalog/nastolnye_igry/nastolnaya_igra_prygayushchie_kvakushki/" TargetMode="External"/><Relationship Id="rId1024" Type="http://schemas.openxmlformats.org/officeDocument/2006/relationships/image" Target="../media/image512.png"/><Relationship Id="rId1231" Type="http://schemas.openxmlformats.org/officeDocument/2006/relationships/hyperlink" Target="https://www.10kor.ru/catalog/nastolnye_igry/nastolnaya_igra_fantovorot/" TargetMode="External"/><Relationship Id="rId4387" Type="http://schemas.openxmlformats.org/officeDocument/2006/relationships/image" Target="../media/image2195.png"/><Relationship Id="rId4594" Type="http://schemas.openxmlformats.org/officeDocument/2006/relationships/hyperlink" Target="https://www.10kor.ru/catalog/nastolnye_igry/nastolnaya_igra_khodilka_zimnyaya/" TargetMode="External"/><Relationship Id="rId3196" Type="http://schemas.openxmlformats.org/officeDocument/2006/relationships/image" Target="../media/image1602.png"/><Relationship Id="rId4247" Type="http://schemas.openxmlformats.org/officeDocument/2006/relationships/image" Target="../media/image2125.png"/><Relationship Id="rId4454" Type="http://schemas.openxmlformats.org/officeDocument/2006/relationships/hyperlink" Target="https://www.10kor.ru/catalog/nabory_dlya_tvorchestva/nabor_dlya_tvorchestva_applikatsiya_loshadka_4_tsv_200_el_evropodves/" TargetMode="External"/><Relationship Id="rId3056" Type="http://schemas.openxmlformats.org/officeDocument/2006/relationships/image" Target="../media/image1532.png"/><Relationship Id="rId3263" Type="http://schemas.openxmlformats.org/officeDocument/2006/relationships/hyperlink" Target="https://www.10kor.ru/catalog/kukolnye_teatry_dlya_detey/kukolnyy_teatr_kukla_perchatka_podruzhka/" TargetMode="External"/><Relationship Id="rId3470" Type="http://schemas.openxmlformats.org/officeDocument/2006/relationships/image" Target="../media/image1739.png"/><Relationship Id="rId4107" Type="http://schemas.openxmlformats.org/officeDocument/2006/relationships/image" Target="../media/image2055.png"/><Relationship Id="rId4314" Type="http://schemas.openxmlformats.org/officeDocument/2006/relationships/hyperlink" Target="https://www.10kor.ru/catalog/nabory_dlya_tvorchestva/plyushevaya_igrushka_svoimi_rukami_lisichka/" TargetMode="External"/><Relationship Id="rId184" Type="http://schemas.openxmlformats.org/officeDocument/2006/relationships/image" Target="../media/image92.png"/><Relationship Id="rId391" Type="http://schemas.openxmlformats.org/officeDocument/2006/relationships/hyperlink" Target="https://www.10kor.ru/catalog/top_igrushek/nastolnaya_ekonomicheskaya_igra_dlya_bolshoy_kompanii_monopolist/" TargetMode="External"/><Relationship Id="rId1908" Type="http://schemas.openxmlformats.org/officeDocument/2006/relationships/hyperlink" Target="https://www.10kor.ru/catalog/derevyannye_igrushki/razvivayushchaya_derevyannaya_igra_okhota_za_konfetami_far_far_land_wood/" TargetMode="External"/><Relationship Id="rId2072" Type="http://schemas.openxmlformats.org/officeDocument/2006/relationships/hyperlink" Target="https://www.10kor.ru/catalog/pazly_dlya_detey/derevyannyy_konstruktor_pazl_avtotransport/" TargetMode="External"/><Relationship Id="rId3123" Type="http://schemas.openxmlformats.org/officeDocument/2006/relationships/hyperlink" Target="https://www.10kor.ru/catalog/sezonnye_igrushki/plastmassovaya_detskaya_mozaika_voennaya_tekhnika/" TargetMode="External"/><Relationship Id="rId4521" Type="http://schemas.openxmlformats.org/officeDocument/2006/relationships/hyperlink" Target="https://www.10kor.ru/catalog/nabory_dlya_tvorchestva/novogodnie_igrushki_iz_gipsa_svoimi_rukami/" TargetMode="External"/><Relationship Id="rId251" Type="http://schemas.openxmlformats.org/officeDocument/2006/relationships/hyperlink" Target="https://www.10kor.ru/catalog/igrushki_dlya_detey/raskopki_dlya_detey_ishchi_dinozavrov_i_kristally_8_elementov/" TargetMode="External"/><Relationship Id="rId3330" Type="http://schemas.openxmlformats.org/officeDocument/2006/relationships/image" Target="../media/image1669.png"/><Relationship Id="rId2889" Type="http://schemas.openxmlformats.org/officeDocument/2006/relationships/hyperlink" Target="https://www.10kor.ru/catalog/metallicheskie_konstruktory/metallicheskiy_konstruktor_kran_stroitelnaya_tekhnika/" TargetMode="External"/><Relationship Id="rId111" Type="http://schemas.openxmlformats.org/officeDocument/2006/relationships/hyperlink" Target="https://www.10kor.ru/catalog/seriya_baby_toys/nastolnaya_igra_perepolokh_na_doroge_serii_baby_toys/" TargetMode="External"/><Relationship Id="rId1698" Type="http://schemas.openxmlformats.org/officeDocument/2006/relationships/hyperlink" Target="https://www.10kor.ru/catalog/memo_parnye_kartinki/nastolnaya_igra_memo_flagi_mir_seriya_aktiv_time/" TargetMode="External"/><Relationship Id="rId2749" Type="http://schemas.openxmlformats.org/officeDocument/2006/relationships/hyperlink" Target="https://www.10kor.ru/catalog/seriya_baby_toys/kubiki_glazastiki_9_sht_/" TargetMode="External"/><Relationship Id="rId2956" Type="http://schemas.openxmlformats.org/officeDocument/2006/relationships/image" Target="../media/image1482.png"/><Relationship Id="rId928" Type="http://schemas.openxmlformats.org/officeDocument/2006/relationships/image" Target="../media/image464.png"/><Relationship Id="rId1558" Type="http://schemas.openxmlformats.org/officeDocument/2006/relationships/image" Target="../media/image779.png"/><Relationship Id="rId1765" Type="http://schemas.openxmlformats.org/officeDocument/2006/relationships/image" Target="../media/image884.png"/><Relationship Id="rId2609" Type="http://schemas.openxmlformats.org/officeDocument/2006/relationships/image" Target="../media/image1308.png"/><Relationship Id="rId4171" Type="http://schemas.openxmlformats.org/officeDocument/2006/relationships/image" Target="../media/image2087.png"/><Relationship Id="rId57" Type="http://schemas.openxmlformats.org/officeDocument/2006/relationships/hyperlink" Target="https://www.10kor.ru/catalog/nastolnye_igry/nastolnaya_igra_dlya_detey_basketbol/" TargetMode="External"/><Relationship Id="rId1418" Type="http://schemas.openxmlformats.org/officeDocument/2006/relationships/image" Target="../media/image709.png"/><Relationship Id="rId1972" Type="http://schemas.openxmlformats.org/officeDocument/2006/relationships/hyperlink" Target="https://www.10kor.ru/catalog/igry_iz_dereva/razvivayushchaya_igra_iz_dereva_na_lipuchkakh_tsvet_v_banke/" TargetMode="External"/><Relationship Id="rId2816" Type="http://schemas.openxmlformats.org/officeDocument/2006/relationships/image" Target="../media/image1412.png"/><Relationship Id="rId4031" Type="http://schemas.openxmlformats.org/officeDocument/2006/relationships/image" Target="../media/image2017.png"/><Relationship Id="rId1625" Type="http://schemas.openxmlformats.org/officeDocument/2006/relationships/image" Target="../media/image814.png"/><Relationship Id="rId1832" Type="http://schemas.openxmlformats.org/officeDocument/2006/relationships/hyperlink" Target="https://www.10kor.ru/catalog/detskie_igrushki_iz_fetra/igra_na_lipuchkakh_iz_fetra_metodika_segena_nabor_3/" TargetMode="External"/><Relationship Id="rId3797" Type="http://schemas.openxmlformats.org/officeDocument/2006/relationships/image" Target="../media/image1900.png"/><Relationship Id="rId2399" Type="http://schemas.openxmlformats.org/officeDocument/2006/relationships/image" Target="../media/image1203.png"/><Relationship Id="rId3657" Type="http://schemas.openxmlformats.org/officeDocument/2006/relationships/image" Target="../media/image1830.png"/><Relationship Id="rId3864" Type="http://schemas.openxmlformats.org/officeDocument/2006/relationships/hyperlink" Target="https://www.10kor.ru/catalog/nabory_dlya_tvorchestva/risunok_iz_straz_kot_muzykant_evropodves/" TargetMode="External"/><Relationship Id="rId578" Type="http://schemas.openxmlformats.org/officeDocument/2006/relationships/image" Target="../media/image289.png"/><Relationship Id="rId785" Type="http://schemas.openxmlformats.org/officeDocument/2006/relationships/hyperlink" Target="https://www.10kor.ru/catalog/nastolnye_igry/nastolnaya_igra_unomafiya/" TargetMode="External"/><Relationship Id="rId992" Type="http://schemas.openxmlformats.org/officeDocument/2006/relationships/image" Target="../media/image496.png"/><Relationship Id="rId2259" Type="http://schemas.openxmlformats.org/officeDocument/2006/relationships/image" Target="../media/image1133.png"/><Relationship Id="rId2466" Type="http://schemas.openxmlformats.org/officeDocument/2006/relationships/hyperlink" Target="https://www.10kor.ru/catalog/seriya_baby_toys/pazl_first_puzzle_zaychonok_25_elementov/" TargetMode="External"/><Relationship Id="rId2673" Type="http://schemas.openxmlformats.org/officeDocument/2006/relationships/hyperlink" Target="https://www.10kor.ru/catalog/detskie_kubiki/nabor_derevyannykh_kubikov_bukvy_12_shtuk/" TargetMode="External"/><Relationship Id="rId2880" Type="http://schemas.openxmlformats.org/officeDocument/2006/relationships/image" Target="../media/image1444.png"/><Relationship Id="rId3517" Type="http://schemas.openxmlformats.org/officeDocument/2006/relationships/image" Target="../media/image1763.png"/><Relationship Id="rId3724" Type="http://schemas.openxmlformats.org/officeDocument/2006/relationships/hyperlink" Target="https://www.10kor.ru/catalog/nabory_dlya_tvorchestva/detskiy_mnogorazovyy_kovrik_raskraska_sladosti/" TargetMode="External"/><Relationship Id="rId3931" Type="http://schemas.openxmlformats.org/officeDocument/2006/relationships/image" Target="../media/image1967.png"/><Relationship Id="rId438" Type="http://schemas.openxmlformats.org/officeDocument/2006/relationships/image" Target="../media/image219.png"/><Relationship Id="rId645" Type="http://schemas.openxmlformats.org/officeDocument/2006/relationships/hyperlink" Target="https://www.10kor.ru/catalog/nastolnye_igry/nastolnaya_igra_krolichi_lapki/" TargetMode="External"/><Relationship Id="rId852" Type="http://schemas.openxmlformats.org/officeDocument/2006/relationships/image" Target="../media/image426.png"/><Relationship Id="rId1068" Type="http://schemas.openxmlformats.org/officeDocument/2006/relationships/image" Target="../media/image534.png"/><Relationship Id="rId1275" Type="http://schemas.openxmlformats.org/officeDocument/2006/relationships/hyperlink" Target="https://www.10kor.ru/catalog/nastolnye_igry/igra_nastolnaya_dabl_miks_57_kartochek/" TargetMode="External"/><Relationship Id="rId1482" Type="http://schemas.openxmlformats.org/officeDocument/2006/relationships/image" Target="../media/image741.png"/><Relationship Id="rId2119" Type="http://schemas.openxmlformats.org/officeDocument/2006/relationships/image" Target="../media/image1061.png"/><Relationship Id="rId2326" Type="http://schemas.openxmlformats.org/officeDocument/2006/relationships/hyperlink" Target="https://www.10kor.ru/catalog/domino_dlya_detey/domino_plastmassovoe_skazka_za_skazkoy/" TargetMode="External"/><Relationship Id="rId2533" Type="http://schemas.openxmlformats.org/officeDocument/2006/relationships/image" Target="../media/image1270.png"/><Relationship Id="rId2740" Type="http://schemas.openxmlformats.org/officeDocument/2006/relationships/image" Target="../media/image1374.png"/><Relationship Id="rId505" Type="http://schemas.openxmlformats.org/officeDocument/2006/relationships/hyperlink" Target="https://www.10kor.ru/catalog/pazly_dlya_detey/igra_golovolomka_derevyannaya_tangram_tsvetnaya_malaya/" TargetMode="External"/><Relationship Id="rId712" Type="http://schemas.openxmlformats.org/officeDocument/2006/relationships/image" Target="../media/image356.png"/><Relationship Id="rId1135" Type="http://schemas.openxmlformats.org/officeDocument/2006/relationships/hyperlink" Target="https://www.10kor.ru/catalog/nastolnye_igry/nastolnaya_igra_tarantinki_chto_ya_delayu_seriya_aktiv_time_mini_versiya/" TargetMode="External"/><Relationship Id="rId1342" Type="http://schemas.openxmlformats.org/officeDocument/2006/relationships/image" Target="../media/image671.png"/><Relationship Id="rId4498" Type="http://schemas.openxmlformats.org/officeDocument/2006/relationships/image" Target="../media/image2252.png"/><Relationship Id="rId1202" Type="http://schemas.openxmlformats.org/officeDocument/2006/relationships/image" Target="../media/image601.png"/><Relationship Id="rId2600" Type="http://schemas.openxmlformats.org/officeDocument/2006/relationships/hyperlink" Target="https://www.10kor.ru/catalog/pazly_dlya_detey/pazly_v_ramke_medvezhonok_20_el_18_5kh14_5sm/" TargetMode="External"/><Relationship Id="rId4358" Type="http://schemas.openxmlformats.org/officeDocument/2006/relationships/hyperlink" Target="https://www.10kor.ru/catalog/nabory_dlya_tvorchestva/braslety_svoimi_rukami_bizhu_tsvetnye/" TargetMode="External"/><Relationship Id="rId3167" Type="http://schemas.openxmlformats.org/officeDocument/2006/relationships/hyperlink" Target="https://www.10kor.ru/catalog/magnitnye_igry/magnitnaya_igra_ya_schitayu_54_elementa/" TargetMode="External"/><Relationship Id="rId4565" Type="http://schemas.openxmlformats.org/officeDocument/2006/relationships/hyperlink" Target="https://www.10kor.ru/catalog/nabory_dlya_tvorchestva/nabor_dlya_risovaniya_na_vode_ebru_yelochnye_igrushki_seriya_magic_art/" TargetMode="External"/><Relationship Id="rId295" Type="http://schemas.openxmlformats.org/officeDocument/2006/relationships/hyperlink" Target="https://www.10kor.ru/catalog/igrushki_dlya_detey/nabor_dlya_raskopok_sokrovishche_printsessy_10_sokrovishch/" TargetMode="External"/><Relationship Id="rId3374" Type="http://schemas.openxmlformats.org/officeDocument/2006/relationships/image" Target="../media/image1691.png"/><Relationship Id="rId3581" Type="http://schemas.openxmlformats.org/officeDocument/2006/relationships/image" Target="../media/image1794.png"/><Relationship Id="rId4218" Type="http://schemas.openxmlformats.org/officeDocument/2006/relationships/hyperlink" Target="https://www.10kor.ru/catalog/nabory_dlya_tvorchestva/igrushka_tsvetochnaya_feya_iris_valyanie_iz_shersti/" TargetMode="External"/><Relationship Id="rId4425" Type="http://schemas.openxmlformats.org/officeDocument/2006/relationships/image" Target="../media/image2214.png"/><Relationship Id="rId2183" Type="http://schemas.openxmlformats.org/officeDocument/2006/relationships/image" Target="../media/image1095.png"/><Relationship Id="rId2390" Type="http://schemas.openxmlformats.org/officeDocument/2006/relationships/hyperlink" Target="https://www.10kor.ru/catalog/obuchayushchie_igry_olesi_emelyanovoy/loto_dlya_detey_chto_takoe_khorosho_i_chto_takoe_plokho/" TargetMode="External"/><Relationship Id="rId3027" Type="http://schemas.openxmlformats.org/officeDocument/2006/relationships/hyperlink" Target="https://www.10kor.ru/catalog/seriya_baby_toys/mozaika_dlya_malyshey_v_chemodane_kotik_32_elementa/" TargetMode="External"/><Relationship Id="rId3234" Type="http://schemas.openxmlformats.org/officeDocument/2006/relationships/image" Target="../media/image1621.png"/><Relationship Id="rId3441" Type="http://schemas.openxmlformats.org/officeDocument/2006/relationships/hyperlink" Target="https://www.10kor.ru/catalog/vyzhiganie_po_derevu/nabor_dlya_vyzhiganiya_i_vypilivaniya_po_derevu/" TargetMode="External"/><Relationship Id="rId155" Type="http://schemas.openxmlformats.org/officeDocument/2006/relationships/hyperlink" Target="https://www.10kor.ru/catalog/nastolnye_igry/nastolnaya_igra_basketbol_6_v1/" TargetMode="External"/><Relationship Id="rId362" Type="http://schemas.openxmlformats.org/officeDocument/2006/relationships/image" Target="../media/image181.png"/><Relationship Id="rId2043" Type="http://schemas.openxmlformats.org/officeDocument/2006/relationships/image" Target="../media/image1023.png"/><Relationship Id="rId2250" Type="http://schemas.openxmlformats.org/officeDocument/2006/relationships/hyperlink" Target="https://www.10kor.ru/catalog/uchis_igraya/sochetanie_tsvetov_nastolnaya_igra_serii_uchis_igraya/" TargetMode="External"/><Relationship Id="rId3301" Type="http://schemas.openxmlformats.org/officeDocument/2006/relationships/hyperlink" Target="https://www.10kor.ru/catalog/kukolnye_teatry_dlya_detey/kukla_perchatka_lisichka/" TargetMode="External"/><Relationship Id="rId222" Type="http://schemas.openxmlformats.org/officeDocument/2006/relationships/image" Target="../media/image111.png"/><Relationship Id="rId2110" Type="http://schemas.openxmlformats.org/officeDocument/2006/relationships/hyperlink" Target="https://www.10kor.ru/catalog/igry_iz_dereva/pazl_derevyannyy_azbuka_1/" TargetMode="External"/><Relationship Id="rId4075" Type="http://schemas.openxmlformats.org/officeDocument/2006/relationships/image" Target="../media/image2039.png"/><Relationship Id="rId4282" Type="http://schemas.openxmlformats.org/officeDocument/2006/relationships/hyperlink" Target="https://www.10kor.ru/catalog/nabory_dlya_tvorchestva/nabor_dlya_shitya_myagkoy_igrushki_zayka_balerina/" TargetMode="External"/><Relationship Id="rId1669" Type="http://schemas.openxmlformats.org/officeDocument/2006/relationships/image" Target="../media/image836.png"/><Relationship Id="rId1876" Type="http://schemas.openxmlformats.org/officeDocument/2006/relationships/hyperlink" Target="https://www.10kor.ru/catalog/detskie_igrushki_iz_fetra/nabor_iz_fetra_na_lipuchkakh_ogorod/" TargetMode="External"/><Relationship Id="rId2927" Type="http://schemas.openxmlformats.org/officeDocument/2006/relationships/hyperlink" Target="https://www.10kor.ru/catalog/metallicheskie_konstruktory/bolshoy_metallicheskiy_konstruktor_eyfeleva_bashnya/" TargetMode="External"/><Relationship Id="rId3091" Type="http://schemas.openxmlformats.org/officeDocument/2006/relationships/hyperlink" Target="https://www.10kor.ru/catalog/mozaiki_dlya_detey/detskaya_mozaika_plastmassovaya_120_elementov/" TargetMode="External"/><Relationship Id="rId4142" Type="http://schemas.openxmlformats.org/officeDocument/2006/relationships/hyperlink" Target="https://www.10kor.ru/catalog/nabory_dlya_vyshivaniya_krestikom_s_pyaltsami_i_igloy/nabor_dlya_vyshivaniya_krestikom_s_pyaltsami_i_igloy_zayka/" TargetMode="External"/><Relationship Id="rId1529" Type="http://schemas.openxmlformats.org/officeDocument/2006/relationships/hyperlink" Target="https://www.10kor.ru/catalog/magnitnye_istorii/magnitnaya_igra_dzhungli/" TargetMode="External"/><Relationship Id="rId1736" Type="http://schemas.openxmlformats.org/officeDocument/2006/relationships/hyperlink" Target="https://www.10kor.ru/catalog/igrushki_dlya_detey/razvivayushchaya_igra_dlya_detey_rybka_sorter_s_zadaniyami/" TargetMode="External"/><Relationship Id="rId1943" Type="http://schemas.openxmlformats.org/officeDocument/2006/relationships/image" Target="../media/image973.png"/><Relationship Id="rId28" Type="http://schemas.openxmlformats.org/officeDocument/2006/relationships/image" Target="../media/image14.png"/><Relationship Id="rId1803" Type="http://schemas.openxmlformats.org/officeDocument/2006/relationships/image" Target="../media/image903.png"/><Relationship Id="rId4002" Type="http://schemas.openxmlformats.org/officeDocument/2006/relationships/hyperlink" Target="https://www.10kor.ru/catalog/paetki_risunki_s_paetkami/risunok_s_payetkami_sofiya_prekrasnaya_nabor_dlya_tvorchestva_po_litsenzii_uolt_disney/" TargetMode="External"/><Relationship Id="rId3768" Type="http://schemas.openxmlformats.org/officeDocument/2006/relationships/hyperlink" Target="https://www.10kor.ru/catalog/nabory_dlya_tvorchestva/origami_dlya_detey_monstriki/" TargetMode="External"/><Relationship Id="rId3975" Type="http://schemas.openxmlformats.org/officeDocument/2006/relationships/image" Target="../media/image1989.png"/><Relationship Id="rId689" Type="http://schemas.openxmlformats.org/officeDocument/2006/relationships/hyperlink" Target="https://www.10kor.ru/catalog/igry_v_tabakerke/nastolnaya_igra_tarantinki_kto_zhe_ya_zhestyanaya_korobochka/" TargetMode="External"/><Relationship Id="rId896" Type="http://schemas.openxmlformats.org/officeDocument/2006/relationships/image" Target="../media/image448.png"/><Relationship Id="rId2577" Type="http://schemas.openxmlformats.org/officeDocument/2006/relationships/image" Target="../media/image1292.png"/><Relationship Id="rId2784" Type="http://schemas.openxmlformats.org/officeDocument/2006/relationships/image" Target="../media/image1396.png"/><Relationship Id="rId3628" Type="http://schemas.openxmlformats.org/officeDocument/2006/relationships/hyperlink" Target="https://www.10kor.ru/catalog/nabory_dlya_tvorchestva/rospis_po_derevu_koshechka_razdelochnaya_doska_malyy_konvert/" TargetMode="External"/><Relationship Id="rId549" Type="http://schemas.openxmlformats.org/officeDocument/2006/relationships/hyperlink" Target="https://www.10kor.ru/catalog/nastolnye_igry/nastolnaya_igra_derevyannyy_futbol/" TargetMode="External"/><Relationship Id="rId756" Type="http://schemas.openxmlformats.org/officeDocument/2006/relationships/image" Target="../media/image378.png"/><Relationship Id="rId1179" Type="http://schemas.openxmlformats.org/officeDocument/2006/relationships/hyperlink" Target="https://www.10kor.ru/catalog/igry_dlya_kompanii/igra_nastolnaya_khodilka_zamok_uzhasov/" TargetMode="External"/><Relationship Id="rId1386" Type="http://schemas.openxmlformats.org/officeDocument/2006/relationships/image" Target="../media/image693.png"/><Relationship Id="rId1593" Type="http://schemas.openxmlformats.org/officeDocument/2006/relationships/hyperlink" Target="https://www.10kor.ru/catalog/magnitnye_istorii/magnitnye_istorii_chto_mne_nadet_igra_oden_kuklu/" TargetMode="External"/><Relationship Id="rId2437" Type="http://schemas.openxmlformats.org/officeDocument/2006/relationships/image" Target="../media/image1222.png"/><Relationship Id="rId2991" Type="http://schemas.openxmlformats.org/officeDocument/2006/relationships/hyperlink" Target="https://www.10kor.ru/catalog/plastmassovye_piramidki_dlya_detey/piramidka_malyshok_4k/" TargetMode="External"/><Relationship Id="rId3835" Type="http://schemas.openxmlformats.org/officeDocument/2006/relationships/image" Target="../media/image1919.png"/><Relationship Id="rId409" Type="http://schemas.openxmlformats.org/officeDocument/2006/relationships/hyperlink" Target="https://www.10kor.ru/catalog/igry_iz_dereva/nastolnaya_igra_sorvi_bashnyu/" TargetMode="External"/><Relationship Id="rId963" Type="http://schemas.openxmlformats.org/officeDocument/2006/relationships/hyperlink" Target="https://www.10kor.ru/catalog/nastolnye_igry/nastolnaya_igra_agent_zabatonilsya/" TargetMode="External"/><Relationship Id="rId1039" Type="http://schemas.openxmlformats.org/officeDocument/2006/relationships/hyperlink" Target="https://www.10kor.ru/catalog/nastolnye_igry/razvivayushchaya_nastolnaya_igra_dlya_detey_govorite_pravilno_podrazhalki/" TargetMode="External"/><Relationship Id="rId1246" Type="http://schemas.openxmlformats.org/officeDocument/2006/relationships/image" Target="../media/image623.png"/><Relationship Id="rId2644" Type="http://schemas.openxmlformats.org/officeDocument/2006/relationships/image" Target="../media/image1326.png"/><Relationship Id="rId2851" Type="http://schemas.openxmlformats.org/officeDocument/2006/relationships/hyperlink" Target="https://www.10kor.ru/catalog/metallicheskie_konstruktory/metallicheskiy_konstruktor_7_dlya_urokov_truda/" TargetMode="External"/><Relationship Id="rId3902" Type="http://schemas.openxmlformats.org/officeDocument/2006/relationships/hyperlink" Target="https://www.10kor.ru/catalog/nabory_dlya_tvorchestva/applikatsiya_iz_tishyu_tsvetok/" TargetMode="External"/><Relationship Id="rId92" Type="http://schemas.openxmlformats.org/officeDocument/2006/relationships/image" Target="../media/image46.png"/><Relationship Id="rId616" Type="http://schemas.openxmlformats.org/officeDocument/2006/relationships/image" Target="../media/image308.png"/><Relationship Id="rId823" Type="http://schemas.openxmlformats.org/officeDocument/2006/relationships/hyperlink" Target="https://www.10kor.ru/catalog/obuchayushchie_igry_i_igrushki/obuchayushchie_kartochki_matematika_uchimsya_schitat/" TargetMode="External"/><Relationship Id="rId1453" Type="http://schemas.openxmlformats.org/officeDocument/2006/relationships/hyperlink" Target="https://www.10kor.ru/catalog/magnitnye_igry/magnitnaya_golovolomka_desyatoe_korolevstvo_tayna_zamka/" TargetMode="External"/><Relationship Id="rId1660" Type="http://schemas.openxmlformats.org/officeDocument/2006/relationships/hyperlink" Target="https://www.10kor.ru/catalog/memo_parnye_kartinki/igra_memo_futbolisty/" TargetMode="External"/><Relationship Id="rId2504" Type="http://schemas.openxmlformats.org/officeDocument/2006/relationships/hyperlink" Target="https://www.10kor.ru/catalog/seriya_baby_toys/pazly_konturnye_zhivotnye/" TargetMode="External"/><Relationship Id="rId2711" Type="http://schemas.openxmlformats.org/officeDocument/2006/relationships/hyperlink" Target="https://www.10kor.ru/catalog/seriya_baby_toys/kubiki_gorodskoy_transport_6_sht_/" TargetMode="External"/><Relationship Id="rId1106" Type="http://schemas.openxmlformats.org/officeDocument/2006/relationships/image" Target="../media/image553.png"/><Relationship Id="rId1313" Type="http://schemas.openxmlformats.org/officeDocument/2006/relationships/hyperlink" Target="https://www.10kor.ru/catalog/seriya_baby_toys/nastolnaya_igra_denezhka_bez_sdachi_baby_toys_games/" TargetMode="External"/><Relationship Id="rId1520" Type="http://schemas.openxmlformats.org/officeDocument/2006/relationships/image" Target="../media/image760.png"/><Relationship Id="rId4469" Type="http://schemas.openxmlformats.org/officeDocument/2006/relationships/image" Target="../media/image2237.png"/><Relationship Id="rId3278" Type="http://schemas.openxmlformats.org/officeDocument/2006/relationships/image" Target="../media/image1643.png"/><Relationship Id="rId3485" Type="http://schemas.openxmlformats.org/officeDocument/2006/relationships/hyperlink" Target="https://www.10kor.ru/catalog/vyzhiganie_po_derevu/doshchechka_s_risunkom_dlya_vyzhiganiya_limony_krug_185_mm_konvert_a4/" TargetMode="External"/><Relationship Id="rId3692" Type="http://schemas.openxmlformats.org/officeDocument/2006/relationships/hyperlink" Target="https://www.10kor.ru/catalog/nabory_dlya_tvorchestva/raskraska_v_stile_anime_devochka_s_zaykoy/" TargetMode="External"/><Relationship Id="rId4329" Type="http://schemas.openxmlformats.org/officeDocument/2006/relationships/image" Target="../media/image2166.png"/><Relationship Id="rId4536" Type="http://schemas.openxmlformats.org/officeDocument/2006/relationships/image" Target="../media/image2271.png"/><Relationship Id="rId199" Type="http://schemas.openxmlformats.org/officeDocument/2006/relationships/hyperlink" Target="https://www.10kor.ru/catalog/seriya_baby_toys/prorezyvatel_dlya_malyshey_petushok/" TargetMode="External"/><Relationship Id="rId2087" Type="http://schemas.openxmlformats.org/officeDocument/2006/relationships/image" Target="../media/image1045.png"/><Relationship Id="rId2294" Type="http://schemas.openxmlformats.org/officeDocument/2006/relationships/hyperlink" Target="https://www.10kor.ru/catalog/domino_dlya_detey/derevyannoe_domino_transport_far_far_land_wood_28_fishek/" TargetMode="External"/><Relationship Id="rId3138" Type="http://schemas.openxmlformats.org/officeDocument/2006/relationships/image" Target="../media/image1573.png"/><Relationship Id="rId3345" Type="http://schemas.openxmlformats.org/officeDocument/2006/relationships/hyperlink" Target="https://www.10kor.ru/catalog/nabory_dlya_tvorchestva/nabor_dlya_risovaniya_na_vode_ebru_seriya_magic_art_lotok_a5/" TargetMode="External"/><Relationship Id="rId3552" Type="http://schemas.openxmlformats.org/officeDocument/2006/relationships/hyperlink" Target="https://www.10kor.ru/catalog/vyzhiganie_po_derevu/doski_dlya_vyzhiganiya_bez_risunka_dlya_sobstvennykh_idey_5sht/" TargetMode="External"/><Relationship Id="rId4603" Type="http://schemas.openxmlformats.org/officeDocument/2006/relationships/hyperlink" Target="https://www.10kor.ru/catalog/razvlekatelnye_igry_i_igrushki/nastolnaya_igra_memo_s_novym_godom_50_kartochek/" TargetMode="External"/><Relationship Id="rId266" Type="http://schemas.openxmlformats.org/officeDocument/2006/relationships/image" Target="../media/image133.png"/><Relationship Id="rId473" Type="http://schemas.openxmlformats.org/officeDocument/2006/relationships/hyperlink" Target="https://www.10kor.ru/catalog/nastolnye_igry/nastolnaya_igra_kosmicheskiy_boy_s_markerami/" TargetMode="External"/><Relationship Id="rId680" Type="http://schemas.openxmlformats.org/officeDocument/2006/relationships/image" Target="../media/image340.png"/><Relationship Id="rId2154" Type="http://schemas.openxmlformats.org/officeDocument/2006/relationships/hyperlink" Target="https://www.10kor.ru/catalog/pazly_dlya_detey/pazl_derevyannyy_ovoshchi_2/" TargetMode="External"/><Relationship Id="rId2361" Type="http://schemas.openxmlformats.org/officeDocument/2006/relationships/image" Target="../media/image1184.png"/><Relationship Id="rId3205" Type="http://schemas.openxmlformats.org/officeDocument/2006/relationships/hyperlink" Target="https://www.10kor.ru/catalog/magnitnaya_azbuka_dlya_malyshey/nabor_bukv_russkogo_alfavita_plastmassovykh_magnitnykh/" TargetMode="External"/><Relationship Id="rId3412" Type="http://schemas.openxmlformats.org/officeDocument/2006/relationships/image" Target="../media/image1710.png"/><Relationship Id="rId126" Type="http://schemas.openxmlformats.org/officeDocument/2006/relationships/image" Target="../media/image63.png"/><Relationship Id="rId333" Type="http://schemas.openxmlformats.org/officeDocument/2006/relationships/hyperlink" Target="https://www.10kor.ru/catalog/igrushki_dlya_detey/nabor_dlya_raskopok_sokrovishche_printsessy_12_blokov_12_kolechek_28_brilliantov_10_kristallov/" TargetMode="External"/><Relationship Id="rId540" Type="http://schemas.openxmlformats.org/officeDocument/2006/relationships/image" Target="../media/image270.png"/><Relationship Id="rId1170" Type="http://schemas.openxmlformats.org/officeDocument/2006/relationships/image" Target="../media/image585.png"/><Relationship Id="rId2014" Type="http://schemas.openxmlformats.org/officeDocument/2006/relationships/hyperlink" Target="https://www.10kor.ru/catalog/pazly_dlya_detey/derevyannyy_pazl_dlya_detey_bronya/" TargetMode="External"/><Relationship Id="rId2221" Type="http://schemas.openxmlformats.org/officeDocument/2006/relationships/image" Target="../media/image1114.png"/><Relationship Id="rId1030" Type="http://schemas.openxmlformats.org/officeDocument/2006/relationships/image" Target="../media/image515.png"/><Relationship Id="rId4186" Type="http://schemas.openxmlformats.org/officeDocument/2006/relationships/hyperlink" Target="https://www.10kor.ru/catalog/nabory_dlya_tvorchestva/nabor_dlya_tvorchestva_sumochka_iz_fetra_printsessa/" TargetMode="External"/><Relationship Id="rId400" Type="http://schemas.openxmlformats.org/officeDocument/2006/relationships/image" Target="../media/image200.png"/><Relationship Id="rId1987" Type="http://schemas.openxmlformats.org/officeDocument/2006/relationships/image" Target="../media/image995.png"/><Relationship Id="rId4393" Type="http://schemas.openxmlformats.org/officeDocument/2006/relationships/image" Target="../media/image2198.png"/><Relationship Id="rId1847" Type="http://schemas.openxmlformats.org/officeDocument/2006/relationships/image" Target="../media/image925.png"/><Relationship Id="rId4046" Type="http://schemas.openxmlformats.org/officeDocument/2006/relationships/hyperlink" Target="https://www.10kor.ru/catalog/nabory_dlya_tvorchestva/applikatsiya_iz_pugovits_letchik_evropodves/" TargetMode="External"/><Relationship Id="rId4253" Type="http://schemas.openxmlformats.org/officeDocument/2006/relationships/image" Target="../media/image2128.png"/><Relationship Id="rId4460" Type="http://schemas.openxmlformats.org/officeDocument/2006/relationships/hyperlink" Target="https://www.10kor.ru/catalog/applikatsiya_samokleyashchayasya/nabor_dlya_tvorchestva_applikatsiya_elka/" TargetMode="External"/><Relationship Id="rId1707" Type="http://schemas.openxmlformats.org/officeDocument/2006/relationships/image" Target="../media/image855.png"/><Relationship Id="rId3062" Type="http://schemas.openxmlformats.org/officeDocument/2006/relationships/image" Target="../media/image1535.png"/><Relationship Id="rId4113" Type="http://schemas.openxmlformats.org/officeDocument/2006/relationships/image" Target="../media/image2058.png"/><Relationship Id="rId4320" Type="http://schemas.openxmlformats.org/officeDocument/2006/relationships/hyperlink" Target="https://www.10kor.ru/catalog/detskie_igrushki_iz_fetra/myagkaya_igrushka_iz_fetra_belchonok/" TargetMode="External"/><Relationship Id="rId190" Type="http://schemas.openxmlformats.org/officeDocument/2006/relationships/image" Target="../media/image95.png"/><Relationship Id="rId1914" Type="http://schemas.openxmlformats.org/officeDocument/2006/relationships/hyperlink" Target="https://www.10kor.ru/catalog/igrushki_dlya_detey/razvivayushchaya_igra_spirograf_kosmos/" TargetMode="External"/><Relationship Id="rId3879" Type="http://schemas.openxmlformats.org/officeDocument/2006/relationships/image" Target="../media/image1941.png"/><Relationship Id="rId2688" Type="http://schemas.openxmlformats.org/officeDocument/2006/relationships/image" Target="../media/image1348.png"/><Relationship Id="rId2895" Type="http://schemas.openxmlformats.org/officeDocument/2006/relationships/hyperlink" Target="https://www.10kor.ru/catalog/metallicheskie_konstruktory/detskiy_metallicheskiy_konstruktor_s_podvizhnymi_detalyami_drezina/" TargetMode="External"/><Relationship Id="rId3739" Type="http://schemas.openxmlformats.org/officeDocument/2006/relationships/image" Target="../media/image1871.png"/><Relationship Id="rId3946" Type="http://schemas.openxmlformats.org/officeDocument/2006/relationships/hyperlink" Target="https://www.10kor.ru/catalog/applikatsiya_samokleyashchayasya/nabor_dlya_tvorchestva_applikatsiya_printsessa_figurnye_bloki/" TargetMode="External"/><Relationship Id="rId867" Type="http://schemas.openxmlformats.org/officeDocument/2006/relationships/hyperlink" Target="https://www.10kor.ru/catalog/nastolnye_igry/nastolnaya_igra_dlya_bolshoy_kompanii_fakt_ili_feyk_bolshaya_igra_6/" TargetMode="External"/><Relationship Id="rId1497" Type="http://schemas.openxmlformats.org/officeDocument/2006/relationships/hyperlink" Target="https://www.10kor.ru/catalog/magnitnye_istorii/magnitnaya_igra_odevashki_alisa_magnitnye_istorii/" TargetMode="External"/><Relationship Id="rId2548" Type="http://schemas.openxmlformats.org/officeDocument/2006/relationships/hyperlink" Target="https://www.10kor.ru/catalog/pazly_dlya_detey/obuchayushchiy_planshetnyy_pazl_dlya_detey_azbuka/" TargetMode="External"/><Relationship Id="rId2755" Type="http://schemas.openxmlformats.org/officeDocument/2006/relationships/hyperlink" Target="https://www.10kor.ru/catalog/seriya_baby_toys/kubiki_malysham_9_sht_/" TargetMode="External"/><Relationship Id="rId2962" Type="http://schemas.openxmlformats.org/officeDocument/2006/relationships/image" Target="../media/image1485.png"/><Relationship Id="rId3806" Type="http://schemas.openxmlformats.org/officeDocument/2006/relationships/hyperlink" Target="https://www.10kor.ru/catalog/mylo_svoimi_rukami_dlya_detey/nabor_dlya_izgotovleniya_myla_svoimi_rukami_rozochka/" TargetMode="External"/><Relationship Id="rId727" Type="http://schemas.openxmlformats.org/officeDocument/2006/relationships/hyperlink" Target="https://www.10kor.ru/catalog/igry_v_tabakerke/nastolnaya_magnitnaya_igra_kosmicheskie_priklyucheniya_piratskiy_klad_v_zhestyanoy_korobochke/" TargetMode="External"/><Relationship Id="rId934" Type="http://schemas.openxmlformats.org/officeDocument/2006/relationships/image" Target="../media/image467.png"/><Relationship Id="rId1357" Type="http://schemas.openxmlformats.org/officeDocument/2006/relationships/hyperlink" Target="https://www.10kor.ru/catalog/nastolnye_igry/nastolnaya_igra_viktorina_algebra_geometriya/" TargetMode="External"/><Relationship Id="rId1564" Type="http://schemas.openxmlformats.org/officeDocument/2006/relationships/image" Target="../media/image782.png"/><Relationship Id="rId1771" Type="http://schemas.openxmlformats.org/officeDocument/2006/relationships/image" Target="../media/image887.png"/><Relationship Id="rId2408" Type="http://schemas.openxmlformats.org/officeDocument/2006/relationships/hyperlink" Target="https://www.10kor.ru/catalog/loto_dlya_detey_i_vzroslykh/loto_7_v_1_bolshoe/" TargetMode="External"/><Relationship Id="rId2615" Type="http://schemas.openxmlformats.org/officeDocument/2006/relationships/hyperlink" Target="https://www.10kor.ru/catalog/pazly_dlya_detey/pazl_na_30_elementov_rusalochka_serii_maksi/" TargetMode="External"/><Relationship Id="rId2822" Type="http://schemas.openxmlformats.org/officeDocument/2006/relationships/image" Target="../media/image1415.png"/><Relationship Id="rId63" Type="http://schemas.openxmlformats.org/officeDocument/2006/relationships/hyperlink" Target="https://www.10kor.ru/catalog/nastolnye_igry/nastolnaya_igra_memo_naydi_paru/" TargetMode="External"/><Relationship Id="rId1217" Type="http://schemas.openxmlformats.org/officeDocument/2006/relationships/hyperlink" Target="https://www.10kor.ru/catalog/nastolnye_igry/nastolnaya_igra_khodilka_priklyuchenie_monstrika_dlya_vsey_semi/" TargetMode="External"/><Relationship Id="rId1424" Type="http://schemas.openxmlformats.org/officeDocument/2006/relationships/image" Target="../media/image712.png"/><Relationship Id="rId1631" Type="http://schemas.openxmlformats.org/officeDocument/2006/relationships/image" Target="../media/image817.png"/><Relationship Id="rId3389" Type="http://schemas.openxmlformats.org/officeDocument/2006/relationships/hyperlink" Target="https://www.10kor.ru/catalog/nabory_dlya_tvorchestva/nabor_dlya_sozdaniya_barelefa_rusalochka/" TargetMode="External"/><Relationship Id="rId3596" Type="http://schemas.openxmlformats.org/officeDocument/2006/relationships/hyperlink" Target="https://www.10kor.ru/catalog/vyzhiganie_po_derevu/rospis_po_derevu_na_spilakh_tsvety_spil_malyy/" TargetMode="External"/><Relationship Id="rId2198" Type="http://schemas.openxmlformats.org/officeDocument/2006/relationships/hyperlink" Target="https://www.10kor.ru/catalog/igrushki_dlya_detey/obuchayushchaya_igra_dlya_detey_zveroschyet_seriya_uchis_igraya/" TargetMode="External"/><Relationship Id="rId3249" Type="http://schemas.openxmlformats.org/officeDocument/2006/relationships/hyperlink" Target="https://www.10kor.ru/catalog/kukolnye_teatry_dlya_detey/palchikovyy_kukolnyy_teatr_tri_porosenka/" TargetMode="External"/><Relationship Id="rId3456" Type="http://schemas.openxmlformats.org/officeDocument/2006/relationships/image" Target="../media/image1732.png"/><Relationship Id="rId377" Type="http://schemas.openxmlformats.org/officeDocument/2006/relationships/hyperlink" Target="https://www.10kor.ru/catalog/nastolnye_igry/nastolnaya_ekonomicheskaya_igra_startap_resursy/" TargetMode="External"/><Relationship Id="rId584" Type="http://schemas.openxmlformats.org/officeDocument/2006/relationships/image" Target="../media/image292.png"/><Relationship Id="rId2058" Type="http://schemas.openxmlformats.org/officeDocument/2006/relationships/hyperlink" Target="https://www.10kor.ru/catalog/pazly_dlya_detey/razvivayushchie_derevyannye_zig_zag_pazly_dlya_malyshey_izuchaem_tsveta_20_elementov/" TargetMode="External"/><Relationship Id="rId2265" Type="http://schemas.openxmlformats.org/officeDocument/2006/relationships/image" Target="../media/image1136.png"/><Relationship Id="rId3109" Type="http://schemas.openxmlformats.org/officeDocument/2006/relationships/hyperlink" Target="https://www.10kor.ru/catalog/mozaiki_dlya_detey/detskaya_kruglaya_plastmassovaya_mozaika_150_elementov/" TargetMode="External"/><Relationship Id="rId3663" Type="http://schemas.openxmlformats.org/officeDocument/2006/relationships/image" Target="../media/image1833.png"/><Relationship Id="rId3870" Type="http://schemas.openxmlformats.org/officeDocument/2006/relationships/hyperlink" Target="https://www.10kor.ru/catalog/nabory_dlya_tvorchestva/risunok_iz_straz_morskoy_konyek_evropodves/" TargetMode="External"/><Relationship Id="rId4507" Type="http://schemas.openxmlformats.org/officeDocument/2006/relationships/hyperlink" Target="https://www.10kor.ru/catalog/vyshivka/novogodnyaya_vyshivka_ded_moroz_s_pyaltsami/" TargetMode="External"/><Relationship Id="rId237" Type="http://schemas.openxmlformats.org/officeDocument/2006/relationships/hyperlink" Target="https://www.10kor.ru/catalog/nabory_dlya_tvorchestva/nabor_dlya_izgotovleniya_myla_ya_tebya_ochen_zhdun/" TargetMode="External"/><Relationship Id="rId791" Type="http://schemas.openxmlformats.org/officeDocument/2006/relationships/hyperlink" Target="https://www.10kor.ru/catalog/nastolnye_igry/nastolnaya_igra_dlya_bolshoy_kompanii_unotwist_seriya_aktiv_time/" TargetMode="External"/><Relationship Id="rId1074" Type="http://schemas.openxmlformats.org/officeDocument/2006/relationships/image" Target="../media/image537.png"/><Relationship Id="rId2472" Type="http://schemas.openxmlformats.org/officeDocument/2006/relationships/hyperlink" Target="https://www.10kor.ru/catalog/seriya_baby_toys/pazl_first_puzzle_medvezhonok_25_elementov/" TargetMode="External"/><Relationship Id="rId3316" Type="http://schemas.openxmlformats.org/officeDocument/2006/relationships/image" Target="../media/image1662.png"/><Relationship Id="rId3523" Type="http://schemas.openxmlformats.org/officeDocument/2006/relationships/image" Target="../media/image1766.png"/><Relationship Id="rId3730" Type="http://schemas.openxmlformats.org/officeDocument/2006/relationships/hyperlink" Target="https://www.10kor.ru/catalog/nabory_dlya_tvorchestva/mnogorazovyy_kovrik_raskraska_ferma/" TargetMode="External"/><Relationship Id="rId444" Type="http://schemas.openxmlformats.org/officeDocument/2006/relationships/image" Target="../media/image222.png"/><Relationship Id="rId651" Type="http://schemas.openxmlformats.org/officeDocument/2006/relationships/hyperlink" Target="https://www.10kor.ru/catalog/nastolnye_igry/igra_skazhi_esli_smozhesh_dva_rezhima_igry/" TargetMode="External"/><Relationship Id="rId1281" Type="http://schemas.openxmlformats.org/officeDocument/2006/relationships/hyperlink" Target="https://www.10kor.ru/catalog/nastolnye_igry/igra_pikselkvest_priklyuchenie_v_poiskakh_podarka/" TargetMode="External"/><Relationship Id="rId2125" Type="http://schemas.openxmlformats.org/officeDocument/2006/relationships/image" Target="../media/image1064.png"/><Relationship Id="rId2332" Type="http://schemas.openxmlformats.org/officeDocument/2006/relationships/hyperlink" Target="https://www.10kor.ru/catalog/domino_dlya_detey/umnoe_domino_bukvy_36_plastmassovykh_fishek/" TargetMode="External"/><Relationship Id="rId304" Type="http://schemas.openxmlformats.org/officeDocument/2006/relationships/image" Target="../media/image152.png"/><Relationship Id="rId511" Type="http://schemas.openxmlformats.org/officeDocument/2006/relationships/hyperlink" Target="https://www.10kor.ru/catalog/nastolnye_igry/nastolnaya_igra_zanimatelnyy_kvadrat/" TargetMode="External"/><Relationship Id="rId1141" Type="http://schemas.openxmlformats.org/officeDocument/2006/relationships/hyperlink" Target="https://www.10kor.ru/catalog/seriya_baby_toys/nastolnaya_igra_tarantinki_baby_toys_games/" TargetMode="External"/><Relationship Id="rId4297" Type="http://schemas.openxmlformats.org/officeDocument/2006/relationships/image" Target="../media/image2150.png"/><Relationship Id="rId1001" Type="http://schemas.openxmlformats.org/officeDocument/2006/relationships/hyperlink" Target="https://www.10kor.ru/catalog/nastolnye_igry/nastolnaya_igra_super_fanty_600_zadaniy_seriya_aktiv_time/" TargetMode="External"/><Relationship Id="rId4157" Type="http://schemas.openxmlformats.org/officeDocument/2006/relationships/image" Target="../media/image2080.png"/><Relationship Id="rId4364" Type="http://schemas.openxmlformats.org/officeDocument/2006/relationships/hyperlink" Target="https://www.10kor.ru/catalog/nabory_dlya_tvorchestva/brosh_bant_iz_lenty_svoimi_rukami_serdechko/" TargetMode="External"/><Relationship Id="rId4571" Type="http://schemas.openxmlformats.org/officeDocument/2006/relationships/image" Target="../media/image2289.png"/><Relationship Id="rId1958" Type="http://schemas.openxmlformats.org/officeDocument/2006/relationships/hyperlink" Target="https://www.10kor.ru/catalog/igry_iz_dereva/igra_nastolnaya_veselaya_rybalka/" TargetMode="External"/><Relationship Id="rId3173" Type="http://schemas.openxmlformats.org/officeDocument/2006/relationships/hyperlink" Target="https://www.10kor.ru/catalog/magnitnaya_azbuka_dlya_malyshey/azbuka_v_kartinkakh_na_magnitakh/" TargetMode="External"/><Relationship Id="rId3380" Type="http://schemas.openxmlformats.org/officeDocument/2006/relationships/image" Target="../media/image1694.png"/><Relationship Id="rId4017" Type="http://schemas.openxmlformats.org/officeDocument/2006/relationships/image" Target="../media/image2010.png"/><Relationship Id="rId4224" Type="http://schemas.openxmlformats.org/officeDocument/2006/relationships/hyperlink" Target="https://www.10kor.ru/catalog/nabory_dlya_tvorchestva/nabor_dlya_tvorchestva_valyanie_iz_shersti_devochka_miya/" TargetMode="External"/><Relationship Id="rId4431" Type="http://schemas.openxmlformats.org/officeDocument/2006/relationships/image" Target="../media/image2217.png"/><Relationship Id="rId1818" Type="http://schemas.openxmlformats.org/officeDocument/2006/relationships/hyperlink" Target="https://www.10kor.ru/catalog/igry_i_igrushki_serii_10kor_plastic/plastik_na_lipuchkakh_frukty_i_ovoshchi/" TargetMode="External"/><Relationship Id="rId3033" Type="http://schemas.openxmlformats.org/officeDocument/2006/relationships/hyperlink" Target="https://www.10kor.ru/catalog/mozaiki_dlya_detey/mozaika_napolnaya_s_krupnymi_fishkami_32_elementa/" TargetMode="External"/><Relationship Id="rId3240" Type="http://schemas.openxmlformats.org/officeDocument/2006/relationships/image" Target="../media/image1624.png"/><Relationship Id="rId161" Type="http://schemas.openxmlformats.org/officeDocument/2006/relationships/hyperlink" Target="https://www.10kor.ru/catalog/seriya_baby_toys/razvivayushchaya_igrushka_dlya_malyshey_zabivalka_raduzhnye_stolbiki_baby_toys/" TargetMode="External"/><Relationship Id="rId2799" Type="http://schemas.openxmlformats.org/officeDocument/2006/relationships/hyperlink" Target="https://www.10kor.ru/catalog/seriya_baby_toys/umnye_plastmassovye_kubiki_malenkaya_printsessa_12_sht_baby_toys/" TargetMode="External"/><Relationship Id="rId3100" Type="http://schemas.openxmlformats.org/officeDocument/2006/relationships/image" Target="../media/image1554.png"/><Relationship Id="rId978" Type="http://schemas.openxmlformats.org/officeDocument/2006/relationships/image" Target="../media/image489.png"/><Relationship Id="rId2659" Type="http://schemas.openxmlformats.org/officeDocument/2006/relationships/hyperlink" Target="https://www.10kor.ru/catalog/igry_iz_dereva/kubiki_derevyannye_na_osi_uchim_formy_3_kubika/" TargetMode="External"/><Relationship Id="rId2866" Type="http://schemas.openxmlformats.org/officeDocument/2006/relationships/image" Target="../media/image1437.png"/><Relationship Id="rId3917" Type="http://schemas.openxmlformats.org/officeDocument/2006/relationships/image" Target="../media/image1960.png"/><Relationship Id="rId838" Type="http://schemas.openxmlformats.org/officeDocument/2006/relationships/image" Target="../media/image419.png"/><Relationship Id="rId1468" Type="http://schemas.openxmlformats.org/officeDocument/2006/relationships/image" Target="../media/image734.png"/><Relationship Id="rId1675" Type="http://schemas.openxmlformats.org/officeDocument/2006/relationships/image" Target="../media/image839.png"/><Relationship Id="rId1882" Type="http://schemas.openxmlformats.org/officeDocument/2006/relationships/hyperlink" Target="https://www.10kor.ru/catalog/domino_dlya_detey/detskoe_domino_iz_dereva_koshki_myshki_derevyannaya_korobka/" TargetMode="External"/><Relationship Id="rId2519" Type="http://schemas.openxmlformats.org/officeDocument/2006/relationships/image" Target="../media/image1263.png"/><Relationship Id="rId2726" Type="http://schemas.openxmlformats.org/officeDocument/2006/relationships/image" Target="../media/image1367.png"/><Relationship Id="rId4081" Type="http://schemas.openxmlformats.org/officeDocument/2006/relationships/image" Target="../media/image2042.png"/><Relationship Id="rId1328" Type="http://schemas.openxmlformats.org/officeDocument/2006/relationships/image" Target="../media/image664.png"/><Relationship Id="rId1535" Type="http://schemas.openxmlformats.org/officeDocument/2006/relationships/hyperlink" Target="https://www.10kor.ru/catalog/magnitnye_istorii/magnitnaya_igra_my_edem_edem_edem/" TargetMode="External"/><Relationship Id="rId2933" Type="http://schemas.openxmlformats.org/officeDocument/2006/relationships/hyperlink" Target="https://www.10kor.ru/catalog/detskie_konstruktory_baby_blocks/konstruktor_plastikovyy_safari_20_detaley_baby_blocks/" TargetMode="External"/><Relationship Id="rId905" Type="http://schemas.openxmlformats.org/officeDocument/2006/relationships/hyperlink" Target="https://www.10kor.ru/catalog/nastolnye_igry/nastolnaya_shpionskaya_igra_dlya_detey_sovershenno_sekretno/" TargetMode="External"/><Relationship Id="rId1742" Type="http://schemas.openxmlformats.org/officeDocument/2006/relationships/hyperlink" Target="https://www.10kor.ru/catalog/nastolnye_igry/logicheskiy_sorter_yaytsa_ovoshchi_i_frukty_12_sht/" TargetMode="External"/><Relationship Id="rId34" Type="http://schemas.openxmlformats.org/officeDocument/2006/relationships/image" Target="../media/image17.png"/><Relationship Id="rId1602" Type="http://schemas.openxmlformats.org/officeDocument/2006/relationships/hyperlink" Target="https://www.10kor.ru/catalog/magnitnye_istorii/magnity_poteshki_seriya_magnitnye_istorii/" TargetMode="External"/><Relationship Id="rId3567" Type="http://schemas.openxmlformats.org/officeDocument/2006/relationships/image" Target="../media/image1787.png"/><Relationship Id="rId3774" Type="http://schemas.openxmlformats.org/officeDocument/2006/relationships/hyperlink" Target="https://www.10kor.ru/catalog/nabory_dlya_tvorchestva/poligonalnye_maski_svoimi_rukami_panda_i_lisichka_2_maski/" TargetMode="External"/><Relationship Id="rId3981" Type="http://schemas.openxmlformats.org/officeDocument/2006/relationships/image" Target="../media/image1992.png"/><Relationship Id="rId4618" Type="http://schemas.openxmlformats.org/officeDocument/2006/relationships/hyperlink" Target="https://www.10kor.ru/catalog/dobroe_delo/dobroe_delo_kormushka_dlya_ptits/" TargetMode="External"/><Relationship Id="rId488" Type="http://schemas.openxmlformats.org/officeDocument/2006/relationships/image" Target="../media/image244.png"/><Relationship Id="rId695" Type="http://schemas.openxmlformats.org/officeDocument/2006/relationships/hyperlink" Target="https://www.10kor.ru/catalog/igry_v_tabakerke/nastolnaya_igra_logika_s_pelenok_v_zhestyanoy_korobke/" TargetMode="External"/><Relationship Id="rId2169" Type="http://schemas.openxmlformats.org/officeDocument/2006/relationships/image" Target="../media/image1087.png"/><Relationship Id="rId2376" Type="http://schemas.openxmlformats.org/officeDocument/2006/relationships/hyperlink" Target="https://www.10kor.ru/catalog/seriya_baby_toys/razvivayushchee_loto_dlya_detey_s_derevyannymi_fishkami/" TargetMode="External"/><Relationship Id="rId2583" Type="http://schemas.openxmlformats.org/officeDocument/2006/relationships/image" Target="../media/image1295.png"/><Relationship Id="rId2790" Type="http://schemas.openxmlformats.org/officeDocument/2006/relationships/image" Target="../media/image1399.png"/><Relationship Id="rId3427" Type="http://schemas.openxmlformats.org/officeDocument/2006/relationships/hyperlink" Target="https://www.10kor.ru/catalog/nabory_dlya_vypilivaniya/nabor_dlya_vypilivaniya_lobzikom_chasy_vozdushnyy_shar/" TargetMode="External"/><Relationship Id="rId3634" Type="http://schemas.openxmlformats.org/officeDocument/2006/relationships/hyperlink" Target="https://www.10kor.ru/catalog/nabory_dlya_tvorchestva/rospis_po_derevu_zhirafik_razdelochnaya_doska_s_risunkom/" TargetMode="External"/><Relationship Id="rId3841" Type="http://schemas.openxmlformats.org/officeDocument/2006/relationships/image" Target="../media/image1922.png"/><Relationship Id="rId348" Type="http://schemas.openxmlformats.org/officeDocument/2006/relationships/image" Target="../media/image174.png"/><Relationship Id="rId555" Type="http://schemas.openxmlformats.org/officeDocument/2006/relationships/hyperlink" Target="https://www.10kor.ru/catalog/nastolnye_igry/igra_nastolnaya_derevyannaya_magnitnyy_khokkey_s_myachom/" TargetMode="External"/><Relationship Id="rId762" Type="http://schemas.openxmlformats.org/officeDocument/2006/relationships/image" Target="../media/image381.png"/><Relationship Id="rId1185" Type="http://schemas.openxmlformats.org/officeDocument/2006/relationships/hyperlink" Target="https://www.10kor.ru/catalog/nastolnye_igry/nastolnaya_igra_khodilka_dlya_detey_kubicheskoe_korolevstvo_evropodves/" TargetMode="External"/><Relationship Id="rId1392" Type="http://schemas.openxmlformats.org/officeDocument/2006/relationships/image" Target="../media/image696.png"/><Relationship Id="rId2029" Type="http://schemas.openxmlformats.org/officeDocument/2006/relationships/image" Target="../media/image1016.png"/><Relationship Id="rId2236" Type="http://schemas.openxmlformats.org/officeDocument/2006/relationships/hyperlink" Target="https://www.10kor.ru/catalog/uchis_igraya/logika_nastolnaya_igra_serii_uchis_igraya/" TargetMode="External"/><Relationship Id="rId2443" Type="http://schemas.openxmlformats.org/officeDocument/2006/relationships/image" Target="../media/image1225.png"/><Relationship Id="rId2650" Type="http://schemas.openxmlformats.org/officeDocument/2006/relationships/image" Target="../media/image1329.png"/><Relationship Id="rId3701" Type="http://schemas.openxmlformats.org/officeDocument/2006/relationships/image" Target="../media/image1852.png"/><Relationship Id="rId208" Type="http://schemas.openxmlformats.org/officeDocument/2006/relationships/image" Target="../media/image104.png"/><Relationship Id="rId415" Type="http://schemas.openxmlformats.org/officeDocument/2006/relationships/hyperlink" Target="https://www.10kor.ru/catalog/igry_iz_dereva/padayushchaya_bashnya_s_fantami_bam_bum/" TargetMode="External"/><Relationship Id="rId622" Type="http://schemas.openxmlformats.org/officeDocument/2006/relationships/image" Target="../media/image311.png"/><Relationship Id="rId1045" Type="http://schemas.openxmlformats.org/officeDocument/2006/relationships/hyperlink" Target="https://www.10kor.ru/catalog/shakhmaty_nardy_shashki/magnitnye_dorozhnye_igry_4_igry_evropodves/" TargetMode="External"/><Relationship Id="rId1252" Type="http://schemas.openxmlformats.org/officeDocument/2006/relationships/image" Target="../media/image626.png"/><Relationship Id="rId2303" Type="http://schemas.openxmlformats.org/officeDocument/2006/relationships/image" Target="../media/image1155.png"/><Relationship Id="rId2510" Type="http://schemas.openxmlformats.org/officeDocument/2006/relationships/hyperlink" Target="https://www.10kor.ru/catalog/seriya_baby_toys/pazly_konturnye_polovinki_dikie_zhivotnye/" TargetMode="External"/><Relationship Id="rId1112" Type="http://schemas.openxmlformats.org/officeDocument/2006/relationships/image" Target="../media/image556.png"/><Relationship Id="rId4268" Type="http://schemas.openxmlformats.org/officeDocument/2006/relationships/hyperlink" Target="https://www.10kor.ru/catalog/nabory_dlya_tvorchestva/igrushka_brelok_svoimi_rukami_korgi/" TargetMode="External"/><Relationship Id="rId4475" Type="http://schemas.openxmlformats.org/officeDocument/2006/relationships/image" Target="../media/image2240.png"/><Relationship Id="rId3077" Type="http://schemas.openxmlformats.org/officeDocument/2006/relationships/hyperlink" Target="https://www.10kor.ru/catalog/mozaiki_dlya_detey/mozaika_dlya_malyshey_bashnya_figurnaya_180_elementov/" TargetMode="External"/><Relationship Id="rId3284" Type="http://schemas.openxmlformats.org/officeDocument/2006/relationships/image" Target="../media/image1646.png"/><Relationship Id="rId4128" Type="http://schemas.openxmlformats.org/officeDocument/2006/relationships/hyperlink" Target="https://www.10kor.ru/catalog/vyshivka/nabor_dlya_vyshivki_na_kholste_pervye_stezhki/" TargetMode="External"/><Relationship Id="rId1929" Type="http://schemas.openxmlformats.org/officeDocument/2006/relationships/image" Target="../media/image966.png"/><Relationship Id="rId2093" Type="http://schemas.openxmlformats.org/officeDocument/2006/relationships/image" Target="../media/image1048.png"/><Relationship Id="rId3491" Type="http://schemas.openxmlformats.org/officeDocument/2006/relationships/hyperlink" Target="https://www.10kor.ru/catalog/vyzhiganie_po_derevu/derevyannye_zagotovki_dlya_tvorchestva_2_doshchechki_bez_risunkov_format_a5/" TargetMode="External"/><Relationship Id="rId4335" Type="http://schemas.openxmlformats.org/officeDocument/2006/relationships/image" Target="../media/image2169.png"/><Relationship Id="rId4542" Type="http://schemas.openxmlformats.org/officeDocument/2006/relationships/image" Target="../media/image2274.png"/><Relationship Id="rId3144" Type="http://schemas.openxmlformats.org/officeDocument/2006/relationships/image" Target="../media/image1576.png"/><Relationship Id="rId3351" Type="http://schemas.openxmlformats.org/officeDocument/2006/relationships/hyperlink" Target="https://www.10kor.ru/catalog/nabory_dlya_tvorchestva/nabor_dlya_risovaniya_na_vode_ebru_9_figurok_seriya_magic_art/" TargetMode="External"/><Relationship Id="rId4402" Type="http://schemas.openxmlformats.org/officeDocument/2006/relationships/hyperlink" Target="https://www.10kor.ru/catalog/igrushki_dlya_detey/nabor_stroitelnykh_instrumentov_dlya_detey_malenkiy/" TargetMode="External"/><Relationship Id="rId272" Type="http://schemas.openxmlformats.org/officeDocument/2006/relationships/image" Target="../media/image136.png"/><Relationship Id="rId2160" Type="http://schemas.openxmlformats.org/officeDocument/2006/relationships/hyperlink" Target="https://www.10kor.ru/catalog/pazly_dlya_detey/pazl_derevyannyy_yagody_2/" TargetMode="External"/><Relationship Id="rId3004" Type="http://schemas.openxmlformats.org/officeDocument/2006/relationships/image" Target="../media/image1506.png"/><Relationship Id="rId3211" Type="http://schemas.openxmlformats.org/officeDocument/2006/relationships/hyperlink" Target="https://www.10kor.ru/catalog/magnitnaya_azbuka_dlya_malyshey/nabor_plastmassovykh_bukv_russkogo_alfavita_magnitnykh/" TargetMode="External"/><Relationship Id="rId132" Type="http://schemas.openxmlformats.org/officeDocument/2006/relationships/image" Target="../media/image66.png"/><Relationship Id="rId2020" Type="http://schemas.openxmlformats.org/officeDocument/2006/relationships/hyperlink" Target="https://www.10kor.ru/catalog/pazly_dlya_detey/igra_razvivayushchaya_mama_i_malysh/" TargetMode="External"/><Relationship Id="rId1579" Type="http://schemas.openxmlformats.org/officeDocument/2006/relationships/hyperlink" Target="https://www.10kor.ru/catalog/magnitnye_istorii/magnitnye_istorii_begemotik_ishchet_druzey/" TargetMode="External"/><Relationship Id="rId2977" Type="http://schemas.openxmlformats.org/officeDocument/2006/relationships/hyperlink" Target="https://www.10kor.ru/catalog/vyduvnaya_igrushka/stroitelnyy_nabor_teremok_43_v_pakete/" TargetMode="External"/><Relationship Id="rId4192" Type="http://schemas.openxmlformats.org/officeDocument/2006/relationships/hyperlink" Target="https://www.10kor.ru/catalog/detskie_igrushki_iz_fetra/sumochka_iz_fetra_sovushka_svoimi_rukami/" TargetMode="External"/><Relationship Id="rId949" Type="http://schemas.openxmlformats.org/officeDocument/2006/relationships/hyperlink" Target="https://www.10kor.ru/catalog/nastolnye_igry/nastolnaya_igra_khlopni_mukhu/" TargetMode="External"/><Relationship Id="rId1786" Type="http://schemas.openxmlformats.org/officeDocument/2006/relationships/hyperlink" Target="https://www.10kor.ru/catalog/seriya_baby_toys/igra_nastolnaya_yunyy_detektiv_delo_golodnogo_korgi_baby_toys_games/" TargetMode="External"/><Relationship Id="rId1993" Type="http://schemas.openxmlformats.org/officeDocument/2006/relationships/image" Target="../media/image998.png"/><Relationship Id="rId2837" Type="http://schemas.openxmlformats.org/officeDocument/2006/relationships/hyperlink" Target="https://www.10kor.ru/catalog/metallicheskie_konstruktory/metallicheskiy_konstruktor_4_dlya_urokov_truda/" TargetMode="External"/><Relationship Id="rId4052" Type="http://schemas.openxmlformats.org/officeDocument/2006/relationships/hyperlink" Target="https://www.10kor.ru/catalog/nabory_dlya_tvorchestva/applikatsiya_iz_pugovits_pozdravlenie_konvert/" TargetMode="External"/><Relationship Id="rId78" Type="http://schemas.openxmlformats.org/officeDocument/2006/relationships/image" Target="../media/image39.png"/><Relationship Id="rId809" Type="http://schemas.openxmlformats.org/officeDocument/2006/relationships/hyperlink" Target="https://www.10kor.ru/catalog/nastolnye_igry/nastolnaya_igra_dlya_bolshoy_kompanii_sumburnyy_kviz_chto_eto_za_slovo/" TargetMode="External"/><Relationship Id="rId1439" Type="http://schemas.openxmlformats.org/officeDocument/2006/relationships/hyperlink" Target="https://www.10kor.ru/catalog/igrushki_dlya_detey/razvivayushchaya_igra_pishi_stiray_kotoryy_chas/" TargetMode="External"/><Relationship Id="rId1646" Type="http://schemas.openxmlformats.org/officeDocument/2006/relationships/hyperlink" Target="https://www.10kor.ru/catalog/seriya_baby_toys/nastolnaya_igra_memo_mama_papa_i_malysh/" TargetMode="External"/><Relationship Id="rId1853" Type="http://schemas.openxmlformats.org/officeDocument/2006/relationships/image" Target="../media/image928.png"/><Relationship Id="rId2904" Type="http://schemas.openxmlformats.org/officeDocument/2006/relationships/image" Target="../media/image1456.png"/><Relationship Id="rId1506" Type="http://schemas.openxmlformats.org/officeDocument/2006/relationships/image" Target="../media/image753.png"/><Relationship Id="rId1713" Type="http://schemas.openxmlformats.org/officeDocument/2006/relationships/image" Target="../media/image858.png"/><Relationship Id="rId1920" Type="http://schemas.openxmlformats.org/officeDocument/2006/relationships/hyperlink" Target="https://www.10kor.ru/catalog/pazly_dlya_detey/derevyannye_pazly_vkladyshi_uchis_igraya_/" TargetMode="External"/><Relationship Id="rId3678" Type="http://schemas.openxmlformats.org/officeDocument/2006/relationships/hyperlink" Target="https://www.10kor.ru/catalog/nabory_dlya_tvorchestva/raskraska_dlya_detey_kisa_s_blyestkami/" TargetMode="External"/><Relationship Id="rId3885" Type="http://schemas.openxmlformats.org/officeDocument/2006/relationships/image" Target="../media/image1944.png"/><Relationship Id="rId599" Type="http://schemas.openxmlformats.org/officeDocument/2006/relationships/hyperlink" Target="https://www.10kor.ru/catalog/nastolnye_igry/nastolnaya_igra_khodilka_piratskoe_priklyuchenie_10_v_1/" TargetMode="External"/><Relationship Id="rId2487" Type="http://schemas.openxmlformats.org/officeDocument/2006/relationships/image" Target="../media/image1247.png"/><Relationship Id="rId2694" Type="http://schemas.openxmlformats.org/officeDocument/2006/relationships/image" Target="../media/image1351.png"/><Relationship Id="rId3538" Type="http://schemas.openxmlformats.org/officeDocument/2006/relationships/hyperlink" Target="https://www.10kor.ru/catalog/vyzhiganie_po_derevu/doshchechka_dlya_vyzhiganiya_i_rospisi_afrika/" TargetMode="External"/><Relationship Id="rId3745" Type="http://schemas.openxmlformats.org/officeDocument/2006/relationships/image" Target="../media/image1874.png"/><Relationship Id="rId459" Type="http://schemas.openxmlformats.org/officeDocument/2006/relationships/hyperlink" Target="https://www.10kor.ru/catalog/igry_dlya_kompanii/nastolnaya_igra_slovodel_plast_mal/" TargetMode="External"/><Relationship Id="rId666" Type="http://schemas.openxmlformats.org/officeDocument/2006/relationships/image" Target="../media/image333.png"/><Relationship Id="rId873" Type="http://schemas.openxmlformats.org/officeDocument/2006/relationships/hyperlink" Target="https://www.10kor.ru/catalog/nastolnye_igry/nastolnaya_igra_dlya_bolshoy_kompanii_rasskazhi_ili_deystvuy_seriya_aktiv_time/" TargetMode="External"/><Relationship Id="rId1089" Type="http://schemas.openxmlformats.org/officeDocument/2006/relationships/hyperlink" Target="https://www.10kor.ru/catalog/shakhmaty_nardy_shashki/shashki_klassicheskie_shashki_stokletochnye_shakhmaty_bolshie/" TargetMode="External"/><Relationship Id="rId1296" Type="http://schemas.openxmlformats.org/officeDocument/2006/relationships/image" Target="../media/image648.png"/><Relationship Id="rId2347" Type="http://schemas.openxmlformats.org/officeDocument/2006/relationships/image" Target="../media/image1177.png"/><Relationship Id="rId2554" Type="http://schemas.openxmlformats.org/officeDocument/2006/relationships/hyperlink" Target="https://www.10kor.ru/catalog/pazly_dlya_detey/obuchayushchiy_planshetnyy_pazl_dlya_detey_karta_mira/" TargetMode="External"/><Relationship Id="rId3952" Type="http://schemas.openxmlformats.org/officeDocument/2006/relationships/hyperlink" Target="https://www.10kor.ru/catalog/nabory_dlya_tvorchestva/applikatsiya_dlya_detey_na_temu_zhivotnye_belochka/" TargetMode="External"/><Relationship Id="rId319" Type="http://schemas.openxmlformats.org/officeDocument/2006/relationships/hyperlink" Target="https://www.10kor.ru/catalog/igrushki_dlya_detey/nabor_dlya_raskopok_v_poiskakh_sokrovishch_priklyuchenie_printsessy/" TargetMode="External"/><Relationship Id="rId526" Type="http://schemas.openxmlformats.org/officeDocument/2006/relationships/image" Target="../media/image263.png"/><Relationship Id="rId1156" Type="http://schemas.openxmlformats.org/officeDocument/2006/relationships/image" Target="../media/image578.png"/><Relationship Id="rId1363" Type="http://schemas.openxmlformats.org/officeDocument/2006/relationships/hyperlink" Target="https://www.10kor.ru/catalog/nastolnye_igry/nastolnaya_igra_viktorina_vse_obo_vsem/" TargetMode="External"/><Relationship Id="rId2207" Type="http://schemas.openxmlformats.org/officeDocument/2006/relationships/image" Target="../media/image1107.png"/><Relationship Id="rId2761" Type="http://schemas.openxmlformats.org/officeDocument/2006/relationships/hyperlink" Target="https://www.10kor.ru/catalog/detskie_kubiki/azbuka_na_kubikakh_12_shtuk/" TargetMode="External"/><Relationship Id="rId3605" Type="http://schemas.openxmlformats.org/officeDocument/2006/relationships/image" Target="../media/image1805.png"/><Relationship Id="rId3812" Type="http://schemas.openxmlformats.org/officeDocument/2006/relationships/hyperlink" Target="https://www.10kor.ru/catalog/nabory_dlya_tvorchestva/rukodelnoe_mylo_zolotaya_osen_svoimi_rukami/" TargetMode="External"/><Relationship Id="rId733" Type="http://schemas.openxmlformats.org/officeDocument/2006/relationships/hyperlink" Target="https://www.10kor.ru/catalog/igry_v_tabakerke/magnitnaya_igra_avtomobilnaya_golovolomka_v_zhestyanoy_korobochke/" TargetMode="External"/><Relationship Id="rId940" Type="http://schemas.openxmlformats.org/officeDocument/2006/relationships/image" Target="../media/image470.png"/><Relationship Id="rId1016" Type="http://schemas.openxmlformats.org/officeDocument/2006/relationships/image" Target="../media/image508.png"/><Relationship Id="rId1570" Type="http://schemas.openxmlformats.org/officeDocument/2006/relationships/image" Target="../media/image785.png"/><Relationship Id="rId2414" Type="http://schemas.openxmlformats.org/officeDocument/2006/relationships/hyperlink" Target="https://www.10kor.ru/catalog/loto_dlya_detey_i_vzroslykh/loto_dlya_malyshey_leto_v_derevne_bolshoe/" TargetMode="External"/><Relationship Id="rId2621" Type="http://schemas.openxmlformats.org/officeDocument/2006/relationships/hyperlink" Target="https://www.10kor.ru/catalog/seriya_baby_toys/myagkie_konturnye_pazly_dlya_malyshey_repka_7_shtuk_seriya_baby_toys/" TargetMode="External"/><Relationship Id="rId800" Type="http://schemas.openxmlformats.org/officeDocument/2006/relationships/image" Target="../media/image400.png"/><Relationship Id="rId1223" Type="http://schemas.openxmlformats.org/officeDocument/2006/relationships/hyperlink" Target="https://www.10kor.ru/catalog/nastolnye_igry/nastolnaya_igra_veselye_khodilki_4_v_1_khodilka_raskraska/" TargetMode="External"/><Relationship Id="rId1430" Type="http://schemas.openxmlformats.org/officeDocument/2006/relationships/image" Target="../media/image715.png"/><Relationship Id="rId4379" Type="http://schemas.openxmlformats.org/officeDocument/2006/relationships/image" Target="../media/image2191.png"/><Relationship Id="rId4586" Type="http://schemas.openxmlformats.org/officeDocument/2006/relationships/hyperlink" Target="https://www.10kor.ru/catalog/nastolnye_igry/nastolnaya_igra_dlya_bolshoy_kompanii_fanty_semeynyy_vecher/" TargetMode="External"/><Relationship Id="rId3188" Type="http://schemas.openxmlformats.org/officeDocument/2006/relationships/image" Target="../media/image1598.png"/><Relationship Id="rId3395" Type="http://schemas.openxmlformats.org/officeDocument/2006/relationships/hyperlink" Target="https://www.10kor.ru/catalog/nabory_dlya_tvorchestva/magnity_iz_gipsa_pod_rospis_dinozavry/" TargetMode="External"/><Relationship Id="rId4239" Type="http://schemas.openxmlformats.org/officeDocument/2006/relationships/image" Target="../media/image2121.png"/><Relationship Id="rId4446" Type="http://schemas.openxmlformats.org/officeDocument/2006/relationships/hyperlink" Target="https://www.10kor.ru/catalog/nabory_dlya_tvorchestva/kukolnyy_domik_bystroy_sborki_dream_house_shale/" TargetMode="External"/><Relationship Id="rId3048" Type="http://schemas.openxmlformats.org/officeDocument/2006/relationships/image" Target="../media/image1528.png"/><Relationship Id="rId3255" Type="http://schemas.openxmlformats.org/officeDocument/2006/relationships/hyperlink" Target="https://www.10kor.ru/catalog/kukolnye_teatry_dlya_detey/domashniy_kukolnyy_teatr_kukla_perchatka_monstrik/" TargetMode="External"/><Relationship Id="rId3462" Type="http://schemas.openxmlformats.org/officeDocument/2006/relationships/image" Target="../media/image1735.png"/><Relationship Id="rId4306" Type="http://schemas.openxmlformats.org/officeDocument/2006/relationships/hyperlink" Target="https://www.10kor.ru/catalog/nabory_dlya_tvorchestva/myagkaya_igrushka_iz_mekha_i_fetra_mishka_svoimi_rukami/" TargetMode="External"/><Relationship Id="rId4513" Type="http://schemas.openxmlformats.org/officeDocument/2006/relationships/hyperlink" Target="https://www.10kor.ru/catalog/mozaiki_dlya_detey/razvivayushchaya_akvamozaika_dlya_detey_novyy_god_310_busin/" TargetMode="External"/><Relationship Id="rId176" Type="http://schemas.openxmlformats.org/officeDocument/2006/relationships/image" Target="../media/image88.png"/><Relationship Id="rId383" Type="http://schemas.openxmlformats.org/officeDocument/2006/relationships/hyperlink" Target="https://www.10kor.ru/catalog/nastolnye_igry/nastolnaya_ekonomicheskaya_igra_monopolist_rossiya/" TargetMode="External"/><Relationship Id="rId590" Type="http://schemas.openxmlformats.org/officeDocument/2006/relationships/image" Target="../media/image295.png"/><Relationship Id="rId2064" Type="http://schemas.openxmlformats.org/officeDocument/2006/relationships/hyperlink" Target="https://www.10kor.ru/catalog/pazly_dlya_detey/derevyannye_pazly_dlya_detey_moi_pervye_pazly_mama_i_malysh_36_elementov/" TargetMode="External"/><Relationship Id="rId2271" Type="http://schemas.openxmlformats.org/officeDocument/2006/relationships/image" Target="../media/image1139.png"/><Relationship Id="rId3115" Type="http://schemas.openxmlformats.org/officeDocument/2006/relationships/hyperlink" Target="https://www.10kor.ru/catalog/mozaiki_dlya_detey/mozaika_detskaya_shestigrannaya_170_elementov/" TargetMode="External"/><Relationship Id="rId3322" Type="http://schemas.openxmlformats.org/officeDocument/2006/relationships/image" Target="../media/image1665.png"/><Relationship Id="rId243" Type="http://schemas.openxmlformats.org/officeDocument/2006/relationships/hyperlink" Target="https://www.10kor.ru/catalog/nabory_dlya_tvorchestva/kruzhka_pod_rospis_zhdun_s_kraskami/" TargetMode="External"/><Relationship Id="rId450" Type="http://schemas.openxmlformats.org/officeDocument/2006/relationships/image" Target="../media/image225.png"/><Relationship Id="rId1080" Type="http://schemas.openxmlformats.org/officeDocument/2006/relationships/image" Target="../media/image540.png"/><Relationship Id="rId2131" Type="http://schemas.openxmlformats.org/officeDocument/2006/relationships/image" Target="../media/image1067.png"/><Relationship Id="rId103" Type="http://schemas.openxmlformats.org/officeDocument/2006/relationships/hyperlink" Target="https://www.10kor.ru/catalog/nastolnye_igry/igra_nastolnaya_pogonya_za_morkovkoy_aktiv_time/" TargetMode="External"/><Relationship Id="rId310" Type="http://schemas.openxmlformats.org/officeDocument/2006/relationships/image" Target="../media/image155.png"/><Relationship Id="rId4096" Type="http://schemas.openxmlformats.org/officeDocument/2006/relationships/hyperlink" Target="https://www.10kor.ru/catalog/nabory_dlya_tvorchestva/pesochnaya_freska_bez_ramki_tigrenok_pilot_7_tsvetov/" TargetMode="External"/><Relationship Id="rId1897" Type="http://schemas.openxmlformats.org/officeDocument/2006/relationships/image" Target="../media/image950.png"/><Relationship Id="rId2948" Type="http://schemas.openxmlformats.org/officeDocument/2006/relationships/image" Target="../media/image1478.png"/><Relationship Id="rId1757" Type="http://schemas.openxmlformats.org/officeDocument/2006/relationships/image" Target="../media/image880.png"/><Relationship Id="rId1964" Type="http://schemas.openxmlformats.org/officeDocument/2006/relationships/hyperlink" Target="https://www.10kor.ru/catalog/derevyannye_igrushki/razvivayushchaya_igra_iz_dereva_na_lipuchkakh_zhivotnye_16_el/" TargetMode="External"/><Relationship Id="rId2808" Type="http://schemas.openxmlformats.org/officeDocument/2006/relationships/image" Target="../media/image1408.png"/><Relationship Id="rId4163" Type="http://schemas.openxmlformats.org/officeDocument/2006/relationships/image" Target="../media/image2083.png"/><Relationship Id="rId4370" Type="http://schemas.openxmlformats.org/officeDocument/2006/relationships/hyperlink" Target="https://www.10kor.ru/catalog/nabory_dlya_tvorchestva/stanok_dlya_biseropleteniya_dlya_nachinayushchikh/" TargetMode="External"/><Relationship Id="rId49" Type="http://schemas.openxmlformats.org/officeDocument/2006/relationships/hyperlink" Target="https://www.10kor.ru/catalog/krovatki_dlya_kukol/mebel_derevyannaya_dlya_kukol_krovatka_kachalka_bolshaya/" TargetMode="External"/><Relationship Id="rId1617" Type="http://schemas.openxmlformats.org/officeDocument/2006/relationships/image" Target="../media/image810.png"/><Relationship Id="rId1824" Type="http://schemas.openxmlformats.org/officeDocument/2006/relationships/hyperlink" Target="https://www.10kor.ru/catalog/nabory_dlya_tvorchestva/applikatsiya_na_plastike_v_gorode/" TargetMode="External"/><Relationship Id="rId4023" Type="http://schemas.openxmlformats.org/officeDocument/2006/relationships/image" Target="../media/image2013.png"/><Relationship Id="rId4230" Type="http://schemas.openxmlformats.org/officeDocument/2006/relationships/hyperlink" Target="https://www.10kor.ru/catalog/nabory_dlya_tvorchestva/nabor_dlya_tvorchestva_valyanie_iz_shersti_edinorog/" TargetMode="External"/><Relationship Id="rId3789" Type="http://schemas.openxmlformats.org/officeDocument/2006/relationships/image" Target="../media/image1896.png"/><Relationship Id="rId2598" Type="http://schemas.openxmlformats.org/officeDocument/2006/relationships/hyperlink" Target="https://www.10kor.ru/catalog/pazly_dlya_detey/pazly_v_ramke_masha_i_medved_20_el_18_5kh14_5sm/" TargetMode="External"/><Relationship Id="rId3996" Type="http://schemas.openxmlformats.org/officeDocument/2006/relationships/hyperlink" Target="https://www.10kor.ru/catalog/applikatsiya_samokleyashchayasya/nabor_dlya_tvorchestva_applikatsiya_koshka_5_tsv_250_el/" TargetMode="External"/><Relationship Id="rId3649" Type="http://schemas.openxmlformats.org/officeDocument/2006/relationships/image" Target="../media/image1826.png"/><Relationship Id="rId3856" Type="http://schemas.openxmlformats.org/officeDocument/2006/relationships/hyperlink" Target="https://www.10kor.ru/catalog/nabory_dlya_tvorchestva/nabor_dlya_opytov_rayskiy_sad/" TargetMode="External"/><Relationship Id="rId777" Type="http://schemas.openxmlformats.org/officeDocument/2006/relationships/hyperlink" Target="https://www.10kor.ru/catalog/nastolnye_igry/nastolnaya_igra_dlya_bolshoy_kompanii_tro_lo_lo/" TargetMode="External"/><Relationship Id="rId984" Type="http://schemas.openxmlformats.org/officeDocument/2006/relationships/image" Target="../media/image492.png"/><Relationship Id="rId2458" Type="http://schemas.openxmlformats.org/officeDocument/2006/relationships/hyperlink" Target="https://www.10kor.ru/catalog/derevyannye_shnurovki/derevyannaya_shnurovka_tsvetochnoe_lukoshko/" TargetMode="External"/><Relationship Id="rId2665" Type="http://schemas.openxmlformats.org/officeDocument/2006/relationships/hyperlink" Target="https://www.10kor.ru/catalog/igry_iz_dereva/kubiki_derevyannye_na_osi_chto_za_chem_sleduet_3_kubika/" TargetMode="External"/><Relationship Id="rId2872" Type="http://schemas.openxmlformats.org/officeDocument/2006/relationships/image" Target="../media/image1440.png"/><Relationship Id="rId3509" Type="http://schemas.openxmlformats.org/officeDocument/2006/relationships/image" Target="../media/image1759.png"/><Relationship Id="rId3716" Type="http://schemas.openxmlformats.org/officeDocument/2006/relationships/hyperlink" Target="https://www.10kor.ru/catalog/nabory_dlya_tvorchestva/mnogorazovyy_kovrik_raskraska_vodnyy_mir/" TargetMode="External"/><Relationship Id="rId3923" Type="http://schemas.openxmlformats.org/officeDocument/2006/relationships/image" Target="../media/image1963.png"/><Relationship Id="rId637" Type="http://schemas.openxmlformats.org/officeDocument/2006/relationships/hyperlink" Target="https://www.10kor.ru/catalog/nastolnye_igry/nastolnaya_igra_matematicheskiy_domik/" TargetMode="External"/><Relationship Id="rId844" Type="http://schemas.openxmlformats.org/officeDocument/2006/relationships/image" Target="../media/image422.png"/><Relationship Id="rId1267" Type="http://schemas.openxmlformats.org/officeDocument/2006/relationships/hyperlink" Target="https://www.10kor.ru/catalog/nastolnye_igry/nastolnaya_igra_dabl_skazki_30_kartochek/" TargetMode="External"/><Relationship Id="rId1474" Type="http://schemas.openxmlformats.org/officeDocument/2006/relationships/image" Target="../media/image737.png"/><Relationship Id="rId1681" Type="http://schemas.openxmlformats.org/officeDocument/2006/relationships/image" Target="../media/image842.png"/><Relationship Id="rId2318" Type="http://schemas.openxmlformats.org/officeDocument/2006/relationships/hyperlink" Target="https://www.10kor.ru/catalog/seriya_baby_toys/domino_transport_vaby_toys/" TargetMode="External"/><Relationship Id="rId2525" Type="http://schemas.openxmlformats.org/officeDocument/2006/relationships/image" Target="../media/image1266.png"/><Relationship Id="rId2732" Type="http://schemas.openxmlformats.org/officeDocument/2006/relationships/image" Target="../media/image1370.png"/><Relationship Id="rId704" Type="http://schemas.openxmlformats.org/officeDocument/2006/relationships/image" Target="../media/image352.png"/><Relationship Id="rId911" Type="http://schemas.openxmlformats.org/officeDocument/2006/relationships/hyperlink" Target="https://www.10kor.ru/catalog/nastolnye_igry/nastolnaya_igra_uzbagoysya_shcha_sygraem_/" TargetMode="External"/><Relationship Id="rId1127" Type="http://schemas.openxmlformats.org/officeDocument/2006/relationships/hyperlink" Target="https://www.10kor.ru/catalog/nastolnye_igry/nastolnaya_igra_tarantinki_cheto_tama_seriya_aktiv_time/" TargetMode="External"/><Relationship Id="rId1334" Type="http://schemas.openxmlformats.org/officeDocument/2006/relationships/image" Target="../media/image667.png"/><Relationship Id="rId1541" Type="http://schemas.openxmlformats.org/officeDocument/2006/relationships/hyperlink" Target="https://www.10kor.ru/catalog/magnitnye_igry/magnitnaya_igra_s_zadaniyami_tangram/" TargetMode="External"/><Relationship Id="rId40" Type="http://schemas.openxmlformats.org/officeDocument/2006/relationships/image" Target="../media/image20.png"/><Relationship Id="rId1401" Type="http://schemas.openxmlformats.org/officeDocument/2006/relationships/hyperlink" Target="https://www.10kor.ru/catalog/razvlekatelnye_igry_olesi_emelyanovoy/nastolnaya_igra_viktorina_pervoklassnika/" TargetMode="External"/><Relationship Id="rId3299" Type="http://schemas.openxmlformats.org/officeDocument/2006/relationships/hyperlink" Target="https://www.10kor.ru/catalog/kukolnye_teatry_dlya_detey/domashniy_kukolnyy_teatr_kukla_perchatka_lisa/" TargetMode="External"/><Relationship Id="rId4557" Type="http://schemas.openxmlformats.org/officeDocument/2006/relationships/hyperlink" Target="https://www.10kor.ru/catalog/nabory_dlya_tvorchestva/dekor_svoimi_rukami_domik_v_lesu_s_girlyandoy/" TargetMode="External"/><Relationship Id="rId3159" Type="http://schemas.openxmlformats.org/officeDocument/2006/relationships/hyperlink" Target="https://www.10kor.ru/catalog/magnitnye_doski_dlya_detey/doska_magnitnaya_noutik/" TargetMode="External"/><Relationship Id="rId3366" Type="http://schemas.openxmlformats.org/officeDocument/2006/relationships/image" Target="../media/image1687.png"/><Relationship Id="rId3573" Type="http://schemas.openxmlformats.org/officeDocument/2006/relationships/image" Target="../media/image1790.png"/><Relationship Id="rId4417" Type="http://schemas.openxmlformats.org/officeDocument/2006/relationships/image" Target="../media/image2210.png"/><Relationship Id="rId287" Type="http://schemas.openxmlformats.org/officeDocument/2006/relationships/hyperlink" Target="https://www.10kor.ru/catalog/igrushki_dlya_detey/nabor_dlya_raskopok_poisk_dragotsennykh_kamney_15_kamney/" TargetMode="External"/><Relationship Id="rId494" Type="http://schemas.openxmlformats.org/officeDocument/2006/relationships/image" Target="../media/image247.png"/><Relationship Id="rId2175" Type="http://schemas.openxmlformats.org/officeDocument/2006/relationships/image" Target="../media/image1091.png"/><Relationship Id="rId2382" Type="http://schemas.openxmlformats.org/officeDocument/2006/relationships/hyperlink" Target="https://www.10kor.ru/catalog/derevyannye_igrushki/loto_s_derevyannymi_fishkami_pchelka_v_derevyannoy_korobke/" TargetMode="External"/><Relationship Id="rId3019" Type="http://schemas.openxmlformats.org/officeDocument/2006/relationships/hyperlink" Target="https://www.10kor.ru/catalog/seriya_baby_toys/mozaika_dlya_samykh_malenkikh_cherepashka_5_tsvetov_32_elementa/" TargetMode="External"/><Relationship Id="rId3226" Type="http://schemas.openxmlformats.org/officeDocument/2006/relationships/image" Target="../media/image1617.png"/><Relationship Id="rId3780" Type="http://schemas.openxmlformats.org/officeDocument/2006/relationships/hyperlink" Target="https://www.10kor.ru/catalog/nabory_dlya_tvorchestva/rukodelnoe_mylo_svoimi_rukami_veronika_s_kartinkoy/" TargetMode="External"/><Relationship Id="rId4624" Type="http://schemas.openxmlformats.org/officeDocument/2006/relationships/hyperlink" Target="https://www.10kor.ru/catalog/kormushki_dlya_ptits/kormushka_dlya_ptits_iz_org_stekla_na_prisoskakh/" TargetMode="External"/><Relationship Id="rId147" Type="http://schemas.openxmlformats.org/officeDocument/2006/relationships/hyperlink" Target="https://www.10kor.ru/catalog/nastolnye_igry/nastolnaya_igra_morskoy_batl_active_time/" TargetMode="External"/><Relationship Id="rId354" Type="http://schemas.openxmlformats.org/officeDocument/2006/relationships/image" Target="../media/image177.png"/><Relationship Id="rId1191" Type="http://schemas.openxmlformats.org/officeDocument/2006/relationships/hyperlink" Target="https://www.10kor.ru/catalog/igry_dlya_kompanii/igra_nastolnaya_khodilka_po_sledam_dinozavrov_evropodves/" TargetMode="External"/><Relationship Id="rId2035" Type="http://schemas.openxmlformats.org/officeDocument/2006/relationships/image" Target="../media/image1019.png"/><Relationship Id="rId3433" Type="http://schemas.openxmlformats.org/officeDocument/2006/relationships/hyperlink" Target="https://www.10kor.ru/catalog/vyzhiganie_po_derevu/apparat_dlya_vyzhiganiya_po_derevu_s_nasadkami/" TargetMode="External"/><Relationship Id="rId3640" Type="http://schemas.openxmlformats.org/officeDocument/2006/relationships/image" Target="../media/image1822.png"/><Relationship Id="rId561" Type="http://schemas.openxmlformats.org/officeDocument/2006/relationships/hyperlink" Target="https://www.10kor.ru/catalog/razvlekatelnye_igry_i_igrushki/veselaya_igra_dlya_detey_i_vzroslykh_break_dance/" TargetMode="External"/><Relationship Id="rId2242" Type="http://schemas.openxmlformats.org/officeDocument/2006/relationships/hyperlink" Target="https://www.10kor.ru/catalog/uchis_igraya/professii_nastolnaya_igra_serii_uchis_igraya/" TargetMode="External"/><Relationship Id="rId3500" Type="http://schemas.openxmlformats.org/officeDocument/2006/relationships/hyperlink" Target="https://www.10kor.ru/catalog/vyzhiganie_po_derevu/doska_s_risunkom_dlya_vyzhiganiya_1_shtuka_zhivotnye_dzhungley_a4_evropodves/" TargetMode="External"/><Relationship Id="rId214" Type="http://schemas.openxmlformats.org/officeDocument/2006/relationships/image" Target="../media/image107.png"/><Relationship Id="rId421" Type="http://schemas.openxmlformats.org/officeDocument/2006/relationships/hyperlink" Target="https://www.10kor.ru/catalog/derevyannye_igrushki/razvivayushchaya_nastolnaya_igra_na_lovkost_poprobuy_ustoyat_/" TargetMode="External"/><Relationship Id="rId1051" Type="http://schemas.openxmlformats.org/officeDocument/2006/relationships/hyperlink" Target="https://www.10kor.ru/catalog/shakhmaty_nardy_shashki/magnitnye_umnye_igry_v_dorogu/" TargetMode="External"/><Relationship Id="rId2102" Type="http://schemas.openxmlformats.org/officeDocument/2006/relationships/hyperlink" Target="https://www.10kor.ru/catalog/pazly_dlya_detey/igra_pazl_iz_dereva_sobiray_i_chitay_figurnye_pazly/" TargetMode="External"/><Relationship Id="rId1868" Type="http://schemas.openxmlformats.org/officeDocument/2006/relationships/hyperlink" Target="https://www.10kor.ru/catalog/detskie_igrushki_iz_fetra/nabor_iz_fetra_na_lipuchkakh_les_evropodves/" TargetMode="External"/><Relationship Id="rId4067" Type="http://schemas.openxmlformats.org/officeDocument/2006/relationships/image" Target="../media/image2035.png"/><Relationship Id="rId4274" Type="http://schemas.openxmlformats.org/officeDocument/2006/relationships/hyperlink" Target="https://www.10kor.ru/catalog/nabory_dlya_tvorchestva/igrushka_brelok_svoimi_rukami_bobr/" TargetMode="External"/><Relationship Id="rId4481" Type="http://schemas.openxmlformats.org/officeDocument/2006/relationships/image" Target="../media/image2243.png"/><Relationship Id="rId2919" Type="http://schemas.openxmlformats.org/officeDocument/2006/relationships/hyperlink" Target="https://www.10kor.ru/catalog/metallicheskie_konstruktory/konstruktor_metallicheskiy_krany/" TargetMode="External"/><Relationship Id="rId3083" Type="http://schemas.openxmlformats.org/officeDocument/2006/relationships/hyperlink" Target="https://www.10kor.ru/catalog/mozaiki_dlya_detey/detskaya_mozaika_plastmassovaya_180_elementov/" TargetMode="External"/><Relationship Id="rId3290" Type="http://schemas.openxmlformats.org/officeDocument/2006/relationships/image" Target="../media/image1649.png"/><Relationship Id="rId4134" Type="http://schemas.openxmlformats.org/officeDocument/2006/relationships/hyperlink" Target="https://www.10kor.ru/catalog/vyshivka/nabor_dlya_vyshivki_belchonok_s_serdechkom_s_pyaltsami/" TargetMode="External"/><Relationship Id="rId4341" Type="http://schemas.openxmlformats.org/officeDocument/2006/relationships/image" Target="../media/image2172.png"/><Relationship Id="rId1728" Type="http://schemas.openxmlformats.org/officeDocument/2006/relationships/hyperlink" Target="https://www.10kor.ru/catalog/obuchayushchie_igry_i_igrushki/razvivayushchaya_igra_dlya_malenkikh_umnyy_sorter_sortiruem_musor/" TargetMode="External"/><Relationship Id="rId1935" Type="http://schemas.openxmlformats.org/officeDocument/2006/relationships/image" Target="../media/image969.png"/><Relationship Id="rId3150" Type="http://schemas.openxmlformats.org/officeDocument/2006/relationships/image" Target="../media/image1579.png"/><Relationship Id="rId4201" Type="http://schemas.openxmlformats.org/officeDocument/2006/relationships/image" Target="../media/image2102.png"/><Relationship Id="rId3010" Type="http://schemas.openxmlformats.org/officeDocument/2006/relationships/image" Target="../media/image1509.png"/><Relationship Id="rId3967" Type="http://schemas.openxmlformats.org/officeDocument/2006/relationships/image" Target="../media/image1985.png"/><Relationship Id="rId4" Type="http://schemas.openxmlformats.org/officeDocument/2006/relationships/image" Target="../media/image2.png"/><Relationship Id="rId888" Type="http://schemas.openxmlformats.org/officeDocument/2006/relationships/image" Target="../media/image444.png"/><Relationship Id="rId2569" Type="http://schemas.openxmlformats.org/officeDocument/2006/relationships/image" Target="../media/image1288.png"/><Relationship Id="rId2776" Type="http://schemas.openxmlformats.org/officeDocument/2006/relationships/image" Target="../media/image1392.png"/><Relationship Id="rId2983" Type="http://schemas.openxmlformats.org/officeDocument/2006/relationships/hyperlink" Target="https://www.10kor.ru/catalog/vyduvnaya_igrushka/stroitelnyy_nabor_iz_11_elementov/" TargetMode="External"/><Relationship Id="rId3827" Type="http://schemas.openxmlformats.org/officeDocument/2006/relationships/image" Target="../media/image1915.png"/><Relationship Id="rId748" Type="http://schemas.openxmlformats.org/officeDocument/2006/relationships/image" Target="../media/image374.png"/><Relationship Id="rId955" Type="http://schemas.openxmlformats.org/officeDocument/2006/relationships/hyperlink" Target="https://www.10kor.ru/catalog/nastolnye_igry/nastolnaya_igra_na_eruditsiyu_bitva_umov/" TargetMode="External"/><Relationship Id="rId1378" Type="http://schemas.openxmlformats.org/officeDocument/2006/relationships/image" Target="../media/image689.png"/><Relationship Id="rId1585" Type="http://schemas.openxmlformats.org/officeDocument/2006/relationships/hyperlink" Target="https://www.10kor.ru/catalog/magnitnye_istorii/magnitnye_istorii_v_gostyakh_u_skazki/" TargetMode="External"/><Relationship Id="rId1792" Type="http://schemas.openxmlformats.org/officeDocument/2006/relationships/hyperlink" Target="https://www.10kor.ru/catalog/nastolno_pechatnye_igry/igra_razvivayushchaya_chasy_ya_schitayu_vremena_goda/" TargetMode="External"/><Relationship Id="rId2429" Type="http://schemas.openxmlformats.org/officeDocument/2006/relationships/image" Target="../media/image1218.png"/><Relationship Id="rId2636" Type="http://schemas.openxmlformats.org/officeDocument/2006/relationships/image" Target="../media/image1322.png"/><Relationship Id="rId2843" Type="http://schemas.openxmlformats.org/officeDocument/2006/relationships/hyperlink" Target="https://www.10kor.ru/catalog/metallicheskie_konstruktory/konstruktor_metallicheskiy_shkolnyy_1_dlya_urokov_truda/" TargetMode="External"/><Relationship Id="rId84" Type="http://schemas.openxmlformats.org/officeDocument/2006/relationships/image" Target="../media/image42.png"/><Relationship Id="rId608" Type="http://schemas.openxmlformats.org/officeDocument/2006/relationships/image" Target="../media/image304.png"/><Relationship Id="rId815" Type="http://schemas.openxmlformats.org/officeDocument/2006/relationships/hyperlink" Target="https://www.10kor.ru/catalog/nastolnye_igry/nastolnaya_igra_dlya_bolshoy_kompanii_sumburnyy_kviz_podi_razberis/" TargetMode="External"/><Relationship Id="rId1238" Type="http://schemas.openxmlformats.org/officeDocument/2006/relationships/image" Target="../media/image619.png"/><Relationship Id="rId1445" Type="http://schemas.openxmlformats.org/officeDocument/2006/relationships/hyperlink" Target="https://www.10kor.ru/catalog/igrushki_dlya_detey/razvivayushchaya_igra_dlya_malenkikh_dvumya_rukami_pishi_stiray/" TargetMode="External"/><Relationship Id="rId1652" Type="http://schemas.openxmlformats.org/officeDocument/2006/relationships/hyperlink" Target="https://www.10kor.ru/catalog/seriya_baby_toys/nastolnaya_igra_memo/" TargetMode="External"/><Relationship Id="rId1305" Type="http://schemas.openxmlformats.org/officeDocument/2006/relationships/hyperlink" Target="https://www.10kor.ru/catalog/nastolnye_igry/nastolnaya_igra_chistaya_pravda_dlya_vzroslykh/" TargetMode="External"/><Relationship Id="rId2703" Type="http://schemas.openxmlformats.org/officeDocument/2006/relationships/hyperlink" Target="https://www.10kor.ru/catalog/seriya_baby_toys/kubiki_zveri_4_sht_/" TargetMode="External"/><Relationship Id="rId2910" Type="http://schemas.openxmlformats.org/officeDocument/2006/relationships/image" Target="../media/image1459.png"/><Relationship Id="rId1512" Type="http://schemas.openxmlformats.org/officeDocument/2006/relationships/image" Target="../media/image756.png"/><Relationship Id="rId11" Type="http://schemas.openxmlformats.org/officeDocument/2006/relationships/hyperlink" Target="https://www.10kor.ru/catalog/pazly_dlya_detey/pazl_v_ramke_korol_lev_2_20_elementov/" TargetMode="External"/><Relationship Id="rId398" Type="http://schemas.openxmlformats.org/officeDocument/2006/relationships/image" Target="../media/image199.png"/><Relationship Id="rId2079" Type="http://schemas.openxmlformats.org/officeDocument/2006/relationships/image" Target="../media/image1041.png"/><Relationship Id="rId3477" Type="http://schemas.openxmlformats.org/officeDocument/2006/relationships/hyperlink" Target="https://www.10kor.ru/catalog/vyzhiganie_po_derevu/doshchechka_s_risunkom_dlya_vyzhiganiya_pirozhnoe_krug_130_mm_konvert_a5/" TargetMode="External"/><Relationship Id="rId3684" Type="http://schemas.openxmlformats.org/officeDocument/2006/relationships/hyperlink" Target="https://www.10kor.ru/catalog/nabory_dlya_tvorchestva/raskraska_s_blestkami_printsessa/" TargetMode="External"/><Relationship Id="rId3891" Type="http://schemas.openxmlformats.org/officeDocument/2006/relationships/image" Target="../media/image1947.png"/><Relationship Id="rId4528" Type="http://schemas.openxmlformats.org/officeDocument/2006/relationships/image" Target="../media/image2267.png"/><Relationship Id="rId2286" Type="http://schemas.openxmlformats.org/officeDocument/2006/relationships/hyperlink" Target="https://www.10kor.ru/catalog/domino_dlya_detey/detskoe_derevyannoe_domino_zveryata_28_fishek/" TargetMode="External"/><Relationship Id="rId2493" Type="http://schemas.openxmlformats.org/officeDocument/2006/relationships/image" Target="../media/image1250.png"/><Relationship Id="rId3337" Type="http://schemas.openxmlformats.org/officeDocument/2006/relationships/hyperlink" Target="https://www.10kor.ru/catalog/nabory_dlya_tvorchestva/nabor_dlya_risovaniya_zhidkiy_akril_2_rozovye_tsveta/" TargetMode="External"/><Relationship Id="rId3544" Type="http://schemas.openxmlformats.org/officeDocument/2006/relationships/image" Target="../media/image1776.png"/><Relationship Id="rId3751" Type="http://schemas.openxmlformats.org/officeDocument/2006/relationships/image" Target="../media/image1877.png"/><Relationship Id="rId258" Type="http://schemas.openxmlformats.org/officeDocument/2006/relationships/image" Target="../media/image129.png"/><Relationship Id="rId465" Type="http://schemas.openxmlformats.org/officeDocument/2006/relationships/hyperlink" Target="https://www.10kor.ru/catalog/igry_dlya_kompanii/nastolnaya_igra_slovodel_magnitnyy_mal/" TargetMode="External"/><Relationship Id="rId672" Type="http://schemas.openxmlformats.org/officeDocument/2006/relationships/image" Target="../media/image336.png"/><Relationship Id="rId1095" Type="http://schemas.openxmlformats.org/officeDocument/2006/relationships/hyperlink" Target="https://www.10kor.ru/catalog/shakhmaty_nardy_shashki/nastolnaya_igra_2_v_1_shashki_shakhmaty_bolshie_bezhevye/" TargetMode="External"/><Relationship Id="rId2146" Type="http://schemas.openxmlformats.org/officeDocument/2006/relationships/hyperlink" Target="https://www.10kor.ru/catalog/pazly_dlya_detey/pazl_derevyannyy_dikie_zhivotnye/" TargetMode="External"/><Relationship Id="rId2353" Type="http://schemas.openxmlformats.org/officeDocument/2006/relationships/image" Target="../media/image1180.png"/><Relationship Id="rId2560" Type="http://schemas.openxmlformats.org/officeDocument/2006/relationships/hyperlink" Target="https://www.10kor.ru/catalog/seriya_baby_toys/razvivayushchiy_planshetnyy_pazl_na_sushe_i_v_more_serii_baby_toys/" TargetMode="External"/><Relationship Id="rId3404" Type="http://schemas.openxmlformats.org/officeDocument/2006/relationships/image" Target="../media/image1706.png"/><Relationship Id="rId3611" Type="http://schemas.openxmlformats.org/officeDocument/2006/relationships/image" Target="../media/image1808.png"/><Relationship Id="rId118" Type="http://schemas.openxmlformats.org/officeDocument/2006/relationships/image" Target="../media/image59.png"/><Relationship Id="rId325" Type="http://schemas.openxmlformats.org/officeDocument/2006/relationships/hyperlink" Target="https://www.10kor.ru/catalog/igrushki_dlya_detey/nabor_dlya_raskopok_naturalnye_samotsvety/" TargetMode="External"/><Relationship Id="rId532" Type="http://schemas.openxmlformats.org/officeDocument/2006/relationships/image" Target="../media/image266.png"/><Relationship Id="rId1162" Type="http://schemas.openxmlformats.org/officeDocument/2006/relationships/image" Target="../media/image581.png"/><Relationship Id="rId2006" Type="http://schemas.openxmlformats.org/officeDocument/2006/relationships/hyperlink" Target="https://www.10kor.ru/catalog/pazly_dlya_detey/igra_razvivayushchaya_tsveta/" TargetMode="External"/><Relationship Id="rId2213" Type="http://schemas.openxmlformats.org/officeDocument/2006/relationships/image" Target="../media/image1110.png"/><Relationship Id="rId2420" Type="http://schemas.openxmlformats.org/officeDocument/2006/relationships/hyperlink" Target="https://www.10kor.ru/catalog/loto_dlya_detey_i_vzroslykh/razvivayushchee_derevyannoe_loto_dlya_malenkikh_slogi/" TargetMode="External"/><Relationship Id="rId1022" Type="http://schemas.openxmlformats.org/officeDocument/2006/relationships/image" Target="../media/image511.png"/><Relationship Id="rId4178" Type="http://schemas.openxmlformats.org/officeDocument/2006/relationships/hyperlink" Target="https://www.10kor.ru/catalog/detskie_igrushki_iz_fetra/sumochka_iz_fetra_tsvety_svoimi_rukami/" TargetMode="External"/><Relationship Id="rId4385" Type="http://schemas.openxmlformats.org/officeDocument/2006/relationships/image" Target="../media/image2194.png"/><Relationship Id="rId4592" Type="http://schemas.openxmlformats.org/officeDocument/2006/relationships/hyperlink" Target="https://www.10kor.ru/catalog/nastolnye_igry/nastolnaya_igra_khodilka_zimnie_priklyucheniya/" TargetMode="External"/><Relationship Id="rId1979" Type="http://schemas.openxmlformats.org/officeDocument/2006/relationships/image" Target="../media/image991.png"/><Relationship Id="rId3194" Type="http://schemas.openxmlformats.org/officeDocument/2006/relationships/image" Target="../media/image1601.png"/><Relationship Id="rId4038" Type="http://schemas.openxmlformats.org/officeDocument/2006/relationships/hyperlink" Target="https://www.10kor.ru/catalog/applikatsiya_businami/applikatsiya_businami_buket_letniy_polden_nabor_dlya_tvorchestva/" TargetMode="External"/><Relationship Id="rId4245" Type="http://schemas.openxmlformats.org/officeDocument/2006/relationships/image" Target="../media/image2124.png"/><Relationship Id="rId1839" Type="http://schemas.openxmlformats.org/officeDocument/2006/relationships/image" Target="../media/image921.png"/><Relationship Id="rId3054" Type="http://schemas.openxmlformats.org/officeDocument/2006/relationships/image" Target="../media/image1531.png"/><Relationship Id="rId4452" Type="http://schemas.openxmlformats.org/officeDocument/2006/relationships/hyperlink" Target="https://www.10kor.ru/catalog/igrushki_dlya_detey/yula_volchok_skachushchiy_vsadnik/" TargetMode="External"/><Relationship Id="rId182" Type="http://schemas.openxmlformats.org/officeDocument/2006/relationships/image" Target="../media/image91.png"/><Relationship Id="rId1906" Type="http://schemas.openxmlformats.org/officeDocument/2006/relationships/hyperlink" Target="https://www.10kor.ru/catalog/derevyannye_igrushki/razvivayushchaya_igra_chasy_skolko_vremeni_chasy_trenazher/" TargetMode="External"/><Relationship Id="rId3261" Type="http://schemas.openxmlformats.org/officeDocument/2006/relationships/hyperlink" Target="https://www.10kor.ru/catalog/kukolnye_teatry_dlya_detey/domashniy_kukolnyy_teatr_kukla_perchatka_byk/" TargetMode="External"/><Relationship Id="rId4105" Type="http://schemas.openxmlformats.org/officeDocument/2006/relationships/image" Target="../media/image2054.png"/><Relationship Id="rId4312" Type="http://schemas.openxmlformats.org/officeDocument/2006/relationships/hyperlink" Target="https://www.10kor.ru/catalog/nabory_dlya_tvorchestva/nabor_dlya_tvorchestva_plyushevaya_igrushka_svoimi_rukami_koshechka/" TargetMode="External"/><Relationship Id="rId2070" Type="http://schemas.openxmlformats.org/officeDocument/2006/relationships/hyperlink" Target="https://www.10kor.ru/catalog/pazly_dlya_detey/derevyannye_pazly_dlya_detey_moi_pervye_pazly_tsveta_60_elementov/" TargetMode="External"/><Relationship Id="rId3121" Type="http://schemas.openxmlformats.org/officeDocument/2006/relationships/hyperlink" Target="https://www.10kor.ru/catalog/mozaiki_dlya_detey/plastmassovaya_detskaya_mozaika_180_elementov/" TargetMode="External"/><Relationship Id="rId999" Type="http://schemas.openxmlformats.org/officeDocument/2006/relationships/hyperlink" Target="https://www.10kor.ru/catalog/nastolnye_igry/nastolnaya_igra_super_fanty_300_zadaniy_seriya_aktiv_time/" TargetMode="External"/><Relationship Id="rId2887" Type="http://schemas.openxmlformats.org/officeDocument/2006/relationships/hyperlink" Target="https://www.10kor.ru/catalog/metallicheskie_konstruktory/metallicheskiy_konstruktor_buldozer_stroitelnaya_tekhnika/" TargetMode="External"/><Relationship Id="rId859" Type="http://schemas.openxmlformats.org/officeDocument/2006/relationships/hyperlink" Target="https://www.10kor.ru/catalog/nastolnye_igry/detskaya_nastolnaya_igra_dlya_bolshoy_kompanii_fakt_ili_feyk_tayny_podvodnogo_mira/" TargetMode="External"/><Relationship Id="rId1489" Type="http://schemas.openxmlformats.org/officeDocument/2006/relationships/hyperlink" Target="https://www.10kor.ru/catalog/magnitnye_igry/magnitnaya_igra_dlya_malenkikh_odevashki_karina_seriya_magnitnye_istorii_evropodves/" TargetMode="External"/><Relationship Id="rId1696" Type="http://schemas.openxmlformats.org/officeDocument/2006/relationships/hyperlink" Target="https://www.10kor.ru/catalog/memo_parnye_kartinki/nastolnaya_igra_memo_flagi_evropa_seriya_aktiv_time/" TargetMode="External"/><Relationship Id="rId3938" Type="http://schemas.openxmlformats.org/officeDocument/2006/relationships/hyperlink" Target="https://www.10kor.ru/catalog/applikatsiya_samokleyashchayasya/nabor_dlya_tvorchestva_applikatsiya_sova_4_tsv_200_el/" TargetMode="External"/><Relationship Id="rId1349" Type="http://schemas.openxmlformats.org/officeDocument/2006/relationships/hyperlink" Target="https://www.10kor.ru/catalog/nastolnye_igry/nastolnaya_igra_khodilka_dlya_detey_zveri_i_ptitsy_fotoviktorina_evropodves/" TargetMode="External"/><Relationship Id="rId2747" Type="http://schemas.openxmlformats.org/officeDocument/2006/relationships/hyperlink" Target="https://www.10kor.ru/catalog/seriya_baby_toys/kubiki_veselyy_urozhay_9_sht_/" TargetMode="External"/><Relationship Id="rId2954" Type="http://schemas.openxmlformats.org/officeDocument/2006/relationships/image" Target="../media/image1481.png"/><Relationship Id="rId719" Type="http://schemas.openxmlformats.org/officeDocument/2006/relationships/hyperlink" Target="https://www.10kor.ru/catalog/igry_v_tabakerke/igra_nastolnaya_poymay_monstrika/" TargetMode="External"/><Relationship Id="rId926" Type="http://schemas.openxmlformats.org/officeDocument/2006/relationships/image" Target="../media/image463.png"/><Relationship Id="rId1556" Type="http://schemas.openxmlformats.org/officeDocument/2006/relationships/image" Target="../media/image778.png"/><Relationship Id="rId1763" Type="http://schemas.openxmlformats.org/officeDocument/2006/relationships/image" Target="../media/image883.png"/><Relationship Id="rId1970" Type="http://schemas.openxmlformats.org/officeDocument/2006/relationships/hyperlink" Target="https://www.10kor.ru/catalog/derevyannye_igrushki/razvivayushchaya_igra_na_lipuchkakh_gusenitsa/" TargetMode="External"/><Relationship Id="rId2607" Type="http://schemas.openxmlformats.org/officeDocument/2006/relationships/image" Target="../media/image1307.png"/><Relationship Id="rId2814" Type="http://schemas.openxmlformats.org/officeDocument/2006/relationships/image" Target="../media/image1411.png"/><Relationship Id="rId55" Type="http://schemas.openxmlformats.org/officeDocument/2006/relationships/hyperlink" Target="https://www.10kor.ru/catalog/nastolnye_igry/nastolnaya_igra_dlya_detey_portativnyy_khokkey/" TargetMode="External"/><Relationship Id="rId1209" Type="http://schemas.openxmlformats.org/officeDocument/2006/relationships/hyperlink" Target="https://www.10kor.ru/catalog/nastolnye_igry/nastolnaya_igra_khodilka_s_fishkami_i_kubikom_leto_v_derevne/" TargetMode="External"/><Relationship Id="rId1416" Type="http://schemas.openxmlformats.org/officeDocument/2006/relationships/image" Target="../media/image708.png"/><Relationship Id="rId1623" Type="http://schemas.openxmlformats.org/officeDocument/2006/relationships/image" Target="../media/image813.png"/><Relationship Id="rId1830" Type="http://schemas.openxmlformats.org/officeDocument/2006/relationships/hyperlink" Target="https://www.10kor.ru/catalog/nabory_dlya_tvorchestva/applikatsiya_na_plastike_na_ferme/" TargetMode="External"/><Relationship Id="rId3588" Type="http://schemas.openxmlformats.org/officeDocument/2006/relationships/hyperlink" Target="https://www.10kor.ru/catalog/vyzhiganie_po_derevu/doshchechka_s_risunkom_dlya_vyzhiganiya_frukty_razdelochnaya_doska_konvert_a4/" TargetMode="External"/><Relationship Id="rId3795" Type="http://schemas.openxmlformats.org/officeDocument/2006/relationships/image" Target="../media/image1899.png"/><Relationship Id="rId2397" Type="http://schemas.openxmlformats.org/officeDocument/2006/relationships/image" Target="../media/image1202.png"/><Relationship Id="rId3448" Type="http://schemas.openxmlformats.org/officeDocument/2006/relationships/image" Target="../media/image1728.png"/><Relationship Id="rId3655" Type="http://schemas.openxmlformats.org/officeDocument/2006/relationships/image" Target="../media/image1829.png"/><Relationship Id="rId3862" Type="http://schemas.openxmlformats.org/officeDocument/2006/relationships/hyperlink" Target="https://www.10kor.ru/catalog/nabory_dlya_tvorchestva/risunok_iz_straz_korgi_evropodves/" TargetMode="External"/><Relationship Id="rId369" Type="http://schemas.openxmlformats.org/officeDocument/2006/relationships/hyperlink" Target="https://www.10kor.ru/catalog/nastolnye_igry/nastolnaya_igra_dlya_bolshoy_kompanii_illyuzorium/" TargetMode="External"/><Relationship Id="rId576" Type="http://schemas.openxmlformats.org/officeDocument/2006/relationships/image" Target="../media/image288.png"/><Relationship Id="rId783" Type="http://schemas.openxmlformats.org/officeDocument/2006/relationships/hyperlink" Target="https://www.10kor.ru/catalog/nastolnye_igry/nastolnaya_igra_dlya_bolshoy_kompanii_uno_neo_serii_aktiv_time/" TargetMode="External"/><Relationship Id="rId990" Type="http://schemas.openxmlformats.org/officeDocument/2006/relationships/image" Target="../media/image495.png"/><Relationship Id="rId2257" Type="http://schemas.openxmlformats.org/officeDocument/2006/relationships/image" Target="../media/image1132.png"/><Relationship Id="rId2464" Type="http://schemas.openxmlformats.org/officeDocument/2006/relationships/hyperlink" Target="https://www.10kor.ru/catalog/seriya_baby_toys/pazl_first_puzzle_ezhik_25_elementov/" TargetMode="External"/><Relationship Id="rId2671" Type="http://schemas.openxmlformats.org/officeDocument/2006/relationships/hyperlink" Target="https://www.10kor.ru/catalog/detskie_kubiki/nabor_derevyannykh_kubikov_veselyy_schet_12_shtuk/" TargetMode="External"/><Relationship Id="rId3308" Type="http://schemas.openxmlformats.org/officeDocument/2006/relationships/image" Target="../media/image1658.png"/><Relationship Id="rId3515" Type="http://schemas.openxmlformats.org/officeDocument/2006/relationships/image" Target="../media/image1762.png"/><Relationship Id="rId229" Type="http://schemas.openxmlformats.org/officeDocument/2006/relationships/hyperlink" Target="https://www.10kor.ru/catalog/nabory_dlya_tvorchestva/brelok_svoimi_rukami_zhdun_ya_tebya_ochen_zhdun/" TargetMode="External"/><Relationship Id="rId436" Type="http://schemas.openxmlformats.org/officeDocument/2006/relationships/image" Target="../media/image218.png"/><Relationship Id="rId643" Type="http://schemas.openxmlformats.org/officeDocument/2006/relationships/hyperlink" Target="https://www.10kor.ru/catalog/nastolnye_igry/uvlekatelnaya_igra_dlya_detey_i_vzroslykh_skazhi_esli_smozhesh_deti_protiv_roditeley/" TargetMode="External"/><Relationship Id="rId1066" Type="http://schemas.openxmlformats.org/officeDocument/2006/relationships/image" Target="../media/image533.png"/><Relationship Id="rId1273" Type="http://schemas.openxmlformats.org/officeDocument/2006/relationships/hyperlink" Target="https://www.10kor.ru/catalog/nastolnye_igry/nastolnaya_igra_dlya_detey_dabl_batl/" TargetMode="External"/><Relationship Id="rId1480" Type="http://schemas.openxmlformats.org/officeDocument/2006/relationships/image" Target="../media/image740.png"/><Relationship Id="rId2117" Type="http://schemas.openxmlformats.org/officeDocument/2006/relationships/image" Target="../media/image1060.png"/><Relationship Id="rId2324" Type="http://schemas.openxmlformats.org/officeDocument/2006/relationships/hyperlink" Target="https://www.10kor.ru/catalog/domino_dlya_detey/domino_plastmassovoe_pushistye_druzya/" TargetMode="External"/><Relationship Id="rId3722" Type="http://schemas.openxmlformats.org/officeDocument/2006/relationships/hyperlink" Target="https://www.10kor.ru/catalog/nabory_dlya_tvorchestva/detskiy_mnogorazovyy_kovrik_raskraska_pyesiki/" TargetMode="External"/><Relationship Id="rId850" Type="http://schemas.openxmlformats.org/officeDocument/2006/relationships/image" Target="../media/image425.png"/><Relationship Id="rId1133" Type="http://schemas.openxmlformats.org/officeDocument/2006/relationships/hyperlink" Target="https://www.10kor.ru/catalog/nastolnye_igry/nastolnaya_igra_tarantinki_gde_ya_nakhozhus_seriya_aktiv_time_mini_versiya/" TargetMode="External"/><Relationship Id="rId2531" Type="http://schemas.openxmlformats.org/officeDocument/2006/relationships/image" Target="../media/image1269.png"/><Relationship Id="rId4289" Type="http://schemas.openxmlformats.org/officeDocument/2006/relationships/image" Target="../media/image2146.png"/><Relationship Id="rId503" Type="http://schemas.openxmlformats.org/officeDocument/2006/relationships/hyperlink" Target="https://www.10kor.ru/catalog/pazly_dlya_detey/igra_golovolomka_derevyannaya_tangram_malaya/" TargetMode="External"/><Relationship Id="rId710" Type="http://schemas.openxmlformats.org/officeDocument/2006/relationships/image" Target="../media/image355.png"/><Relationship Id="rId1340" Type="http://schemas.openxmlformats.org/officeDocument/2006/relationships/image" Target="../media/image670.png"/><Relationship Id="rId3098" Type="http://schemas.openxmlformats.org/officeDocument/2006/relationships/image" Target="../media/image1553.png"/><Relationship Id="rId4496" Type="http://schemas.openxmlformats.org/officeDocument/2006/relationships/image" Target="../media/image2251.png"/><Relationship Id="rId1200" Type="http://schemas.openxmlformats.org/officeDocument/2006/relationships/image" Target="../media/image600.png"/><Relationship Id="rId4149" Type="http://schemas.openxmlformats.org/officeDocument/2006/relationships/image" Target="../media/image2076.png"/><Relationship Id="rId4356" Type="http://schemas.openxmlformats.org/officeDocument/2006/relationships/hyperlink" Target="https://www.10kor.ru/catalog/nabory_dlya_tvorchestva/panno_iz_fetra_na_pyaltsakh_sovenok/" TargetMode="External"/><Relationship Id="rId4563" Type="http://schemas.openxmlformats.org/officeDocument/2006/relationships/hyperlink" Target="https://www.10kor.ru/catalog/nabory_dlya_tvorchestva/dekor_svoimi_rukami_chaynyy_domik_zimnyaya_skazka_malyy/" TargetMode="External"/><Relationship Id="rId3165" Type="http://schemas.openxmlformats.org/officeDocument/2006/relationships/hyperlink" Target="https://www.10kor.ru/catalog/magnitnye_doski_dlya_detey/molbert_detskiy_dvukhstoronniy_magnitno_markernyy_15/" TargetMode="External"/><Relationship Id="rId3372" Type="http://schemas.openxmlformats.org/officeDocument/2006/relationships/image" Target="../media/image1690.png"/><Relationship Id="rId4009" Type="http://schemas.openxmlformats.org/officeDocument/2006/relationships/image" Target="../media/image2006.png"/><Relationship Id="rId4216" Type="http://schemas.openxmlformats.org/officeDocument/2006/relationships/hyperlink" Target="https://www.10kor.ru/catalog/nabory_dlya_tvorchestva/igrushka_brelok_sobachka_valyanie_iz_shersti/" TargetMode="External"/><Relationship Id="rId4423" Type="http://schemas.openxmlformats.org/officeDocument/2006/relationships/image" Target="../media/image2213.png"/><Relationship Id="rId293" Type="http://schemas.openxmlformats.org/officeDocument/2006/relationships/hyperlink" Target="https://www.10kor.ru/catalog/igrushki_dlya_detey/nabor_dlya_raskopok_naydi_drevnie_sokrovishcha_10_sokrovishch/" TargetMode="External"/><Relationship Id="rId2181" Type="http://schemas.openxmlformats.org/officeDocument/2006/relationships/image" Target="../media/image1094.png"/><Relationship Id="rId3025" Type="http://schemas.openxmlformats.org/officeDocument/2006/relationships/hyperlink" Target="https://www.10kor.ru/catalog/seriya_baby_toys/mozaika_dlya_malyshey_v_chemodane_krab_33_elementa/" TargetMode="External"/><Relationship Id="rId3232" Type="http://schemas.openxmlformats.org/officeDocument/2006/relationships/image" Target="../media/image1620.png"/><Relationship Id="rId153" Type="http://schemas.openxmlformats.org/officeDocument/2006/relationships/hyperlink" Target="https://www.10kor.ru/catalog/nastolnye_igry/nastolnaya_igra_dlya_detey_tantsuyushchiy_podsolnukh/" TargetMode="External"/><Relationship Id="rId360" Type="http://schemas.openxmlformats.org/officeDocument/2006/relationships/image" Target="../media/image180.png"/><Relationship Id="rId2041" Type="http://schemas.openxmlformats.org/officeDocument/2006/relationships/image" Target="../media/image1022.png"/><Relationship Id="rId220" Type="http://schemas.openxmlformats.org/officeDocument/2006/relationships/image" Target="../media/image110.png"/><Relationship Id="rId2998" Type="http://schemas.openxmlformats.org/officeDocument/2006/relationships/image" Target="../media/image1503.png"/><Relationship Id="rId2858" Type="http://schemas.openxmlformats.org/officeDocument/2006/relationships/image" Target="../media/image1433.png"/><Relationship Id="rId3909" Type="http://schemas.openxmlformats.org/officeDocument/2006/relationships/image" Target="../media/image1956.png"/><Relationship Id="rId4073" Type="http://schemas.openxmlformats.org/officeDocument/2006/relationships/image" Target="../media/image2038.png"/><Relationship Id="rId99" Type="http://schemas.openxmlformats.org/officeDocument/2006/relationships/hyperlink" Target="https://www.10kor.ru/catalog/nastolnye_igry/nastolnaya_igra_dlya_detey_tropa_dino/" TargetMode="External"/><Relationship Id="rId1667" Type="http://schemas.openxmlformats.org/officeDocument/2006/relationships/image" Target="../media/image835.png"/><Relationship Id="rId1874" Type="http://schemas.openxmlformats.org/officeDocument/2006/relationships/hyperlink" Target="https://www.10kor.ru/catalog/detskie_igrushki_iz_fetra/nabor_iz_fetra_na_lipuchkakh_ferma_evropodves/" TargetMode="External"/><Relationship Id="rId2718" Type="http://schemas.openxmlformats.org/officeDocument/2006/relationships/image" Target="../media/image1363.png"/><Relationship Id="rId2925" Type="http://schemas.openxmlformats.org/officeDocument/2006/relationships/hyperlink" Target="https://www.10kor.ru/catalog/metallicheskie_konstruktory/metallicheskiy_konstruktor_boevaya_tekhnika_3_v_1/" TargetMode="External"/><Relationship Id="rId4280" Type="http://schemas.openxmlformats.org/officeDocument/2006/relationships/hyperlink" Target="https://www.10kor.ru/catalog/nabory_dlya_tvorchestva/igrushka_brelok_svoimi_rukami_serdechko/" TargetMode="External"/><Relationship Id="rId1527" Type="http://schemas.openxmlformats.org/officeDocument/2006/relationships/hyperlink" Target="https://www.10kor.ru/catalog/magnitnye_igry/magnitnaya_igra_dlya_detey_mir_vokrug_seriya_magnitnye_istorii_evropodves/" TargetMode="External"/><Relationship Id="rId1734" Type="http://schemas.openxmlformats.org/officeDocument/2006/relationships/hyperlink" Target="https://www.10kor.ru/catalog/igrushki_dlya_detey/razvivayushchaya_igra_dlya_detey_domik_sorter_s_zadaniyami/" TargetMode="External"/><Relationship Id="rId1941" Type="http://schemas.openxmlformats.org/officeDocument/2006/relationships/image" Target="../media/image972.png"/><Relationship Id="rId4140" Type="http://schemas.openxmlformats.org/officeDocument/2006/relationships/hyperlink" Target="https://www.10kor.ru/catalog/nabory_dlya_vyshivaniya_krestikom_s_pyaltsami_i_igloy/nabor_dlya_vyshivaniya_krestikom_s_pyaltsami_i_igloy_ezhik/" TargetMode="External"/><Relationship Id="rId26" Type="http://schemas.openxmlformats.org/officeDocument/2006/relationships/image" Target="../media/image13.png"/><Relationship Id="rId3699" Type="http://schemas.openxmlformats.org/officeDocument/2006/relationships/image" Target="../media/image1851.png"/><Relationship Id="rId4000" Type="http://schemas.openxmlformats.org/officeDocument/2006/relationships/hyperlink" Target="https://www.10kor.ru/catalog/paetki_risunki_s_paetkami/risunok_s_payetkami_slonenok_nabor_dlya_tvorchestva/" TargetMode="External"/><Relationship Id="rId1801" Type="http://schemas.openxmlformats.org/officeDocument/2006/relationships/image" Target="../media/image902.png"/><Relationship Id="rId3559" Type="http://schemas.openxmlformats.org/officeDocument/2006/relationships/image" Target="../media/image1783.png"/><Relationship Id="rId687" Type="http://schemas.openxmlformats.org/officeDocument/2006/relationships/hyperlink" Target="https://www.10kor.ru/catalog/igry_v_tabakerke/igra_nastolnaya_korabliki_zhestyanaya_korobochka/" TargetMode="External"/><Relationship Id="rId2368" Type="http://schemas.openxmlformats.org/officeDocument/2006/relationships/hyperlink" Target="https://www.10kor.ru/catalog/loto_dlya_detey_i_vzroslykh/loto_s_derevyannymi_fishkami_transport_v_derevyannoy_korobke/" TargetMode="External"/><Relationship Id="rId3766" Type="http://schemas.openxmlformats.org/officeDocument/2006/relationships/hyperlink" Target="https://www.10kor.ru/catalog/nabory_dlya_tvorchestva/origami_dlya_detey_zhivotnye/" TargetMode="External"/><Relationship Id="rId3973" Type="http://schemas.openxmlformats.org/officeDocument/2006/relationships/image" Target="../media/image1988.png"/><Relationship Id="rId894" Type="http://schemas.openxmlformats.org/officeDocument/2006/relationships/image" Target="../media/image447.png"/><Relationship Id="rId1177" Type="http://schemas.openxmlformats.org/officeDocument/2006/relationships/hyperlink" Target="https://www.10kor.ru/catalog/nastolnye_igry/nastolnaya_igra_khodilka_kosmicheskoe_puteshestvie/" TargetMode="External"/><Relationship Id="rId2575" Type="http://schemas.openxmlformats.org/officeDocument/2006/relationships/image" Target="../media/image1291.png"/><Relationship Id="rId2782" Type="http://schemas.openxmlformats.org/officeDocument/2006/relationships/image" Target="../media/image1395.png"/><Relationship Id="rId3419" Type="http://schemas.openxmlformats.org/officeDocument/2006/relationships/hyperlink" Target="https://www.10kor.ru/catalog/nabory_dlya_tvorchestva/rospis_po_kamnyam_kaktus_v_gorshochke_kamen_gorshok/" TargetMode="External"/><Relationship Id="rId3626" Type="http://schemas.openxmlformats.org/officeDocument/2006/relationships/hyperlink" Target="https://www.10kor.ru/catalog/nabory_dlya_tvorchestva/rospis_po_derevu_koala_razdelochnaya_doska_s_risunkom/" TargetMode="External"/><Relationship Id="rId3833" Type="http://schemas.openxmlformats.org/officeDocument/2006/relationships/image" Target="../media/image1918.png"/><Relationship Id="rId547" Type="http://schemas.openxmlformats.org/officeDocument/2006/relationships/hyperlink" Target="https://www.10kor.ru/catalog/igrushki_dlya_detey/skeyt_balansir_dlya_detey_balans_bord_s_labirintom_odna_tochka_opory/" TargetMode="External"/><Relationship Id="rId754" Type="http://schemas.openxmlformats.org/officeDocument/2006/relationships/image" Target="../media/image377.png"/><Relationship Id="rId961" Type="http://schemas.openxmlformats.org/officeDocument/2006/relationships/hyperlink" Target="https://www.10kor.ru/catalog/nastolnye_igry/nastolnaya_igra_dlya_bolshoy_kompanii_istina_ili_vyzov_3_v_1_serii_aktiv_time/" TargetMode="External"/><Relationship Id="rId1384" Type="http://schemas.openxmlformats.org/officeDocument/2006/relationships/image" Target="../media/image692.png"/><Relationship Id="rId1591" Type="http://schemas.openxmlformats.org/officeDocument/2006/relationships/hyperlink" Target="https://www.10kor.ru/catalog/magnitnye_istorii/magnitnye_istorii_mir_vokrug/" TargetMode="External"/><Relationship Id="rId2228" Type="http://schemas.openxmlformats.org/officeDocument/2006/relationships/hyperlink" Target="https://www.10kor.ru/catalog/uchis_igraya/vremena_goda_nastolnaya_igra_serii_uchis_igraya/" TargetMode="External"/><Relationship Id="rId2435" Type="http://schemas.openxmlformats.org/officeDocument/2006/relationships/image" Target="../media/image1221.png"/><Relationship Id="rId2642" Type="http://schemas.openxmlformats.org/officeDocument/2006/relationships/image" Target="../media/image1325.png"/><Relationship Id="rId3900" Type="http://schemas.openxmlformats.org/officeDocument/2006/relationships/hyperlink" Target="https://www.10kor.ru/catalog/nabory_dlya_tvorchestva/applikatsiya_iz_tishyu_ptichka/" TargetMode="External"/><Relationship Id="rId90" Type="http://schemas.openxmlformats.org/officeDocument/2006/relationships/image" Target="../media/image45.png"/><Relationship Id="rId407" Type="http://schemas.openxmlformats.org/officeDocument/2006/relationships/hyperlink" Target="https://www.10kor.ru/catalog/igry_iz_dereva/nastolnaya_igra_baklushi/" TargetMode="External"/><Relationship Id="rId614" Type="http://schemas.openxmlformats.org/officeDocument/2006/relationships/image" Target="../media/image307.png"/><Relationship Id="rId821" Type="http://schemas.openxmlformats.org/officeDocument/2006/relationships/hyperlink" Target="https://www.10kor.ru/catalog/nastolnye_igry/nastolnaya_igra_dlya_bolshoy_kompanii_sumburnyy_kviz_chto_bylo_ranshe_/" TargetMode="External"/><Relationship Id="rId1037" Type="http://schemas.openxmlformats.org/officeDocument/2006/relationships/hyperlink" Target="https://www.10kor.ru/catalog/nastolnye_igry/obuchayushchaya_nastolnaya_igra_zapusk_rechi_uprazhnyalki_28_kartochek/" TargetMode="External"/><Relationship Id="rId1244" Type="http://schemas.openxmlformats.org/officeDocument/2006/relationships/image" Target="../media/image622.png"/><Relationship Id="rId1451" Type="http://schemas.openxmlformats.org/officeDocument/2006/relationships/hyperlink" Target="https://www.10kor.ru/catalog/igrushki_dlya_detey/razvivayushchaya_igra_pishi_stiray_soobrazhay_ka/" TargetMode="External"/><Relationship Id="rId2502" Type="http://schemas.openxmlformats.org/officeDocument/2006/relationships/hyperlink" Target="https://www.10kor.ru/catalog/seriya_baby_toys/pazly_troynye_zveri_i_professiit_18_elementov/" TargetMode="External"/><Relationship Id="rId1104" Type="http://schemas.openxmlformats.org/officeDocument/2006/relationships/image" Target="../media/image552.png"/><Relationship Id="rId1311" Type="http://schemas.openxmlformats.org/officeDocument/2006/relationships/hyperlink" Target="https://www.10kor.ru/catalog/nastolnye_igry/nastolnaya_igra_pati_boks_18/" TargetMode="External"/><Relationship Id="rId4467" Type="http://schemas.openxmlformats.org/officeDocument/2006/relationships/image" Target="../media/image2236.png"/><Relationship Id="rId3069" Type="http://schemas.openxmlformats.org/officeDocument/2006/relationships/hyperlink" Target="https://www.10kor.ru/catalog/mozaiki_dlya_detey/mozaika_dlya_malyshey_domik_60_elementov/" TargetMode="External"/><Relationship Id="rId3276" Type="http://schemas.openxmlformats.org/officeDocument/2006/relationships/image" Target="../media/image1642.png"/><Relationship Id="rId3483" Type="http://schemas.openxmlformats.org/officeDocument/2006/relationships/hyperlink" Target="https://www.10kor.ru/catalog/vyzhiganie_po_derevu/doshchechka_s_risunkom_dlya_vyzhiganiya_volshebnyy_tsvetok_krug_185_mm_konvert_a4/" TargetMode="External"/><Relationship Id="rId3690" Type="http://schemas.openxmlformats.org/officeDocument/2006/relationships/hyperlink" Target="https://www.10kor.ru/catalog/nabory_dlya_tvorchestva/raskraska_v_stile_anime_devochka_v_kimono/" TargetMode="External"/><Relationship Id="rId4327" Type="http://schemas.openxmlformats.org/officeDocument/2006/relationships/image" Target="../media/image2165.png"/><Relationship Id="rId4534" Type="http://schemas.openxmlformats.org/officeDocument/2006/relationships/image" Target="../media/image2270.png"/><Relationship Id="rId197" Type="http://schemas.openxmlformats.org/officeDocument/2006/relationships/hyperlink" Target="https://www.10kor.ru/catalog/seriya_baby_toys/prorezyvatel_dlya_malyshey_mishka/" TargetMode="External"/><Relationship Id="rId2085" Type="http://schemas.openxmlformats.org/officeDocument/2006/relationships/image" Target="../media/image1044.png"/><Relationship Id="rId2292" Type="http://schemas.openxmlformats.org/officeDocument/2006/relationships/hyperlink" Target="https://www.10kor.ru/catalog/domino_dlya_detey/detskoe_domino_iz_dereva_vkusnoe_domino_derevyannaya_korobka/" TargetMode="External"/><Relationship Id="rId3136" Type="http://schemas.openxmlformats.org/officeDocument/2006/relationships/image" Target="../media/image1572.png"/><Relationship Id="rId3343" Type="http://schemas.openxmlformats.org/officeDocument/2006/relationships/hyperlink" Target="https://www.10kor.ru/catalog/nabory_dlya_tvorchestva/nabor_dlya_risovaniya_na_vode_ebru_seriya_magic_art/" TargetMode="External"/><Relationship Id="rId264" Type="http://schemas.openxmlformats.org/officeDocument/2006/relationships/image" Target="../media/image132.png"/><Relationship Id="rId471" Type="http://schemas.openxmlformats.org/officeDocument/2006/relationships/hyperlink" Target="https://www.10kor.ru/catalog/nastolnye_igry/nastolnaya_igra_vozdushnyy_boy_s_markerami/" TargetMode="External"/><Relationship Id="rId2152" Type="http://schemas.openxmlformats.org/officeDocument/2006/relationships/hyperlink" Target="https://www.10kor.ru/catalog/pazly_dlya_detey/pazl_derevyannyy_lesnye_zhivotnye/" TargetMode="External"/><Relationship Id="rId3550" Type="http://schemas.openxmlformats.org/officeDocument/2006/relationships/hyperlink" Target="https://www.10kor.ru/catalog/vyzhiganie_po_derevu/nabor_dosok_dlya_vyzhiganiya_a5_i_a4_formata_zhuk_olen_tigr_4_shtuki/" TargetMode="External"/><Relationship Id="rId4601" Type="http://schemas.openxmlformats.org/officeDocument/2006/relationships/hyperlink" Target="https://www.10kor.ru/catalog/detskie_igrushki_iz_fetra/nabor_iz_fetra_na_lipuchkakh_novogodnyaya_yelochka_evropodves/" TargetMode="External"/><Relationship Id="rId124" Type="http://schemas.openxmlformats.org/officeDocument/2006/relationships/image" Target="../media/image62.png"/><Relationship Id="rId3203" Type="http://schemas.openxmlformats.org/officeDocument/2006/relationships/hyperlink" Target="https://www.10kor.ru/catalog/magnitnaya_azbuka_dlya_malyshey/bukvy_russkogo_alfavita_plastmassovye_magnitnye/" TargetMode="External"/><Relationship Id="rId3410" Type="http://schemas.openxmlformats.org/officeDocument/2006/relationships/image" Target="../media/image1709.png"/><Relationship Id="rId331" Type="http://schemas.openxmlformats.org/officeDocument/2006/relationships/hyperlink" Target="https://www.10kor.ru/catalog/igrushki_dlya_detey/nabor_dlya_raskopok_podvodnyy_mir_12_blokov_12_rybok_38_morskikh_obitateley/" TargetMode="External"/><Relationship Id="rId2012" Type="http://schemas.openxmlformats.org/officeDocument/2006/relationships/hyperlink" Target="https://www.10kor.ru/catalog/pazly_dlya_detey/derevyannye_pazly_dlya_detey_ovoshchi_frukty_12_kartinok/" TargetMode="External"/><Relationship Id="rId2969" Type="http://schemas.openxmlformats.org/officeDocument/2006/relationships/hyperlink" Target="https://www.10kor.ru/catalog/vyduvnaya_igrushka/stroitelnyy_nabor_teremok_23_v_pakete/" TargetMode="External"/><Relationship Id="rId1778" Type="http://schemas.openxmlformats.org/officeDocument/2006/relationships/hyperlink" Target="https://www.10kor.ru/catalog/seriya_baby_toys/nastolnaya_igra_bukva_za_bukvoy_baby_toys_games/" TargetMode="External"/><Relationship Id="rId1985" Type="http://schemas.openxmlformats.org/officeDocument/2006/relationships/image" Target="../media/image994.png"/><Relationship Id="rId2829" Type="http://schemas.openxmlformats.org/officeDocument/2006/relationships/hyperlink" Target="https://www.10kor.ru/catalog/slepki_ruchek_i_nozhek/nabor_lapochka_slepok_v_zhestyanoy_korobochke/" TargetMode="External"/><Relationship Id="rId4184" Type="http://schemas.openxmlformats.org/officeDocument/2006/relationships/hyperlink" Target="https://www.10kor.ru/catalog/nabory_dlya_tvorchestva/mekhovoy_klatch_fuksiya_svoimi_rukami/" TargetMode="External"/><Relationship Id="rId4391" Type="http://schemas.openxmlformats.org/officeDocument/2006/relationships/image" Target="../media/image2197.png"/><Relationship Id="rId1638" Type="http://schemas.openxmlformats.org/officeDocument/2006/relationships/hyperlink" Target="https://www.10kor.ru/catalog/magnitnye_istorii/magnitnaya_mozaika_dlya_malyshey_zoopark_78_elementov/" TargetMode="External"/><Relationship Id="rId4044" Type="http://schemas.openxmlformats.org/officeDocument/2006/relationships/hyperlink" Target="https://www.10kor.ru/catalog/nabory_dlya_tvorchestva/applikatsiya_iz_pugovits_vozdushnyy_shar_konvert/" TargetMode="External"/><Relationship Id="rId4251" Type="http://schemas.openxmlformats.org/officeDocument/2006/relationships/image" Target="../media/image2127.png"/><Relationship Id="rId1845" Type="http://schemas.openxmlformats.org/officeDocument/2006/relationships/image" Target="../media/image924.png"/><Relationship Id="rId3060" Type="http://schemas.openxmlformats.org/officeDocument/2006/relationships/image" Target="../media/image1534.png"/><Relationship Id="rId4111" Type="http://schemas.openxmlformats.org/officeDocument/2006/relationships/image" Target="../media/image2057.png"/><Relationship Id="rId1705" Type="http://schemas.openxmlformats.org/officeDocument/2006/relationships/image" Target="../media/image854.png"/><Relationship Id="rId1912" Type="http://schemas.openxmlformats.org/officeDocument/2006/relationships/hyperlink" Target="https://www.10kor.ru/catalog/igrushki_dlya_detey/razvivayushchaya_igra_spirograf_zhivotnye/" TargetMode="External"/><Relationship Id="rId3877" Type="http://schemas.openxmlformats.org/officeDocument/2006/relationships/image" Target="../media/image1940.png"/><Relationship Id="rId798" Type="http://schemas.openxmlformats.org/officeDocument/2006/relationships/image" Target="../media/image399.png"/><Relationship Id="rId2479" Type="http://schemas.openxmlformats.org/officeDocument/2006/relationships/image" Target="../media/image1243.png"/><Relationship Id="rId2686" Type="http://schemas.openxmlformats.org/officeDocument/2006/relationships/image" Target="../media/image1347.png"/><Relationship Id="rId2893" Type="http://schemas.openxmlformats.org/officeDocument/2006/relationships/hyperlink" Target="https://www.10kor.ru/catalog/metallicheskie_konstruktory/metallicheskiy_konstruktor_samosval_stroitelnaya_tekhnika/" TargetMode="External"/><Relationship Id="rId3737" Type="http://schemas.openxmlformats.org/officeDocument/2006/relationships/image" Target="../media/image1870.png"/><Relationship Id="rId3944" Type="http://schemas.openxmlformats.org/officeDocument/2006/relationships/hyperlink" Target="https://www.10kor.ru/catalog/applikatsiya_samokleyashchayasya/nabor_dlya_tvorchestva_applikatsiya_zaychik_figurnye_bloki/" TargetMode="External"/><Relationship Id="rId658" Type="http://schemas.openxmlformats.org/officeDocument/2006/relationships/image" Target="../media/image329.png"/><Relationship Id="rId865" Type="http://schemas.openxmlformats.org/officeDocument/2006/relationships/hyperlink" Target="https://www.10kor.ru/catalog/nastolnye_igry/detskaya_nastolnaya_igra_dlya_bolshoy_kompanii_fakt_ili_feyk_chudesa_zhivoy_prirody/" TargetMode="External"/><Relationship Id="rId1288" Type="http://schemas.openxmlformats.org/officeDocument/2006/relationships/image" Target="../media/image644.png"/><Relationship Id="rId1495" Type="http://schemas.openxmlformats.org/officeDocument/2006/relationships/hyperlink" Target="https://www.10kor.ru/catalog/magnitnye_istorii/magnitnaya_igra_modnaya_devchonka/" TargetMode="External"/><Relationship Id="rId2339" Type="http://schemas.openxmlformats.org/officeDocument/2006/relationships/image" Target="../media/image1173.png"/><Relationship Id="rId2546" Type="http://schemas.openxmlformats.org/officeDocument/2006/relationships/hyperlink" Target="https://www.10kor.ru/catalog/pazly_dlya_detey/pazl_igra_dlya_detey_bukvy/" TargetMode="External"/><Relationship Id="rId2753" Type="http://schemas.openxmlformats.org/officeDocument/2006/relationships/hyperlink" Target="https://www.10kor.ru/catalog/seriya_baby_toys/kubiki_zveryata_9_sht_/" TargetMode="External"/><Relationship Id="rId2960" Type="http://schemas.openxmlformats.org/officeDocument/2006/relationships/image" Target="../media/image1484.png"/><Relationship Id="rId3804" Type="http://schemas.openxmlformats.org/officeDocument/2006/relationships/hyperlink" Target="https://www.10kor.ru/catalog/mylo_svoimi_rukami_dlya_detey/nabor_dlya_izgotovleniya_myla_svoimi_rukami_apelsin/" TargetMode="External"/><Relationship Id="rId518" Type="http://schemas.openxmlformats.org/officeDocument/2006/relationships/image" Target="../media/image259.png"/><Relationship Id="rId725" Type="http://schemas.openxmlformats.org/officeDocument/2006/relationships/hyperlink" Target="https://www.10kor.ru/catalog/magnitnye_igry/magnitnye_igry_dlya_malenkikh_volshebnye_kolpachki/" TargetMode="External"/><Relationship Id="rId932" Type="http://schemas.openxmlformats.org/officeDocument/2006/relationships/image" Target="../media/image466.png"/><Relationship Id="rId1148" Type="http://schemas.openxmlformats.org/officeDocument/2006/relationships/image" Target="../media/image574.png"/><Relationship Id="rId1355" Type="http://schemas.openxmlformats.org/officeDocument/2006/relationships/hyperlink" Target="https://www.10kor.ru/catalog/igrushki_dlya_detey/igra_nastolnaya_khodilka_fotoviktorina_progulka_po_lesu/" TargetMode="External"/><Relationship Id="rId1562" Type="http://schemas.openxmlformats.org/officeDocument/2006/relationships/image" Target="../media/image781.png"/><Relationship Id="rId2406" Type="http://schemas.openxmlformats.org/officeDocument/2006/relationships/hyperlink" Target="https://www.10kor.ru/catalog/loto_dlya_detey_i_vzroslykh/detskoe_loto_kto_gde_zhivet/" TargetMode="External"/><Relationship Id="rId2613" Type="http://schemas.openxmlformats.org/officeDocument/2006/relationships/hyperlink" Target="https://www.10kor.ru/catalog/pazly_dlya_detey/pazl_na_20_elementov_morozko_serii_maksi/" TargetMode="External"/><Relationship Id="rId1008" Type="http://schemas.openxmlformats.org/officeDocument/2006/relationships/image" Target="../media/image504.png"/><Relationship Id="rId1215" Type="http://schemas.openxmlformats.org/officeDocument/2006/relationships/hyperlink" Target="https://www.10kor.ru/catalog/nastolnye_igry/nastolnaya_igra_khodilka_na_ferme/" TargetMode="External"/><Relationship Id="rId1422" Type="http://schemas.openxmlformats.org/officeDocument/2006/relationships/image" Target="../media/image711.png"/><Relationship Id="rId2820" Type="http://schemas.openxmlformats.org/officeDocument/2006/relationships/image" Target="../media/image1414.png"/><Relationship Id="rId4578" Type="http://schemas.openxmlformats.org/officeDocument/2006/relationships/hyperlink" Target="https://www.10kor.ru/catalog/nastolnye_igry/nastolnaya_igra_novogodnyaya_pokazukha/" TargetMode="External"/><Relationship Id="rId61" Type="http://schemas.openxmlformats.org/officeDocument/2006/relationships/hyperlink" Target="https://www.10kor.ru/catalog/seriya_baby_toys/nastolnaya_igra_koshachiy_patrul_baby_toys/" TargetMode="External"/><Relationship Id="rId3387" Type="http://schemas.openxmlformats.org/officeDocument/2006/relationships/hyperlink" Target="https://www.10kor.ru/catalog/nabory_dlya_tvorchestva/nabor_dlya_sozdaniya_barelefa_raketa/" TargetMode="External"/><Relationship Id="rId2196" Type="http://schemas.openxmlformats.org/officeDocument/2006/relationships/hyperlink" Target="https://www.10kor.ru/catalog/uchimsya_chitat_uchimsya_schitat/obuchayushchiy_detskiy_nabor_uchim_bukvy_azbuka/" TargetMode="External"/><Relationship Id="rId3594" Type="http://schemas.openxmlformats.org/officeDocument/2006/relationships/hyperlink" Target="https://www.10kor.ru/catalog/vyzhiganie_po_derevu/razdelochnaya_doska_dlya_vyzhiganiya_filin/" TargetMode="External"/><Relationship Id="rId4438" Type="http://schemas.openxmlformats.org/officeDocument/2006/relationships/hyperlink" Target="https://www.10kor.ru/catalog/igry_iz_dereva/igrovoy_nabor_mnogoetazhnyy_garazh/" TargetMode="External"/><Relationship Id="rId168" Type="http://schemas.openxmlformats.org/officeDocument/2006/relationships/image" Target="../media/image84.png"/><Relationship Id="rId3247" Type="http://schemas.openxmlformats.org/officeDocument/2006/relationships/hyperlink" Target="https://www.10kor.ru/catalog/kukolnye_teatry_dlya_detey/palchikovyy_kukolnyy_teatr_ferma/" TargetMode="External"/><Relationship Id="rId3454" Type="http://schemas.openxmlformats.org/officeDocument/2006/relationships/image" Target="../media/image1731.png"/><Relationship Id="rId3661" Type="http://schemas.openxmlformats.org/officeDocument/2006/relationships/image" Target="../media/image1832.png"/><Relationship Id="rId4505" Type="http://schemas.openxmlformats.org/officeDocument/2006/relationships/hyperlink" Target="https://www.10kor.ru/catalog/nabory_dlya_tvorchestva/nabor_dlya_izgotovleniya_myla_snegurochka_s_kartinkoy/" TargetMode="External"/><Relationship Id="rId375" Type="http://schemas.openxmlformats.org/officeDocument/2006/relationships/hyperlink" Target="https://www.10kor.ru/catalog/nastolnye_igry/nastolnaya_ekonomicheskaya_igra_startap_pokori_mir/" TargetMode="External"/><Relationship Id="rId582" Type="http://schemas.openxmlformats.org/officeDocument/2006/relationships/image" Target="../media/image291.png"/><Relationship Id="rId2056" Type="http://schemas.openxmlformats.org/officeDocument/2006/relationships/hyperlink" Target="https://www.10kor.ru/catalog/pazly_dlya_detey/razvivayushchie_derevyannye_zig_zag_pazly_dlya_malyshey_tekhnika_i_transport_6_pazlov_18_elementov/" TargetMode="External"/><Relationship Id="rId2263" Type="http://schemas.openxmlformats.org/officeDocument/2006/relationships/image" Target="../media/image1135.png"/><Relationship Id="rId2470" Type="http://schemas.openxmlformats.org/officeDocument/2006/relationships/hyperlink" Target="https://www.10kor.ru/catalog/seriya_baby_toys/pazl_first_puzzle_lisichka_9_elementov/" TargetMode="External"/><Relationship Id="rId3107" Type="http://schemas.openxmlformats.org/officeDocument/2006/relationships/hyperlink" Target="https://www.10kor.ru/catalog/mozaiki_dlya_detey/mozaika_detskaya_shestigrannaya_120_elementov/" TargetMode="External"/><Relationship Id="rId3314" Type="http://schemas.openxmlformats.org/officeDocument/2006/relationships/image" Target="../media/image1661.png"/><Relationship Id="rId3521" Type="http://schemas.openxmlformats.org/officeDocument/2006/relationships/image" Target="../media/image1765.png"/><Relationship Id="rId235" Type="http://schemas.openxmlformats.org/officeDocument/2006/relationships/hyperlink" Target="https://www.10kor.ru/catalog/nabory_dlya_tvorchestva/nabor_dlya_izgotovleniya_myla_chisto_zhdun/" TargetMode="External"/><Relationship Id="rId442" Type="http://schemas.openxmlformats.org/officeDocument/2006/relationships/image" Target="../media/image221.png"/><Relationship Id="rId1072" Type="http://schemas.openxmlformats.org/officeDocument/2006/relationships/image" Target="../media/image536.png"/><Relationship Id="rId2123" Type="http://schemas.openxmlformats.org/officeDocument/2006/relationships/image" Target="../media/image1063.png"/><Relationship Id="rId2330" Type="http://schemas.openxmlformats.org/officeDocument/2006/relationships/hyperlink" Target="https://www.10kor.ru/catalog/domino_dlya_detey/domino_klassicheskoe_plastikovaya_korobka/" TargetMode="External"/><Relationship Id="rId302" Type="http://schemas.openxmlformats.org/officeDocument/2006/relationships/image" Target="../media/image151.png"/><Relationship Id="rId4088" Type="http://schemas.openxmlformats.org/officeDocument/2006/relationships/hyperlink" Target="https://www.10kor.ru/catalog/nabory_dlya_tvorchestva/pesochnaya_freska_dinozavrik_7_tsvetov/" TargetMode="External"/><Relationship Id="rId4295" Type="http://schemas.openxmlformats.org/officeDocument/2006/relationships/image" Target="../media/image2149.png"/><Relationship Id="rId1889" Type="http://schemas.openxmlformats.org/officeDocument/2006/relationships/image" Target="../media/image946.png"/><Relationship Id="rId4155" Type="http://schemas.openxmlformats.org/officeDocument/2006/relationships/image" Target="../media/image2079.png"/><Relationship Id="rId4362" Type="http://schemas.openxmlformats.org/officeDocument/2006/relationships/hyperlink" Target="https://www.10kor.ru/catalog/nabory_dlya_tvorchestva/nabor_dlya_devochek_ukrasheniya_svoimi_rukami_25_sharmov/" TargetMode="External"/><Relationship Id="rId1749" Type="http://schemas.openxmlformats.org/officeDocument/2006/relationships/image" Target="../media/image876.png"/><Relationship Id="rId1956" Type="http://schemas.openxmlformats.org/officeDocument/2006/relationships/hyperlink" Target="https://www.10kor.ru/catalog/igrushki_dlya_detey/razvivayushchaya_igra_spirograf_razvivaem_mozg/" TargetMode="External"/><Relationship Id="rId3171" Type="http://schemas.openxmlformats.org/officeDocument/2006/relationships/hyperlink" Target="https://www.10kor.ru/catalog/magnitnye_istorii/magnity_tsifry_i_znaki_na_magnitakh/" TargetMode="External"/><Relationship Id="rId4015" Type="http://schemas.openxmlformats.org/officeDocument/2006/relationships/image" Target="../media/image2009.png"/><Relationship Id="rId1609" Type="http://schemas.openxmlformats.org/officeDocument/2006/relationships/image" Target="../media/image806.png"/><Relationship Id="rId1816" Type="http://schemas.openxmlformats.org/officeDocument/2006/relationships/hyperlink" Target="https://www.10kor.ru/catalog/igry_i_igrushki_serii_10kor_plastic/plastik_na_lipuchkakh_mama_i_malysh/" TargetMode="External"/><Relationship Id="rId4222" Type="http://schemas.openxmlformats.org/officeDocument/2006/relationships/hyperlink" Target="https://www.10kor.ru/catalog/nabory_dlya_tvorchestva/igrushka_tsvetochnaya_feya_tyulpina_valyanie_iz_sherst/" TargetMode="External"/><Relationship Id="rId3031" Type="http://schemas.openxmlformats.org/officeDocument/2006/relationships/hyperlink" Target="https://www.10kor.ru/catalog/seriya_baby_toys/mozaika_dlya_malyshey_v_chemodane_utyata_38_elementov/" TargetMode="External"/><Relationship Id="rId3988" Type="http://schemas.openxmlformats.org/officeDocument/2006/relationships/hyperlink" Target="https://www.10kor.ru/catalog/nabory_dlya_tvorchestva/applikatsiya_dlya_detey_shchenok_4_tsveta_200_elementov/" TargetMode="External"/><Relationship Id="rId2797" Type="http://schemas.openxmlformats.org/officeDocument/2006/relationships/hyperlink" Target="https://www.10kor.ru/catalog/seriya_baby_toys/umnye_plastmassovye_kubiki_zverotransport_12_sht_baby_toys/" TargetMode="External"/><Relationship Id="rId3848" Type="http://schemas.openxmlformats.org/officeDocument/2006/relationships/hyperlink" Target="https://www.10kor.ru/catalog/nabory_dlya_tvorchestva/nabor_dlya_opytov_prazdnichnyy_tort/" TargetMode="External"/><Relationship Id="rId769" Type="http://schemas.openxmlformats.org/officeDocument/2006/relationships/hyperlink" Target="https://www.10kor.ru/catalog/igry_v_tabakerke/kartochnaya_igra_mafiya_v_zhestyanoy_korobke/" TargetMode="External"/><Relationship Id="rId976" Type="http://schemas.openxmlformats.org/officeDocument/2006/relationships/image" Target="../media/image488.png"/><Relationship Id="rId1399" Type="http://schemas.openxmlformats.org/officeDocument/2006/relationships/hyperlink" Target="https://www.10kor.ru/catalog/slovodely_viktoriny_igry_v_slova/nastolnaya_igra_viktorina_pervoklassnika_khochu_vse_znat/" TargetMode="External"/><Relationship Id="rId2657" Type="http://schemas.openxmlformats.org/officeDocument/2006/relationships/hyperlink" Target="https://www.10kor.ru/catalog/igry_iz_dereva/kubiki_derevyannye_na_osi_sostavlyaem_tsveta_3_kubika/" TargetMode="External"/><Relationship Id="rId629" Type="http://schemas.openxmlformats.org/officeDocument/2006/relationships/hyperlink" Target="https://www.10kor.ru/catalog/nastolnye_igry/nastolnaya_igra_dlya_detey_figurometriya/" TargetMode="External"/><Relationship Id="rId1259" Type="http://schemas.openxmlformats.org/officeDocument/2006/relationships/hyperlink" Target="https://www.10kor.ru/catalog/nastolnye_igry/nastolnaya_igra_dlya_malchikov_dabl_30_kartochek/" TargetMode="External"/><Relationship Id="rId1466" Type="http://schemas.openxmlformats.org/officeDocument/2006/relationships/image" Target="../media/image733.png"/><Relationship Id="rId2864" Type="http://schemas.openxmlformats.org/officeDocument/2006/relationships/image" Target="../media/image1436.png"/><Relationship Id="rId3708" Type="http://schemas.openxmlformats.org/officeDocument/2006/relationships/hyperlink" Target="https://www.10kor.ru/catalog/nabory_dlya_tvorchestva/raskraska_dlya_detey_dzhungli_format_a3/" TargetMode="External"/><Relationship Id="rId3915" Type="http://schemas.openxmlformats.org/officeDocument/2006/relationships/image" Target="../media/image1959.png"/><Relationship Id="rId836" Type="http://schemas.openxmlformats.org/officeDocument/2006/relationships/image" Target="../media/image418.png"/><Relationship Id="rId1119" Type="http://schemas.openxmlformats.org/officeDocument/2006/relationships/hyperlink" Target="https://www.10kor.ru/catalog/shakhmaty_nardy_shashki/demonstratsionnye_shakhmaty_magnitnye/" TargetMode="External"/><Relationship Id="rId1673" Type="http://schemas.openxmlformats.org/officeDocument/2006/relationships/image" Target="../media/image838.png"/><Relationship Id="rId1880" Type="http://schemas.openxmlformats.org/officeDocument/2006/relationships/hyperlink" Target="https://www.10kor.ru/catalog/detskie_igrushki_iz_fetra/nabor_iz_fetra_na_lipuchkakh_dom_ezhika_evropodves/" TargetMode="External"/><Relationship Id="rId2517" Type="http://schemas.openxmlformats.org/officeDocument/2006/relationships/image" Target="../media/image1262.png"/><Relationship Id="rId2724" Type="http://schemas.openxmlformats.org/officeDocument/2006/relationships/image" Target="../media/image1366.png"/><Relationship Id="rId2931" Type="http://schemas.openxmlformats.org/officeDocument/2006/relationships/hyperlink" Target="https://www.10kor.ru/catalog/metallicheskie_konstruktory/metallicheskiy_konstruktor_zheleznaya_doroga_7_v_1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300989</xdr:colOff>
      <xdr:row>7</xdr:row>
      <xdr:rowOff>225552</xdr:rowOff>
    </xdr:from>
    <xdr:to>
      <xdr:col>6</xdr:col>
      <xdr:colOff>1032510</xdr:colOff>
      <xdr:row>7</xdr:row>
      <xdr:rowOff>765049</xdr:rowOff>
    </xdr:to>
    <xdr:pic>
      <xdr:nvPicPr>
        <xdr:cNvPr id="3" name="Picture 1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114" y="2397252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8</xdr:row>
      <xdr:rowOff>129539</xdr:rowOff>
    </xdr:from>
    <xdr:to>
      <xdr:col>6</xdr:col>
      <xdr:colOff>963931</xdr:colOff>
      <xdr:row>8</xdr:row>
      <xdr:rowOff>861060</xdr:rowOff>
    </xdr:to>
    <xdr:pic>
      <xdr:nvPicPr>
        <xdr:cNvPr id="2" name="Picture 2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0695" y="32918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9</xdr:row>
      <xdr:rowOff>129539</xdr:rowOff>
    </xdr:from>
    <xdr:to>
      <xdr:col>6</xdr:col>
      <xdr:colOff>959359</xdr:colOff>
      <xdr:row>9</xdr:row>
      <xdr:rowOff>861060</xdr:rowOff>
    </xdr:to>
    <xdr:pic>
      <xdr:nvPicPr>
        <xdr:cNvPr id="4" name="Picture 3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75267" y="4282439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10</xdr:row>
      <xdr:rowOff>129539</xdr:rowOff>
    </xdr:from>
    <xdr:to>
      <xdr:col>6</xdr:col>
      <xdr:colOff>963931</xdr:colOff>
      <xdr:row>10</xdr:row>
      <xdr:rowOff>861060</xdr:rowOff>
    </xdr:to>
    <xdr:pic>
      <xdr:nvPicPr>
        <xdr:cNvPr id="5" name="Picture 4" descr="Descr 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70695" y="52730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11</xdr:row>
      <xdr:rowOff>129539</xdr:rowOff>
    </xdr:from>
    <xdr:to>
      <xdr:col>6</xdr:col>
      <xdr:colOff>968502</xdr:colOff>
      <xdr:row>11</xdr:row>
      <xdr:rowOff>861060</xdr:rowOff>
    </xdr:to>
    <xdr:pic>
      <xdr:nvPicPr>
        <xdr:cNvPr id="6" name="Picture 5" descr="Descr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66122" y="6263639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12</xdr:row>
      <xdr:rowOff>129539</xdr:rowOff>
    </xdr:from>
    <xdr:to>
      <xdr:col>6</xdr:col>
      <xdr:colOff>963931</xdr:colOff>
      <xdr:row>12</xdr:row>
      <xdr:rowOff>861060</xdr:rowOff>
    </xdr:to>
    <xdr:pic>
      <xdr:nvPicPr>
        <xdr:cNvPr id="7" name="Picture 6" descr="Descr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70695" y="72542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13</xdr:row>
      <xdr:rowOff>129539</xdr:rowOff>
    </xdr:from>
    <xdr:to>
      <xdr:col>6</xdr:col>
      <xdr:colOff>963931</xdr:colOff>
      <xdr:row>13</xdr:row>
      <xdr:rowOff>861060</xdr:rowOff>
    </xdr:to>
    <xdr:pic>
      <xdr:nvPicPr>
        <xdr:cNvPr id="8" name="Picture 7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70695" y="82448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14</xdr:row>
      <xdr:rowOff>129539</xdr:rowOff>
    </xdr:from>
    <xdr:to>
      <xdr:col>6</xdr:col>
      <xdr:colOff>968502</xdr:colOff>
      <xdr:row>14</xdr:row>
      <xdr:rowOff>861060</xdr:rowOff>
    </xdr:to>
    <xdr:pic>
      <xdr:nvPicPr>
        <xdr:cNvPr id="9" name="Picture 8" descr="Descr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366122" y="9235439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15</xdr:row>
      <xdr:rowOff>129539</xdr:rowOff>
    </xdr:from>
    <xdr:to>
      <xdr:col>6</xdr:col>
      <xdr:colOff>963931</xdr:colOff>
      <xdr:row>15</xdr:row>
      <xdr:rowOff>861060</xdr:rowOff>
    </xdr:to>
    <xdr:pic>
      <xdr:nvPicPr>
        <xdr:cNvPr id="10" name="Picture 9" descr="Descr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370695" y="102260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</xdr:row>
      <xdr:rowOff>243839</xdr:rowOff>
    </xdr:from>
    <xdr:to>
      <xdr:col>6</xdr:col>
      <xdr:colOff>1032510</xdr:colOff>
      <xdr:row>16</xdr:row>
      <xdr:rowOff>746760</xdr:rowOff>
    </xdr:to>
    <xdr:pic>
      <xdr:nvPicPr>
        <xdr:cNvPr id="11" name="Picture 10" descr="Descr 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02114" y="113309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</xdr:row>
      <xdr:rowOff>248411</xdr:rowOff>
    </xdr:from>
    <xdr:to>
      <xdr:col>6</xdr:col>
      <xdr:colOff>1032510</xdr:colOff>
      <xdr:row>17</xdr:row>
      <xdr:rowOff>742188</xdr:rowOff>
    </xdr:to>
    <xdr:pic>
      <xdr:nvPicPr>
        <xdr:cNvPr id="12" name="Picture 11" descr="Descr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302114" y="12326111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</xdr:row>
      <xdr:rowOff>129539</xdr:rowOff>
    </xdr:from>
    <xdr:to>
      <xdr:col>6</xdr:col>
      <xdr:colOff>1032510</xdr:colOff>
      <xdr:row>18</xdr:row>
      <xdr:rowOff>861060</xdr:rowOff>
    </xdr:to>
    <xdr:pic>
      <xdr:nvPicPr>
        <xdr:cNvPr id="13" name="Picture 12" descr="Descr 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302114" y="131978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</xdr:row>
      <xdr:rowOff>129539</xdr:rowOff>
    </xdr:from>
    <xdr:to>
      <xdr:col>6</xdr:col>
      <xdr:colOff>1032510</xdr:colOff>
      <xdr:row>19</xdr:row>
      <xdr:rowOff>861060</xdr:rowOff>
    </xdr:to>
    <xdr:pic>
      <xdr:nvPicPr>
        <xdr:cNvPr id="14" name="Picture 13" descr="Descr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302114" y="141884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</xdr:row>
      <xdr:rowOff>230124</xdr:rowOff>
    </xdr:from>
    <xdr:to>
      <xdr:col>6</xdr:col>
      <xdr:colOff>1032510</xdr:colOff>
      <xdr:row>20</xdr:row>
      <xdr:rowOff>760477</xdr:rowOff>
    </xdr:to>
    <xdr:pic>
      <xdr:nvPicPr>
        <xdr:cNvPr id="15" name="Picture 14" descr="Descr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302114" y="15279624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21</xdr:row>
      <xdr:rowOff>129539</xdr:rowOff>
    </xdr:from>
    <xdr:to>
      <xdr:col>6</xdr:col>
      <xdr:colOff>936498</xdr:colOff>
      <xdr:row>21</xdr:row>
      <xdr:rowOff>861060</xdr:rowOff>
    </xdr:to>
    <xdr:pic>
      <xdr:nvPicPr>
        <xdr:cNvPr id="16" name="Picture 15" descr="Descr 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398126" y="16169639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</xdr:row>
      <xdr:rowOff>243839</xdr:rowOff>
    </xdr:from>
    <xdr:to>
      <xdr:col>6</xdr:col>
      <xdr:colOff>1032510</xdr:colOff>
      <xdr:row>22</xdr:row>
      <xdr:rowOff>746760</xdr:rowOff>
    </xdr:to>
    <xdr:pic>
      <xdr:nvPicPr>
        <xdr:cNvPr id="17" name="Picture 16" descr="Descr 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302114" y="172745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</xdr:row>
      <xdr:rowOff>243839</xdr:rowOff>
    </xdr:from>
    <xdr:to>
      <xdr:col>6</xdr:col>
      <xdr:colOff>1032510</xdr:colOff>
      <xdr:row>23</xdr:row>
      <xdr:rowOff>746760</xdr:rowOff>
    </xdr:to>
    <xdr:pic>
      <xdr:nvPicPr>
        <xdr:cNvPr id="18" name="Picture 17" descr="Descr 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302114" y="182651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</xdr:row>
      <xdr:rowOff>239268</xdr:rowOff>
    </xdr:from>
    <xdr:to>
      <xdr:col>6</xdr:col>
      <xdr:colOff>1032510</xdr:colOff>
      <xdr:row>24</xdr:row>
      <xdr:rowOff>751333</xdr:rowOff>
    </xdr:to>
    <xdr:pic>
      <xdr:nvPicPr>
        <xdr:cNvPr id="19" name="Picture 18" descr="Descr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302114" y="19251168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</xdr:row>
      <xdr:rowOff>243839</xdr:rowOff>
    </xdr:from>
    <xdr:to>
      <xdr:col>6</xdr:col>
      <xdr:colOff>1032510</xdr:colOff>
      <xdr:row>25</xdr:row>
      <xdr:rowOff>746760</xdr:rowOff>
    </xdr:to>
    <xdr:pic>
      <xdr:nvPicPr>
        <xdr:cNvPr id="20" name="Picture 19" descr="Descr 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302114" y="202463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</xdr:row>
      <xdr:rowOff>129539</xdr:rowOff>
    </xdr:from>
    <xdr:to>
      <xdr:col>6</xdr:col>
      <xdr:colOff>1032510</xdr:colOff>
      <xdr:row>26</xdr:row>
      <xdr:rowOff>861060</xdr:rowOff>
    </xdr:to>
    <xdr:pic>
      <xdr:nvPicPr>
        <xdr:cNvPr id="21" name="Picture 20" descr="Descr 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302114" y="211226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</xdr:row>
      <xdr:rowOff>156972</xdr:rowOff>
    </xdr:from>
    <xdr:to>
      <xdr:col>6</xdr:col>
      <xdr:colOff>1032510</xdr:colOff>
      <xdr:row>27</xdr:row>
      <xdr:rowOff>833629</xdr:rowOff>
    </xdr:to>
    <xdr:pic>
      <xdr:nvPicPr>
        <xdr:cNvPr id="22" name="Picture 21" descr="Descr 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302114" y="22140672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28</xdr:row>
      <xdr:rowOff>129539</xdr:rowOff>
    </xdr:from>
    <xdr:to>
      <xdr:col>6</xdr:col>
      <xdr:colOff>1018795</xdr:colOff>
      <xdr:row>28</xdr:row>
      <xdr:rowOff>861060</xdr:rowOff>
    </xdr:to>
    <xdr:pic>
      <xdr:nvPicPr>
        <xdr:cNvPr id="23" name="Picture 22" descr="Descr 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315831" y="23103839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</xdr:row>
      <xdr:rowOff>266700</xdr:rowOff>
    </xdr:from>
    <xdr:to>
      <xdr:col>6</xdr:col>
      <xdr:colOff>1032510</xdr:colOff>
      <xdr:row>29</xdr:row>
      <xdr:rowOff>723901</xdr:rowOff>
    </xdr:to>
    <xdr:pic>
      <xdr:nvPicPr>
        <xdr:cNvPr id="24" name="Picture 23" descr="Descr 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302114" y="2423160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</xdr:row>
      <xdr:rowOff>266700</xdr:rowOff>
    </xdr:from>
    <xdr:to>
      <xdr:col>6</xdr:col>
      <xdr:colOff>1032510</xdr:colOff>
      <xdr:row>30</xdr:row>
      <xdr:rowOff>723901</xdr:rowOff>
    </xdr:to>
    <xdr:pic>
      <xdr:nvPicPr>
        <xdr:cNvPr id="25" name="Picture 24" descr="Descr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302114" y="2522220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</xdr:row>
      <xdr:rowOff>184404</xdr:rowOff>
    </xdr:from>
    <xdr:to>
      <xdr:col>6</xdr:col>
      <xdr:colOff>1032510</xdr:colOff>
      <xdr:row>31</xdr:row>
      <xdr:rowOff>806197</xdr:rowOff>
    </xdr:to>
    <xdr:pic>
      <xdr:nvPicPr>
        <xdr:cNvPr id="26" name="Picture 25" descr="Descr 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302114" y="2613050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</xdr:row>
      <xdr:rowOff>129539</xdr:rowOff>
    </xdr:from>
    <xdr:to>
      <xdr:col>6</xdr:col>
      <xdr:colOff>1032510</xdr:colOff>
      <xdr:row>32</xdr:row>
      <xdr:rowOff>861060</xdr:rowOff>
    </xdr:to>
    <xdr:pic>
      <xdr:nvPicPr>
        <xdr:cNvPr id="27" name="Picture 26" descr="Descr 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302114" y="270662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34</xdr:row>
      <xdr:rowOff>129539</xdr:rowOff>
    </xdr:from>
    <xdr:to>
      <xdr:col>6</xdr:col>
      <xdr:colOff>941071</xdr:colOff>
      <xdr:row>34</xdr:row>
      <xdr:rowOff>861060</xdr:rowOff>
    </xdr:to>
    <xdr:pic>
      <xdr:nvPicPr>
        <xdr:cNvPr id="28" name="Picture 27" descr="Descr 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393555" y="282949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35</xdr:row>
      <xdr:rowOff>129539</xdr:rowOff>
    </xdr:from>
    <xdr:to>
      <xdr:col>6</xdr:col>
      <xdr:colOff>941071</xdr:colOff>
      <xdr:row>35</xdr:row>
      <xdr:rowOff>861060</xdr:rowOff>
    </xdr:to>
    <xdr:pic>
      <xdr:nvPicPr>
        <xdr:cNvPr id="29" name="Picture 28" descr="Descr 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393555" y="292855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</xdr:row>
      <xdr:rowOff>129539</xdr:rowOff>
    </xdr:from>
    <xdr:to>
      <xdr:col>6</xdr:col>
      <xdr:colOff>1032510</xdr:colOff>
      <xdr:row>36</xdr:row>
      <xdr:rowOff>861060</xdr:rowOff>
    </xdr:to>
    <xdr:pic>
      <xdr:nvPicPr>
        <xdr:cNvPr id="30" name="Picture 29" descr="Descr 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302114" y="302761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37</xdr:row>
      <xdr:rowOff>129539</xdr:rowOff>
    </xdr:from>
    <xdr:to>
      <xdr:col>6</xdr:col>
      <xdr:colOff>922783</xdr:colOff>
      <xdr:row>37</xdr:row>
      <xdr:rowOff>861060</xdr:rowOff>
    </xdr:to>
    <xdr:pic>
      <xdr:nvPicPr>
        <xdr:cNvPr id="31" name="Picture 30" descr="Descr 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411843" y="31266764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</xdr:row>
      <xdr:rowOff>129539</xdr:rowOff>
    </xdr:from>
    <xdr:to>
      <xdr:col>6</xdr:col>
      <xdr:colOff>1032510</xdr:colOff>
      <xdr:row>38</xdr:row>
      <xdr:rowOff>861060</xdr:rowOff>
    </xdr:to>
    <xdr:pic>
      <xdr:nvPicPr>
        <xdr:cNvPr id="32" name="Picture 31" descr="Descr 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302114" y="322573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39</xdr:row>
      <xdr:rowOff>129539</xdr:rowOff>
    </xdr:from>
    <xdr:to>
      <xdr:col>6</xdr:col>
      <xdr:colOff>941071</xdr:colOff>
      <xdr:row>39</xdr:row>
      <xdr:rowOff>861060</xdr:rowOff>
    </xdr:to>
    <xdr:pic>
      <xdr:nvPicPr>
        <xdr:cNvPr id="33" name="Picture 32" descr="Descr 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393555" y="332479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40</xdr:row>
      <xdr:rowOff>134113</xdr:rowOff>
    </xdr:from>
    <xdr:to>
      <xdr:col>6</xdr:col>
      <xdr:colOff>1032510</xdr:colOff>
      <xdr:row>40</xdr:row>
      <xdr:rowOff>856490</xdr:rowOff>
    </xdr:to>
    <xdr:pic>
      <xdr:nvPicPr>
        <xdr:cNvPr id="34" name="Picture 33" descr="Descr 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302114" y="34243138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41</xdr:row>
      <xdr:rowOff>129539</xdr:rowOff>
    </xdr:from>
    <xdr:to>
      <xdr:col>6</xdr:col>
      <xdr:colOff>1032510</xdr:colOff>
      <xdr:row>41</xdr:row>
      <xdr:rowOff>861060</xdr:rowOff>
    </xdr:to>
    <xdr:pic>
      <xdr:nvPicPr>
        <xdr:cNvPr id="35" name="Picture 34" descr="Descr 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02114" y="352291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</xdr:row>
      <xdr:rowOff>220979</xdr:rowOff>
    </xdr:from>
    <xdr:to>
      <xdr:col>6</xdr:col>
      <xdr:colOff>1032510</xdr:colOff>
      <xdr:row>42</xdr:row>
      <xdr:rowOff>769620</xdr:rowOff>
    </xdr:to>
    <xdr:pic>
      <xdr:nvPicPr>
        <xdr:cNvPr id="36" name="Picture 35" descr="Descr 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302114" y="36311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43</xdr:row>
      <xdr:rowOff>129539</xdr:rowOff>
    </xdr:from>
    <xdr:to>
      <xdr:col>6</xdr:col>
      <xdr:colOff>941071</xdr:colOff>
      <xdr:row>43</xdr:row>
      <xdr:rowOff>861060</xdr:rowOff>
    </xdr:to>
    <xdr:pic>
      <xdr:nvPicPr>
        <xdr:cNvPr id="37" name="Picture 36" descr="Descr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393555" y="372103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</xdr:row>
      <xdr:rowOff>129539</xdr:rowOff>
    </xdr:from>
    <xdr:to>
      <xdr:col>6</xdr:col>
      <xdr:colOff>1032510</xdr:colOff>
      <xdr:row>44</xdr:row>
      <xdr:rowOff>861060</xdr:rowOff>
    </xdr:to>
    <xdr:pic>
      <xdr:nvPicPr>
        <xdr:cNvPr id="38" name="Picture 37" descr="Descr 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302114" y="382009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</xdr:row>
      <xdr:rowOff>129539</xdr:rowOff>
    </xdr:from>
    <xdr:to>
      <xdr:col>6</xdr:col>
      <xdr:colOff>1032510</xdr:colOff>
      <xdr:row>45</xdr:row>
      <xdr:rowOff>861060</xdr:rowOff>
    </xdr:to>
    <xdr:pic>
      <xdr:nvPicPr>
        <xdr:cNvPr id="39" name="Picture 38" descr="Descr 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302114" y="391915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</xdr:row>
      <xdr:rowOff>129539</xdr:rowOff>
    </xdr:from>
    <xdr:to>
      <xdr:col>6</xdr:col>
      <xdr:colOff>1032510</xdr:colOff>
      <xdr:row>46</xdr:row>
      <xdr:rowOff>861060</xdr:rowOff>
    </xdr:to>
    <xdr:pic>
      <xdr:nvPicPr>
        <xdr:cNvPr id="40" name="Picture 39" descr="Descr 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302114" y="401821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47</xdr:row>
      <xdr:rowOff>220979</xdr:rowOff>
    </xdr:from>
    <xdr:to>
      <xdr:col>6</xdr:col>
      <xdr:colOff>1032510</xdr:colOff>
      <xdr:row>47</xdr:row>
      <xdr:rowOff>769620</xdr:rowOff>
    </xdr:to>
    <xdr:pic>
      <xdr:nvPicPr>
        <xdr:cNvPr id="41" name="Picture 40" descr="Descr 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302114" y="41264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</xdr:row>
      <xdr:rowOff>129539</xdr:rowOff>
    </xdr:from>
    <xdr:to>
      <xdr:col>6</xdr:col>
      <xdr:colOff>941071</xdr:colOff>
      <xdr:row>48</xdr:row>
      <xdr:rowOff>861060</xdr:rowOff>
    </xdr:to>
    <xdr:pic>
      <xdr:nvPicPr>
        <xdr:cNvPr id="42" name="Picture 41" descr="Descr 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393555" y="421633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49</xdr:row>
      <xdr:rowOff>220979</xdr:rowOff>
    </xdr:from>
    <xdr:to>
      <xdr:col>6</xdr:col>
      <xdr:colOff>1032510</xdr:colOff>
      <xdr:row>49</xdr:row>
      <xdr:rowOff>769620</xdr:rowOff>
    </xdr:to>
    <xdr:pic>
      <xdr:nvPicPr>
        <xdr:cNvPr id="43" name="Picture 42" descr="Descr 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302114" y="43245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</xdr:row>
      <xdr:rowOff>220979</xdr:rowOff>
    </xdr:from>
    <xdr:to>
      <xdr:col>6</xdr:col>
      <xdr:colOff>1032510</xdr:colOff>
      <xdr:row>50</xdr:row>
      <xdr:rowOff>769620</xdr:rowOff>
    </xdr:to>
    <xdr:pic>
      <xdr:nvPicPr>
        <xdr:cNvPr id="44" name="Picture 43" descr="Descr 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302114" y="442360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51</xdr:row>
      <xdr:rowOff>129539</xdr:rowOff>
    </xdr:from>
    <xdr:to>
      <xdr:col>6</xdr:col>
      <xdr:colOff>927355</xdr:colOff>
      <xdr:row>51</xdr:row>
      <xdr:rowOff>861060</xdr:rowOff>
    </xdr:to>
    <xdr:pic>
      <xdr:nvPicPr>
        <xdr:cNvPr id="45" name="Picture 44" descr="Descr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407271" y="45135164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52</xdr:row>
      <xdr:rowOff>129539</xdr:rowOff>
    </xdr:from>
    <xdr:to>
      <xdr:col>6</xdr:col>
      <xdr:colOff>941071</xdr:colOff>
      <xdr:row>52</xdr:row>
      <xdr:rowOff>861060</xdr:rowOff>
    </xdr:to>
    <xdr:pic>
      <xdr:nvPicPr>
        <xdr:cNvPr id="46" name="Picture 45" descr="Descr 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393555" y="461257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53</xdr:row>
      <xdr:rowOff>129539</xdr:rowOff>
    </xdr:from>
    <xdr:to>
      <xdr:col>6</xdr:col>
      <xdr:colOff>1023367</xdr:colOff>
      <xdr:row>53</xdr:row>
      <xdr:rowOff>861060</xdr:rowOff>
    </xdr:to>
    <xdr:pic>
      <xdr:nvPicPr>
        <xdr:cNvPr id="47" name="Picture 46" descr="Descr 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9311259" y="47116364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54</xdr:row>
      <xdr:rowOff>129539</xdr:rowOff>
    </xdr:from>
    <xdr:to>
      <xdr:col>6</xdr:col>
      <xdr:colOff>1023367</xdr:colOff>
      <xdr:row>54</xdr:row>
      <xdr:rowOff>861060</xdr:rowOff>
    </xdr:to>
    <xdr:pic>
      <xdr:nvPicPr>
        <xdr:cNvPr id="48" name="Picture 47" descr="Descr 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9311259" y="48106964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55</xdr:row>
      <xdr:rowOff>220979</xdr:rowOff>
    </xdr:from>
    <xdr:to>
      <xdr:col>6</xdr:col>
      <xdr:colOff>1032510</xdr:colOff>
      <xdr:row>55</xdr:row>
      <xdr:rowOff>769620</xdr:rowOff>
    </xdr:to>
    <xdr:pic>
      <xdr:nvPicPr>
        <xdr:cNvPr id="49" name="Picture 48" descr="Descr 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302114" y="491890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56</xdr:row>
      <xdr:rowOff>129539</xdr:rowOff>
    </xdr:from>
    <xdr:to>
      <xdr:col>6</xdr:col>
      <xdr:colOff>950214</xdr:colOff>
      <xdr:row>56</xdr:row>
      <xdr:rowOff>861060</xdr:rowOff>
    </xdr:to>
    <xdr:pic>
      <xdr:nvPicPr>
        <xdr:cNvPr id="50" name="Picture 49" descr="Descr 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384410" y="50088164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</xdr:row>
      <xdr:rowOff>129539</xdr:rowOff>
    </xdr:from>
    <xdr:to>
      <xdr:col>6</xdr:col>
      <xdr:colOff>941071</xdr:colOff>
      <xdr:row>57</xdr:row>
      <xdr:rowOff>861060</xdr:rowOff>
    </xdr:to>
    <xdr:pic>
      <xdr:nvPicPr>
        <xdr:cNvPr id="51" name="Picture 50" descr="Descr 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393555" y="510787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</xdr:row>
      <xdr:rowOff>129542</xdr:rowOff>
    </xdr:from>
    <xdr:to>
      <xdr:col>6</xdr:col>
      <xdr:colOff>1032510</xdr:colOff>
      <xdr:row>58</xdr:row>
      <xdr:rowOff>861063</xdr:rowOff>
    </xdr:to>
    <xdr:pic>
      <xdr:nvPicPr>
        <xdr:cNvPr id="52" name="Picture 51" descr="Descr 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302114" y="520693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</xdr:row>
      <xdr:rowOff>129542</xdr:rowOff>
    </xdr:from>
    <xdr:to>
      <xdr:col>6</xdr:col>
      <xdr:colOff>1032510</xdr:colOff>
      <xdr:row>59</xdr:row>
      <xdr:rowOff>861063</xdr:rowOff>
    </xdr:to>
    <xdr:pic>
      <xdr:nvPicPr>
        <xdr:cNvPr id="53" name="Picture 52" descr="Descr 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9302114" y="53059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</xdr:row>
      <xdr:rowOff>129542</xdr:rowOff>
    </xdr:from>
    <xdr:to>
      <xdr:col>6</xdr:col>
      <xdr:colOff>1032510</xdr:colOff>
      <xdr:row>60</xdr:row>
      <xdr:rowOff>861063</xdr:rowOff>
    </xdr:to>
    <xdr:pic>
      <xdr:nvPicPr>
        <xdr:cNvPr id="54" name="Picture 53" descr="Descr 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9302114" y="540505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</xdr:row>
      <xdr:rowOff>188975</xdr:rowOff>
    </xdr:from>
    <xdr:to>
      <xdr:col>6</xdr:col>
      <xdr:colOff>1032510</xdr:colOff>
      <xdr:row>61</xdr:row>
      <xdr:rowOff>801624</xdr:rowOff>
    </xdr:to>
    <xdr:pic>
      <xdr:nvPicPr>
        <xdr:cNvPr id="55" name="Picture 54" descr="Descr 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9302114" y="55100600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62</xdr:row>
      <xdr:rowOff>129542</xdr:rowOff>
    </xdr:from>
    <xdr:to>
      <xdr:col>6</xdr:col>
      <xdr:colOff>1032510</xdr:colOff>
      <xdr:row>62</xdr:row>
      <xdr:rowOff>861063</xdr:rowOff>
    </xdr:to>
    <xdr:pic>
      <xdr:nvPicPr>
        <xdr:cNvPr id="56" name="Picture 55" descr="Descr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302114" y="560317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63</xdr:row>
      <xdr:rowOff>129542</xdr:rowOff>
    </xdr:from>
    <xdr:to>
      <xdr:col>6</xdr:col>
      <xdr:colOff>941071</xdr:colOff>
      <xdr:row>63</xdr:row>
      <xdr:rowOff>861063</xdr:rowOff>
    </xdr:to>
    <xdr:pic>
      <xdr:nvPicPr>
        <xdr:cNvPr id="57" name="Picture 56" descr="Descr 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393555" y="570223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</xdr:row>
      <xdr:rowOff>129542</xdr:rowOff>
    </xdr:from>
    <xdr:to>
      <xdr:col>6</xdr:col>
      <xdr:colOff>941071</xdr:colOff>
      <xdr:row>64</xdr:row>
      <xdr:rowOff>861063</xdr:rowOff>
    </xdr:to>
    <xdr:pic>
      <xdr:nvPicPr>
        <xdr:cNvPr id="58" name="Picture 57" descr="Descr 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9393555" y="580129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65</xdr:row>
      <xdr:rowOff>129542</xdr:rowOff>
    </xdr:from>
    <xdr:to>
      <xdr:col>6</xdr:col>
      <xdr:colOff>922783</xdr:colOff>
      <xdr:row>65</xdr:row>
      <xdr:rowOff>861063</xdr:rowOff>
    </xdr:to>
    <xdr:pic>
      <xdr:nvPicPr>
        <xdr:cNvPr id="59" name="Picture 58" descr="Descr 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9411843" y="5900356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66</xdr:row>
      <xdr:rowOff>129542</xdr:rowOff>
    </xdr:from>
    <xdr:to>
      <xdr:col>6</xdr:col>
      <xdr:colOff>922783</xdr:colOff>
      <xdr:row>66</xdr:row>
      <xdr:rowOff>861063</xdr:rowOff>
    </xdr:to>
    <xdr:pic>
      <xdr:nvPicPr>
        <xdr:cNvPr id="60" name="Picture 59" descr="Descr 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9411843" y="5999416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</xdr:row>
      <xdr:rowOff>129542</xdr:rowOff>
    </xdr:from>
    <xdr:to>
      <xdr:col>6</xdr:col>
      <xdr:colOff>1032510</xdr:colOff>
      <xdr:row>67</xdr:row>
      <xdr:rowOff>861063</xdr:rowOff>
    </xdr:to>
    <xdr:pic>
      <xdr:nvPicPr>
        <xdr:cNvPr id="61" name="Picture 60" descr="Descr 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302114" y="609847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</xdr:row>
      <xdr:rowOff>129542</xdr:rowOff>
    </xdr:from>
    <xdr:to>
      <xdr:col>6</xdr:col>
      <xdr:colOff>1032510</xdr:colOff>
      <xdr:row>68</xdr:row>
      <xdr:rowOff>861063</xdr:rowOff>
    </xdr:to>
    <xdr:pic>
      <xdr:nvPicPr>
        <xdr:cNvPr id="62" name="Picture 61" descr="Descr 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302114" y="619753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</xdr:row>
      <xdr:rowOff>129542</xdr:rowOff>
    </xdr:from>
    <xdr:to>
      <xdr:col>6</xdr:col>
      <xdr:colOff>1032510</xdr:colOff>
      <xdr:row>69</xdr:row>
      <xdr:rowOff>861063</xdr:rowOff>
    </xdr:to>
    <xdr:pic>
      <xdr:nvPicPr>
        <xdr:cNvPr id="63" name="Picture 62" descr="Descr 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302114" y="62965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70</xdr:row>
      <xdr:rowOff>129542</xdr:rowOff>
    </xdr:from>
    <xdr:to>
      <xdr:col>6</xdr:col>
      <xdr:colOff>941071</xdr:colOff>
      <xdr:row>70</xdr:row>
      <xdr:rowOff>861063</xdr:rowOff>
    </xdr:to>
    <xdr:pic>
      <xdr:nvPicPr>
        <xdr:cNvPr id="64" name="Picture 63" descr="Descr 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9393555" y="63956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</xdr:row>
      <xdr:rowOff>129542</xdr:rowOff>
    </xdr:from>
    <xdr:to>
      <xdr:col>6</xdr:col>
      <xdr:colOff>1032510</xdr:colOff>
      <xdr:row>71</xdr:row>
      <xdr:rowOff>861063</xdr:rowOff>
    </xdr:to>
    <xdr:pic>
      <xdr:nvPicPr>
        <xdr:cNvPr id="65" name="Picture 64" descr="Descr 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9302114" y="64947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72</xdr:row>
      <xdr:rowOff>129542</xdr:rowOff>
    </xdr:from>
    <xdr:to>
      <xdr:col>6</xdr:col>
      <xdr:colOff>950214</xdr:colOff>
      <xdr:row>72</xdr:row>
      <xdr:rowOff>861063</xdr:rowOff>
    </xdr:to>
    <xdr:pic>
      <xdr:nvPicPr>
        <xdr:cNvPr id="66" name="Picture 65" descr="Descr 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9384410" y="65937767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</xdr:row>
      <xdr:rowOff>220979</xdr:rowOff>
    </xdr:from>
    <xdr:to>
      <xdr:col>6</xdr:col>
      <xdr:colOff>1032510</xdr:colOff>
      <xdr:row>73</xdr:row>
      <xdr:rowOff>769620</xdr:rowOff>
    </xdr:to>
    <xdr:pic>
      <xdr:nvPicPr>
        <xdr:cNvPr id="67" name="Picture 66" descr="Descr 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9302114" y="670198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</xdr:row>
      <xdr:rowOff>129542</xdr:rowOff>
    </xdr:from>
    <xdr:to>
      <xdr:col>6</xdr:col>
      <xdr:colOff>1032510</xdr:colOff>
      <xdr:row>74</xdr:row>
      <xdr:rowOff>861063</xdr:rowOff>
    </xdr:to>
    <xdr:pic>
      <xdr:nvPicPr>
        <xdr:cNvPr id="68" name="Picture 67" descr="Descr 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9302114" y="67918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75</xdr:row>
      <xdr:rowOff>129542</xdr:rowOff>
    </xdr:from>
    <xdr:to>
      <xdr:col>6</xdr:col>
      <xdr:colOff>941071</xdr:colOff>
      <xdr:row>75</xdr:row>
      <xdr:rowOff>861063</xdr:rowOff>
    </xdr:to>
    <xdr:pic>
      <xdr:nvPicPr>
        <xdr:cNvPr id="69" name="Picture 68" descr="Descr 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9393555" y="68909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76</xdr:row>
      <xdr:rowOff>129542</xdr:rowOff>
    </xdr:from>
    <xdr:to>
      <xdr:col>6</xdr:col>
      <xdr:colOff>1032510</xdr:colOff>
      <xdr:row>76</xdr:row>
      <xdr:rowOff>861063</xdr:rowOff>
    </xdr:to>
    <xdr:pic>
      <xdr:nvPicPr>
        <xdr:cNvPr id="70" name="Picture 69" descr="Descr 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9302114" y="69900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77</xdr:row>
      <xdr:rowOff>129542</xdr:rowOff>
    </xdr:from>
    <xdr:to>
      <xdr:col>6</xdr:col>
      <xdr:colOff>941071</xdr:colOff>
      <xdr:row>77</xdr:row>
      <xdr:rowOff>861063</xdr:rowOff>
    </xdr:to>
    <xdr:pic>
      <xdr:nvPicPr>
        <xdr:cNvPr id="71" name="Picture 70" descr="Descr 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9393555" y="708907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</xdr:row>
      <xdr:rowOff>129542</xdr:rowOff>
    </xdr:from>
    <xdr:to>
      <xdr:col>6</xdr:col>
      <xdr:colOff>1032510</xdr:colOff>
      <xdr:row>78</xdr:row>
      <xdr:rowOff>861063</xdr:rowOff>
    </xdr:to>
    <xdr:pic>
      <xdr:nvPicPr>
        <xdr:cNvPr id="72" name="Picture 71" descr="Descr 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9302114" y="718813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79</xdr:row>
      <xdr:rowOff>129542</xdr:rowOff>
    </xdr:from>
    <xdr:to>
      <xdr:col>6</xdr:col>
      <xdr:colOff>1032510</xdr:colOff>
      <xdr:row>79</xdr:row>
      <xdr:rowOff>861063</xdr:rowOff>
    </xdr:to>
    <xdr:pic>
      <xdr:nvPicPr>
        <xdr:cNvPr id="73" name="Picture 72" descr="Descr 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9302114" y="72871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80</xdr:row>
      <xdr:rowOff>129542</xdr:rowOff>
    </xdr:from>
    <xdr:to>
      <xdr:col>6</xdr:col>
      <xdr:colOff>941071</xdr:colOff>
      <xdr:row>80</xdr:row>
      <xdr:rowOff>861063</xdr:rowOff>
    </xdr:to>
    <xdr:pic>
      <xdr:nvPicPr>
        <xdr:cNvPr id="74" name="Picture 73" descr="Descr 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393555" y="73862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</xdr:row>
      <xdr:rowOff>220979</xdr:rowOff>
    </xdr:from>
    <xdr:to>
      <xdr:col>6</xdr:col>
      <xdr:colOff>1032510</xdr:colOff>
      <xdr:row>81</xdr:row>
      <xdr:rowOff>769620</xdr:rowOff>
    </xdr:to>
    <xdr:pic>
      <xdr:nvPicPr>
        <xdr:cNvPr id="75" name="Picture 74" descr="Descr 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9302114" y="749446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</xdr:row>
      <xdr:rowOff>220979</xdr:rowOff>
    </xdr:from>
    <xdr:to>
      <xdr:col>6</xdr:col>
      <xdr:colOff>1032510</xdr:colOff>
      <xdr:row>82</xdr:row>
      <xdr:rowOff>769620</xdr:rowOff>
    </xdr:to>
    <xdr:pic>
      <xdr:nvPicPr>
        <xdr:cNvPr id="76" name="Picture 75" descr="Descr 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9302114" y="75935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83</xdr:row>
      <xdr:rowOff>129542</xdr:rowOff>
    </xdr:from>
    <xdr:to>
      <xdr:col>6</xdr:col>
      <xdr:colOff>941071</xdr:colOff>
      <xdr:row>83</xdr:row>
      <xdr:rowOff>861063</xdr:rowOff>
    </xdr:to>
    <xdr:pic>
      <xdr:nvPicPr>
        <xdr:cNvPr id="77" name="Picture 76" descr="Descr 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9393555" y="768343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</xdr:row>
      <xdr:rowOff>220979</xdr:rowOff>
    </xdr:from>
    <xdr:to>
      <xdr:col>6</xdr:col>
      <xdr:colOff>1032510</xdr:colOff>
      <xdr:row>84</xdr:row>
      <xdr:rowOff>769620</xdr:rowOff>
    </xdr:to>
    <xdr:pic>
      <xdr:nvPicPr>
        <xdr:cNvPr id="78" name="Picture 77" descr="Descr 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9302114" y="77916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</xdr:row>
      <xdr:rowOff>179834</xdr:rowOff>
    </xdr:from>
    <xdr:to>
      <xdr:col>6</xdr:col>
      <xdr:colOff>1032510</xdr:colOff>
      <xdr:row>85</xdr:row>
      <xdr:rowOff>810771</xdr:rowOff>
    </xdr:to>
    <xdr:pic>
      <xdr:nvPicPr>
        <xdr:cNvPr id="79" name="Picture 78" descr="Descr 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9302114" y="788658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86</xdr:row>
      <xdr:rowOff>129542</xdr:rowOff>
    </xdr:from>
    <xdr:to>
      <xdr:col>6</xdr:col>
      <xdr:colOff>941071</xdr:colOff>
      <xdr:row>86</xdr:row>
      <xdr:rowOff>861063</xdr:rowOff>
    </xdr:to>
    <xdr:pic>
      <xdr:nvPicPr>
        <xdr:cNvPr id="80" name="Picture 79" descr="Descr 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9393555" y="798061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</xdr:row>
      <xdr:rowOff>220979</xdr:rowOff>
    </xdr:from>
    <xdr:to>
      <xdr:col>6</xdr:col>
      <xdr:colOff>1032510</xdr:colOff>
      <xdr:row>87</xdr:row>
      <xdr:rowOff>769620</xdr:rowOff>
    </xdr:to>
    <xdr:pic>
      <xdr:nvPicPr>
        <xdr:cNvPr id="81" name="Picture 80" descr="Descr 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9302114" y="80888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</xdr:row>
      <xdr:rowOff>220979</xdr:rowOff>
    </xdr:from>
    <xdr:to>
      <xdr:col>6</xdr:col>
      <xdr:colOff>1032510</xdr:colOff>
      <xdr:row>90</xdr:row>
      <xdr:rowOff>769620</xdr:rowOff>
    </xdr:to>
    <xdr:pic>
      <xdr:nvPicPr>
        <xdr:cNvPr id="82" name="Picture 81" descr="Descr 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9302114" y="823455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</xdr:row>
      <xdr:rowOff>220979</xdr:rowOff>
    </xdr:from>
    <xdr:to>
      <xdr:col>6</xdr:col>
      <xdr:colOff>1032510</xdr:colOff>
      <xdr:row>91</xdr:row>
      <xdr:rowOff>769620</xdr:rowOff>
    </xdr:to>
    <xdr:pic>
      <xdr:nvPicPr>
        <xdr:cNvPr id="83" name="Picture 82" descr="Descr 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302114" y="833361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92</xdr:row>
      <xdr:rowOff>220979</xdr:rowOff>
    </xdr:from>
    <xdr:to>
      <xdr:col>6</xdr:col>
      <xdr:colOff>1032510</xdr:colOff>
      <xdr:row>92</xdr:row>
      <xdr:rowOff>769620</xdr:rowOff>
    </xdr:to>
    <xdr:pic>
      <xdr:nvPicPr>
        <xdr:cNvPr id="84" name="Picture 83" descr="Descr 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9302114" y="843267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93</xdr:row>
      <xdr:rowOff>220979</xdr:rowOff>
    </xdr:from>
    <xdr:to>
      <xdr:col>6</xdr:col>
      <xdr:colOff>1032510</xdr:colOff>
      <xdr:row>93</xdr:row>
      <xdr:rowOff>769620</xdr:rowOff>
    </xdr:to>
    <xdr:pic>
      <xdr:nvPicPr>
        <xdr:cNvPr id="85" name="Picture 84" descr="Descr 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9302114" y="853173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</xdr:row>
      <xdr:rowOff>129542</xdr:rowOff>
    </xdr:from>
    <xdr:to>
      <xdr:col>6</xdr:col>
      <xdr:colOff>941071</xdr:colOff>
      <xdr:row>95</xdr:row>
      <xdr:rowOff>861063</xdr:rowOff>
    </xdr:to>
    <xdr:pic>
      <xdr:nvPicPr>
        <xdr:cNvPr id="86" name="Picture 85" descr="Descr 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9393555" y="86445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</xdr:row>
      <xdr:rowOff>211838</xdr:rowOff>
    </xdr:from>
    <xdr:to>
      <xdr:col>6</xdr:col>
      <xdr:colOff>1032510</xdr:colOff>
      <xdr:row>96</xdr:row>
      <xdr:rowOff>778767</xdr:rowOff>
    </xdr:to>
    <xdr:pic>
      <xdr:nvPicPr>
        <xdr:cNvPr id="87" name="Picture 86" descr="Descr 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9302114" y="87517988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</xdr:row>
      <xdr:rowOff>188975</xdr:rowOff>
    </xdr:from>
    <xdr:to>
      <xdr:col>6</xdr:col>
      <xdr:colOff>1032510</xdr:colOff>
      <xdr:row>97</xdr:row>
      <xdr:rowOff>801624</xdr:rowOff>
    </xdr:to>
    <xdr:pic>
      <xdr:nvPicPr>
        <xdr:cNvPr id="88" name="Picture 87" descr="Descr 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9302114" y="884857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98</xdr:row>
      <xdr:rowOff>184404</xdr:rowOff>
    </xdr:from>
    <xdr:to>
      <xdr:col>6</xdr:col>
      <xdr:colOff>1032510</xdr:colOff>
      <xdr:row>98</xdr:row>
      <xdr:rowOff>806197</xdr:rowOff>
    </xdr:to>
    <xdr:pic>
      <xdr:nvPicPr>
        <xdr:cNvPr id="89" name="Picture 88" descr="Descr 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9302114" y="894717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99</xdr:row>
      <xdr:rowOff>184404</xdr:rowOff>
    </xdr:from>
    <xdr:to>
      <xdr:col>6</xdr:col>
      <xdr:colOff>1032510</xdr:colOff>
      <xdr:row>99</xdr:row>
      <xdr:rowOff>806197</xdr:rowOff>
    </xdr:to>
    <xdr:pic>
      <xdr:nvPicPr>
        <xdr:cNvPr id="90" name="Picture 89" descr="Descr 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9302114" y="904623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</xdr:row>
      <xdr:rowOff>188975</xdr:rowOff>
    </xdr:from>
    <xdr:to>
      <xdr:col>6</xdr:col>
      <xdr:colOff>1032510</xdr:colOff>
      <xdr:row>100</xdr:row>
      <xdr:rowOff>801624</xdr:rowOff>
    </xdr:to>
    <xdr:pic>
      <xdr:nvPicPr>
        <xdr:cNvPr id="91" name="Picture 90" descr="Descr 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9302114" y="914575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101</xdr:row>
      <xdr:rowOff>166117</xdr:rowOff>
    </xdr:from>
    <xdr:to>
      <xdr:col>6</xdr:col>
      <xdr:colOff>1032510</xdr:colOff>
      <xdr:row>101</xdr:row>
      <xdr:rowOff>824486</xdr:rowOff>
    </xdr:to>
    <xdr:pic>
      <xdr:nvPicPr>
        <xdr:cNvPr id="92" name="Picture 91" descr="Descr 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9302114" y="924252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</xdr:row>
      <xdr:rowOff>188975</xdr:rowOff>
    </xdr:from>
    <xdr:to>
      <xdr:col>6</xdr:col>
      <xdr:colOff>1032510</xdr:colOff>
      <xdr:row>102</xdr:row>
      <xdr:rowOff>801624</xdr:rowOff>
    </xdr:to>
    <xdr:pic>
      <xdr:nvPicPr>
        <xdr:cNvPr id="93" name="Picture 92" descr="Descr 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9302114" y="934387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</xdr:row>
      <xdr:rowOff>166117</xdr:rowOff>
    </xdr:from>
    <xdr:to>
      <xdr:col>6</xdr:col>
      <xdr:colOff>1032510</xdr:colOff>
      <xdr:row>103</xdr:row>
      <xdr:rowOff>824486</xdr:rowOff>
    </xdr:to>
    <xdr:pic>
      <xdr:nvPicPr>
        <xdr:cNvPr id="94" name="Picture 93" descr="Descr 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9302114" y="944064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</xdr:row>
      <xdr:rowOff>184404</xdr:rowOff>
    </xdr:from>
    <xdr:to>
      <xdr:col>6</xdr:col>
      <xdr:colOff>1032510</xdr:colOff>
      <xdr:row>104</xdr:row>
      <xdr:rowOff>806197</xdr:rowOff>
    </xdr:to>
    <xdr:pic>
      <xdr:nvPicPr>
        <xdr:cNvPr id="95" name="Picture 94" descr="Descr 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9302114" y="954153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105</xdr:row>
      <xdr:rowOff>161541</xdr:rowOff>
    </xdr:from>
    <xdr:to>
      <xdr:col>6</xdr:col>
      <xdr:colOff>1032510</xdr:colOff>
      <xdr:row>105</xdr:row>
      <xdr:rowOff>829054</xdr:rowOff>
    </xdr:to>
    <xdr:pic>
      <xdr:nvPicPr>
        <xdr:cNvPr id="96" name="Picture 95" descr="Descr 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9302114" y="96383091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</xdr:row>
      <xdr:rowOff>129542</xdr:rowOff>
    </xdr:from>
    <xdr:to>
      <xdr:col>6</xdr:col>
      <xdr:colOff>1032510</xdr:colOff>
      <xdr:row>106</xdr:row>
      <xdr:rowOff>861063</xdr:rowOff>
    </xdr:to>
    <xdr:pic>
      <xdr:nvPicPr>
        <xdr:cNvPr id="97" name="Picture 96" descr="Descr 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9302114" y="973416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108</xdr:row>
      <xdr:rowOff>129542</xdr:rowOff>
    </xdr:from>
    <xdr:to>
      <xdr:col>6</xdr:col>
      <xdr:colOff>1018795</xdr:colOff>
      <xdr:row>108</xdr:row>
      <xdr:rowOff>861063</xdr:rowOff>
    </xdr:to>
    <xdr:pic>
      <xdr:nvPicPr>
        <xdr:cNvPr id="98" name="Picture 97" descr="Descr 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9315831" y="98560892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109</xdr:row>
      <xdr:rowOff>129542</xdr:rowOff>
    </xdr:from>
    <xdr:to>
      <xdr:col>6</xdr:col>
      <xdr:colOff>1009650</xdr:colOff>
      <xdr:row>109</xdr:row>
      <xdr:rowOff>861063</xdr:rowOff>
    </xdr:to>
    <xdr:pic>
      <xdr:nvPicPr>
        <xdr:cNvPr id="99" name="Picture 98" descr="Descr 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9324974" y="9955149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332994</xdr:colOff>
      <xdr:row>110</xdr:row>
      <xdr:rowOff>129542</xdr:rowOff>
    </xdr:from>
    <xdr:to>
      <xdr:col>6</xdr:col>
      <xdr:colOff>1000507</xdr:colOff>
      <xdr:row>110</xdr:row>
      <xdr:rowOff>861063</xdr:rowOff>
    </xdr:to>
    <xdr:pic>
      <xdr:nvPicPr>
        <xdr:cNvPr id="100" name="Picture 99" descr="Descr 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9334119" y="100542092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111</xdr:row>
      <xdr:rowOff>129542</xdr:rowOff>
    </xdr:from>
    <xdr:to>
      <xdr:col>6</xdr:col>
      <xdr:colOff>991362</xdr:colOff>
      <xdr:row>111</xdr:row>
      <xdr:rowOff>861063</xdr:rowOff>
    </xdr:to>
    <xdr:pic>
      <xdr:nvPicPr>
        <xdr:cNvPr id="101" name="Picture 100" descr="Descr 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9343262" y="101532692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112</xdr:row>
      <xdr:rowOff>129542</xdr:rowOff>
    </xdr:from>
    <xdr:to>
      <xdr:col>6</xdr:col>
      <xdr:colOff>1009650</xdr:colOff>
      <xdr:row>112</xdr:row>
      <xdr:rowOff>861063</xdr:rowOff>
    </xdr:to>
    <xdr:pic>
      <xdr:nvPicPr>
        <xdr:cNvPr id="102" name="Picture 101" descr="Descr 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9324974" y="10252329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113</xdr:row>
      <xdr:rowOff>129542</xdr:rowOff>
    </xdr:from>
    <xdr:to>
      <xdr:col>6</xdr:col>
      <xdr:colOff>941071</xdr:colOff>
      <xdr:row>113</xdr:row>
      <xdr:rowOff>861063</xdr:rowOff>
    </xdr:to>
    <xdr:pic>
      <xdr:nvPicPr>
        <xdr:cNvPr id="103" name="Picture 102" descr="Descr 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9393555" y="1035138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114</xdr:row>
      <xdr:rowOff>129542</xdr:rowOff>
    </xdr:from>
    <xdr:to>
      <xdr:col>6</xdr:col>
      <xdr:colOff>941071</xdr:colOff>
      <xdr:row>114</xdr:row>
      <xdr:rowOff>861063</xdr:rowOff>
    </xdr:to>
    <xdr:pic>
      <xdr:nvPicPr>
        <xdr:cNvPr id="104" name="Picture 103" descr="Descr 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9393555" y="1045044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115</xdr:row>
      <xdr:rowOff>129542</xdr:rowOff>
    </xdr:from>
    <xdr:to>
      <xdr:col>6</xdr:col>
      <xdr:colOff>941071</xdr:colOff>
      <xdr:row>115</xdr:row>
      <xdr:rowOff>861063</xdr:rowOff>
    </xdr:to>
    <xdr:pic>
      <xdr:nvPicPr>
        <xdr:cNvPr id="105" name="Picture 104" descr="Descr 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9393555" y="105495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117</xdr:row>
      <xdr:rowOff>129542</xdr:rowOff>
    </xdr:from>
    <xdr:to>
      <xdr:col>6</xdr:col>
      <xdr:colOff>941071</xdr:colOff>
      <xdr:row>117</xdr:row>
      <xdr:rowOff>861063</xdr:rowOff>
    </xdr:to>
    <xdr:pic>
      <xdr:nvPicPr>
        <xdr:cNvPr id="106" name="Picture 105" descr="Descr 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9393555" y="1067142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118</xdr:row>
      <xdr:rowOff>129542</xdr:rowOff>
    </xdr:from>
    <xdr:to>
      <xdr:col>6</xdr:col>
      <xdr:colOff>941071</xdr:colOff>
      <xdr:row>118</xdr:row>
      <xdr:rowOff>861063</xdr:rowOff>
    </xdr:to>
    <xdr:pic>
      <xdr:nvPicPr>
        <xdr:cNvPr id="107" name="Picture 106" descr="Descr 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9393555" y="1077048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120</xdr:row>
      <xdr:rowOff>129542</xdr:rowOff>
    </xdr:from>
    <xdr:to>
      <xdr:col>6</xdr:col>
      <xdr:colOff>941071</xdr:colOff>
      <xdr:row>120</xdr:row>
      <xdr:rowOff>861063</xdr:rowOff>
    </xdr:to>
    <xdr:pic>
      <xdr:nvPicPr>
        <xdr:cNvPr id="108" name="Picture 107" descr="Descr 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9393555" y="108924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</xdr:row>
      <xdr:rowOff>129542</xdr:rowOff>
    </xdr:from>
    <xdr:to>
      <xdr:col>6</xdr:col>
      <xdr:colOff>941071</xdr:colOff>
      <xdr:row>121</xdr:row>
      <xdr:rowOff>861063</xdr:rowOff>
    </xdr:to>
    <xdr:pic>
      <xdr:nvPicPr>
        <xdr:cNvPr id="109" name="Picture 108" descr="Descr 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9393555" y="1099146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122</xdr:row>
      <xdr:rowOff>129542</xdr:rowOff>
    </xdr:from>
    <xdr:to>
      <xdr:col>6</xdr:col>
      <xdr:colOff>941071</xdr:colOff>
      <xdr:row>122</xdr:row>
      <xdr:rowOff>861063</xdr:rowOff>
    </xdr:to>
    <xdr:pic>
      <xdr:nvPicPr>
        <xdr:cNvPr id="110" name="Picture 109" descr="Descr 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9393555" y="1109052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123</xdr:row>
      <xdr:rowOff>129542</xdr:rowOff>
    </xdr:from>
    <xdr:to>
      <xdr:col>6</xdr:col>
      <xdr:colOff>941071</xdr:colOff>
      <xdr:row>123</xdr:row>
      <xdr:rowOff>861063</xdr:rowOff>
    </xdr:to>
    <xdr:pic>
      <xdr:nvPicPr>
        <xdr:cNvPr id="111" name="Picture 110" descr="Descr 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9393555" y="1118958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</xdr:row>
      <xdr:rowOff>129542</xdr:rowOff>
    </xdr:from>
    <xdr:to>
      <xdr:col>6</xdr:col>
      <xdr:colOff>941071</xdr:colOff>
      <xdr:row>124</xdr:row>
      <xdr:rowOff>861063</xdr:rowOff>
    </xdr:to>
    <xdr:pic>
      <xdr:nvPicPr>
        <xdr:cNvPr id="112" name="Picture 111" descr="Descr 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9393555" y="1128864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</xdr:row>
      <xdr:rowOff>129542</xdr:rowOff>
    </xdr:from>
    <xdr:to>
      <xdr:col>6</xdr:col>
      <xdr:colOff>1032510</xdr:colOff>
      <xdr:row>126</xdr:row>
      <xdr:rowOff>861063</xdr:rowOff>
    </xdr:to>
    <xdr:pic>
      <xdr:nvPicPr>
        <xdr:cNvPr id="113" name="Picture 112" descr="Descr 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9302114" y="1141056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</xdr:row>
      <xdr:rowOff>129542</xdr:rowOff>
    </xdr:from>
    <xdr:to>
      <xdr:col>6</xdr:col>
      <xdr:colOff>1032510</xdr:colOff>
      <xdr:row>129</xdr:row>
      <xdr:rowOff>861063</xdr:rowOff>
    </xdr:to>
    <xdr:pic>
      <xdr:nvPicPr>
        <xdr:cNvPr id="114" name="Picture 113" descr="Descr 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9302114" y="11556301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130</xdr:row>
      <xdr:rowOff>129542</xdr:rowOff>
    </xdr:from>
    <xdr:to>
      <xdr:col>6</xdr:col>
      <xdr:colOff>922783</xdr:colOff>
      <xdr:row>130</xdr:row>
      <xdr:rowOff>861063</xdr:rowOff>
    </xdr:to>
    <xdr:pic>
      <xdr:nvPicPr>
        <xdr:cNvPr id="115" name="Picture 114" descr="Descr 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9411843" y="1165536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131</xdr:row>
      <xdr:rowOff>129542</xdr:rowOff>
    </xdr:from>
    <xdr:to>
      <xdr:col>6</xdr:col>
      <xdr:colOff>922783</xdr:colOff>
      <xdr:row>131</xdr:row>
      <xdr:rowOff>861063</xdr:rowOff>
    </xdr:to>
    <xdr:pic>
      <xdr:nvPicPr>
        <xdr:cNvPr id="116" name="Picture 115" descr="Descr 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9411843" y="1175442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132</xdr:row>
      <xdr:rowOff>129542</xdr:rowOff>
    </xdr:from>
    <xdr:to>
      <xdr:col>6</xdr:col>
      <xdr:colOff>922783</xdr:colOff>
      <xdr:row>132</xdr:row>
      <xdr:rowOff>861063</xdr:rowOff>
    </xdr:to>
    <xdr:pic>
      <xdr:nvPicPr>
        <xdr:cNvPr id="117" name="Picture 116" descr="Descr 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9411843" y="1185348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133</xdr:row>
      <xdr:rowOff>129542</xdr:rowOff>
    </xdr:from>
    <xdr:to>
      <xdr:col>6</xdr:col>
      <xdr:colOff>918210</xdr:colOff>
      <xdr:row>133</xdr:row>
      <xdr:rowOff>861063</xdr:rowOff>
    </xdr:to>
    <xdr:pic>
      <xdr:nvPicPr>
        <xdr:cNvPr id="118" name="Picture 117" descr="Descr 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9416414" y="1195254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134</xdr:row>
      <xdr:rowOff>129542</xdr:rowOff>
    </xdr:from>
    <xdr:to>
      <xdr:col>6</xdr:col>
      <xdr:colOff>918210</xdr:colOff>
      <xdr:row>134</xdr:row>
      <xdr:rowOff>861063</xdr:rowOff>
    </xdr:to>
    <xdr:pic>
      <xdr:nvPicPr>
        <xdr:cNvPr id="119" name="Picture 118" descr="Descr 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9416414" y="1205160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135</xdr:row>
      <xdr:rowOff>129542</xdr:rowOff>
    </xdr:from>
    <xdr:to>
      <xdr:col>6</xdr:col>
      <xdr:colOff>918210</xdr:colOff>
      <xdr:row>135</xdr:row>
      <xdr:rowOff>861063</xdr:rowOff>
    </xdr:to>
    <xdr:pic>
      <xdr:nvPicPr>
        <xdr:cNvPr id="120" name="Picture 119" descr="Descr 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9416414" y="1215066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136</xdr:row>
      <xdr:rowOff>129542</xdr:rowOff>
    </xdr:from>
    <xdr:to>
      <xdr:col>6</xdr:col>
      <xdr:colOff>941071</xdr:colOff>
      <xdr:row>136</xdr:row>
      <xdr:rowOff>861063</xdr:rowOff>
    </xdr:to>
    <xdr:pic>
      <xdr:nvPicPr>
        <xdr:cNvPr id="121" name="Picture 120" descr="Descr 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9393555" y="12249721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137</xdr:row>
      <xdr:rowOff>129542</xdr:rowOff>
    </xdr:from>
    <xdr:to>
      <xdr:col>6</xdr:col>
      <xdr:colOff>1009650</xdr:colOff>
      <xdr:row>137</xdr:row>
      <xdr:rowOff>861063</xdr:rowOff>
    </xdr:to>
    <xdr:pic>
      <xdr:nvPicPr>
        <xdr:cNvPr id="122" name="Picture 121" descr="Descr 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9324974" y="123487817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</xdr:row>
      <xdr:rowOff>129542</xdr:rowOff>
    </xdr:from>
    <xdr:to>
      <xdr:col>6</xdr:col>
      <xdr:colOff>1032510</xdr:colOff>
      <xdr:row>138</xdr:row>
      <xdr:rowOff>861063</xdr:rowOff>
    </xdr:to>
    <xdr:pic>
      <xdr:nvPicPr>
        <xdr:cNvPr id="123" name="Picture 122" descr="Descr 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9302114" y="12447841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</xdr:row>
      <xdr:rowOff>129542</xdr:rowOff>
    </xdr:from>
    <xdr:to>
      <xdr:col>6</xdr:col>
      <xdr:colOff>1032510</xdr:colOff>
      <xdr:row>141</xdr:row>
      <xdr:rowOff>861063</xdr:rowOff>
    </xdr:to>
    <xdr:pic>
      <xdr:nvPicPr>
        <xdr:cNvPr id="124" name="Picture 123" descr="Descr 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9302114" y="1259357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</xdr:row>
      <xdr:rowOff>129542</xdr:rowOff>
    </xdr:from>
    <xdr:to>
      <xdr:col>6</xdr:col>
      <xdr:colOff>1032510</xdr:colOff>
      <xdr:row>142</xdr:row>
      <xdr:rowOff>861063</xdr:rowOff>
    </xdr:to>
    <xdr:pic>
      <xdr:nvPicPr>
        <xdr:cNvPr id="125" name="Picture 124" descr="Descr 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9302114" y="1269263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</xdr:row>
      <xdr:rowOff>220985</xdr:rowOff>
    </xdr:from>
    <xdr:to>
      <xdr:col>6</xdr:col>
      <xdr:colOff>1032510</xdr:colOff>
      <xdr:row>143</xdr:row>
      <xdr:rowOff>769626</xdr:rowOff>
    </xdr:to>
    <xdr:pic>
      <xdr:nvPicPr>
        <xdr:cNvPr id="126" name="Picture 125" descr="Descr 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9302114" y="128008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</xdr:row>
      <xdr:rowOff>129542</xdr:rowOff>
    </xdr:from>
    <xdr:to>
      <xdr:col>6</xdr:col>
      <xdr:colOff>941071</xdr:colOff>
      <xdr:row>144</xdr:row>
      <xdr:rowOff>861063</xdr:rowOff>
    </xdr:to>
    <xdr:pic>
      <xdr:nvPicPr>
        <xdr:cNvPr id="127" name="Picture 126" descr="Descr 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9393555" y="128907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145</xdr:row>
      <xdr:rowOff>129542</xdr:rowOff>
    </xdr:from>
    <xdr:to>
      <xdr:col>6</xdr:col>
      <xdr:colOff>1009650</xdr:colOff>
      <xdr:row>145</xdr:row>
      <xdr:rowOff>861063</xdr:rowOff>
    </xdr:to>
    <xdr:pic>
      <xdr:nvPicPr>
        <xdr:cNvPr id="128" name="Picture 127" descr="Descr 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9324974" y="12989814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146</xdr:row>
      <xdr:rowOff>129542</xdr:rowOff>
    </xdr:from>
    <xdr:to>
      <xdr:col>6</xdr:col>
      <xdr:colOff>1009650</xdr:colOff>
      <xdr:row>146</xdr:row>
      <xdr:rowOff>861063</xdr:rowOff>
    </xdr:to>
    <xdr:pic>
      <xdr:nvPicPr>
        <xdr:cNvPr id="129" name="Picture 128" descr="Descr 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9324974" y="13088874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147</xdr:row>
      <xdr:rowOff>129542</xdr:rowOff>
    </xdr:from>
    <xdr:to>
      <xdr:col>6</xdr:col>
      <xdr:colOff>973074</xdr:colOff>
      <xdr:row>147</xdr:row>
      <xdr:rowOff>861063</xdr:rowOff>
    </xdr:to>
    <xdr:pic>
      <xdr:nvPicPr>
        <xdr:cNvPr id="130" name="Picture 129" descr="Descr 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9361550" y="131879342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</xdr:row>
      <xdr:rowOff>220985</xdr:rowOff>
    </xdr:from>
    <xdr:to>
      <xdr:col>6</xdr:col>
      <xdr:colOff>1032510</xdr:colOff>
      <xdr:row>148</xdr:row>
      <xdr:rowOff>769626</xdr:rowOff>
    </xdr:to>
    <xdr:pic>
      <xdr:nvPicPr>
        <xdr:cNvPr id="131" name="Picture 130" descr="Descr 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9302114" y="132961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149</xdr:row>
      <xdr:rowOff>129542</xdr:rowOff>
    </xdr:from>
    <xdr:to>
      <xdr:col>6</xdr:col>
      <xdr:colOff>941071</xdr:colOff>
      <xdr:row>149</xdr:row>
      <xdr:rowOff>861063</xdr:rowOff>
    </xdr:to>
    <xdr:pic>
      <xdr:nvPicPr>
        <xdr:cNvPr id="132" name="Picture 131" descr="Descr 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9393555" y="133860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</xdr:row>
      <xdr:rowOff>220985</xdr:rowOff>
    </xdr:from>
    <xdr:to>
      <xdr:col>6</xdr:col>
      <xdr:colOff>1032510</xdr:colOff>
      <xdr:row>150</xdr:row>
      <xdr:rowOff>769626</xdr:rowOff>
    </xdr:to>
    <xdr:pic>
      <xdr:nvPicPr>
        <xdr:cNvPr id="133" name="Picture 132" descr="Descr 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9302114" y="134942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</xdr:row>
      <xdr:rowOff>220985</xdr:rowOff>
    </xdr:from>
    <xdr:to>
      <xdr:col>6</xdr:col>
      <xdr:colOff>1032510</xdr:colOff>
      <xdr:row>151</xdr:row>
      <xdr:rowOff>769626</xdr:rowOff>
    </xdr:to>
    <xdr:pic>
      <xdr:nvPicPr>
        <xdr:cNvPr id="134" name="Picture 133" descr="Descr 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9302114" y="135933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152</xdr:row>
      <xdr:rowOff>129542</xdr:rowOff>
    </xdr:from>
    <xdr:to>
      <xdr:col>6</xdr:col>
      <xdr:colOff>1023367</xdr:colOff>
      <xdr:row>152</xdr:row>
      <xdr:rowOff>861063</xdr:rowOff>
    </xdr:to>
    <xdr:pic>
      <xdr:nvPicPr>
        <xdr:cNvPr id="135" name="Picture 134" descr="Descr 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9311259" y="136832342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153</xdr:row>
      <xdr:rowOff>129542</xdr:rowOff>
    </xdr:from>
    <xdr:to>
      <xdr:col>6</xdr:col>
      <xdr:colOff>1023367</xdr:colOff>
      <xdr:row>153</xdr:row>
      <xdr:rowOff>861063</xdr:rowOff>
    </xdr:to>
    <xdr:pic>
      <xdr:nvPicPr>
        <xdr:cNvPr id="136" name="Picture 135" descr="Descr 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9311259" y="137822942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</xdr:row>
      <xdr:rowOff>129542</xdr:rowOff>
    </xdr:from>
    <xdr:to>
      <xdr:col>6</xdr:col>
      <xdr:colOff>1032510</xdr:colOff>
      <xdr:row>155</xdr:row>
      <xdr:rowOff>861063</xdr:rowOff>
    </xdr:to>
    <xdr:pic>
      <xdr:nvPicPr>
        <xdr:cNvPr id="137" name="Picture 136" descr="Descr 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9302114" y="1390421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</xdr:row>
      <xdr:rowOff>129542</xdr:rowOff>
    </xdr:from>
    <xdr:to>
      <xdr:col>6</xdr:col>
      <xdr:colOff>1032510</xdr:colOff>
      <xdr:row>156</xdr:row>
      <xdr:rowOff>861063</xdr:rowOff>
    </xdr:to>
    <xdr:pic>
      <xdr:nvPicPr>
        <xdr:cNvPr id="138" name="Picture 137" descr="Descr 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9302114" y="1400327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157</xdr:row>
      <xdr:rowOff>129542</xdr:rowOff>
    </xdr:from>
    <xdr:to>
      <xdr:col>6</xdr:col>
      <xdr:colOff>941071</xdr:colOff>
      <xdr:row>157</xdr:row>
      <xdr:rowOff>861063</xdr:rowOff>
    </xdr:to>
    <xdr:pic>
      <xdr:nvPicPr>
        <xdr:cNvPr id="139" name="Picture 138" descr="Descr 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9393555" y="141023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158</xdr:row>
      <xdr:rowOff>129542</xdr:rowOff>
    </xdr:from>
    <xdr:to>
      <xdr:col>6</xdr:col>
      <xdr:colOff>941071</xdr:colOff>
      <xdr:row>158</xdr:row>
      <xdr:rowOff>861063</xdr:rowOff>
    </xdr:to>
    <xdr:pic>
      <xdr:nvPicPr>
        <xdr:cNvPr id="140" name="Picture 139" descr="Descr 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9393555" y="142013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</xdr:row>
      <xdr:rowOff>220985</xdr:rowOff>
    </xdr:from>
    <xdr:to>
      <xdr:col>6</xdr:col>
      <xdr:colOff>1032510</xdr:colOff>
      <xdr:row>159</xdr:row>
      <xdr:rowOff>769626</xdr:rowOff>
    </xdr:to>
    <xdr:pic>
      <xdr:nvPicPr>
        <xdr:cNvPr id="141" name="Picture 140" descr="Descr 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9302114" y="143095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</xdr:row>
      <xdr:rowOff>220985</xdr:rowOff>
    </xdr:from>
    <xdr:to>
      <xdr:col>6</xdr:col>
      <xdr:colOff>1032510</xdr:colOff>
      <xdr:row>160</xdr:row>
      <xdr:rowOff>769626</xdr:rowOff>
    </xdr:to>
    <xdr:pic>
      <xdr:nvPicPr>
        <xdr:cNvPr id="142" name="Picture 141" descr="Descr 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9302114" y="144086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161</xdr:row>
      <xdr:rowOff>129542</xdr:rowOff>
    </xdr:from>
    <xdr:to>
      <xdr:col>6</xdr:col>
      <xdr:colOff>945643</xdr:colOff>
      <xdr:row>161</xdr:row>
      <xdr:rowOff>861063</xdr:rowOff>
    </xdr:to>
    <xdr:pic>
      <xdr:nvPicPr>
        <xdr:cNvPr id="143" name="Picture 142" descr="Descr 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9388983" y="144985742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</xdr:row>
      <xdr:rowOff>129542</xdr:rowOff>
    </xdr:from>
    <xdr:to>
      <xdr:col>6</xdr:col>
      <xdr:colOff>1032510</xdr:colOff>
      <xdr:row>163</xdr:row>
      <xdr:rowOff>861063</xdr:rowOff>
    </xdr:to>
    <xdr:pic>
      <xdr:nvPicPr>
        <xdr:cNvPr id="144" name="Picture 143" descr="Descr 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9302114" y="1462049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</xdr:row>
      <xdr:rowOff>129542</xdr:rowOff>
    </xdr:from>
    <xdr:to>
      <xdr:col>6</xdr:col>
      <xdr:colOff>941071</xdr:colOff>
      <xdr:row>164</xdr:row>
      <xdr:rowOff>861063</xdr:rowOff>
    </xdr:to>
    <xdr:pic>
      <xdr:nvPicPr>
        <xdr:cNvPr id="145" name="Picture 144" descr="Descr 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9393555" y="147195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</xdr:row>
      <xdr:rowOff>129542</xdr:rowOff>
    </xdr:from>
    <xdr:to>
      <xdr:col>6</xdr:col>
      <xdr:colOff>941071</xdr:colOff>
      <xdr:row>165</xdr:row>
      <xdr:rowOff>861063</xdr:rowOff>
    </xdr:to>
    <xdr:pic>
      <xdr:nvPicPr>
        <xdr:cNvPr id="146" name="Picture 145" descr="Descr 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9393555" y="148186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166</xdr:row>
      <xdr:rowOff>129542</xdr:rowOff>
    </xdr:from>
    <xdr:to>
      <xdr:col>6</xdr:col>
      <xdr:colOff>941071</xdr:colOff>
      <xdr:row>166</xdr:row>
      <xdr:rowOff>861063</xdr:rowOff>
    </xdr:to>
    <xdr:pic>
      <xdr:nvPicPr>
        <xdr:cNvPr id="147" name="Picture 146" descr="Descr 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9393555" y="149176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167</xdr:row>
      <xdr:rowOff>129542</xdr:rowOff>
    </xdr:from>
    <xdr:to>
      <xdr:col>6</xdr:col>
      <xdr:colOff>941071</xdr:colOff>
      <xdr:row>167</xdr:row>
      <xdr:rowOff>861063</xdr:rowOff>
    </xdr:to>
    <xdr:pic>
      <xdr:nvPicPr>
        <xdr:cNvPr id="148" name="Picture 147" descr="Descr 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9393555" y="150167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168</xdr:row>
      <xdr:rowOff>129542</xdr:rowOff>
    </xdr:from>
    <xdr:to>
      <xdr:col>6</xdr:col>
      <xdr:colOff>941071</xdr:colOff>
      <xdr:row>168</xdr:row>
      <xdr:rowOff>861063</xdr:rowOff>
    </xdr:to>
    <xdr:pic>
      <xdr:nvPicPr>
        <xdr:cNvPr id="149" name="Picture 148" descr="Descr 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9393555" y="151157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169</xdr:row>
      <xdr:rowOff>129542</xdr:rowOff>
    </xdr:from>
    <xdr:to>
      <xdr:col>6</xdr:col>
      <xdr:colOff>941071</xdr:colOff>
      <xdr:row>169</xdr:row>
      <xdr:rowOff>861063</xdr:rowOff>
    </xdr:to>
    <xdr:pic>
      <xdr:nvPicPr>
        <xdr:cNvPr id="150" name="Picture 149" descr="Descr 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9393555" y="152148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170</xdr:row>
      <xdr:rowOff>129542</xdr:rowOff>
    </xdr:from>
    <xdr:to>
      <xdr:col>6</xdr:col>
      <xdr:colOff>941071</xdr:colOff>
      <xdr:row>170</xdr:row>
      <xdr:rowOff>861063</xdr:rowOff>
    </xdr:to>
    <xdr:pic>
      <xdr:nvPicPr>
        <xdr:cNvPr id="151" name="Picture 150" descr="Descr 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9393555" y="153139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171</xdr:row>
      <xdr:rowOff>129542</xdr:rowOff>
    </xdr:from>
    <xdr:to>
      <xdr:col>6</xdr:col>
      <xdr:colOff>941071</xdr:colOff>
      <xdr:row>171</xdr:row>
      <xdr:rowOff>861063</xdr:rowOff>
    </xdr:to>
    <xdr:pic>
      <xdr:nvPicPr>
        <xdr:cNvPr id="152" name="Picture 151" descr="Descr 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9393555" y="154129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172</xdr:row>
      <xdr:rowOff>129542</xdr:rowOff>
    </xdr:from>
    <xdr:to>
      <xdr:col>6</xdr:col>
      <xdr:colOff>941071</xdr:colOff>
      <xdr:row>172</xdr:row>
      <xdr:rowOff>861063</xdr:rowOff>
    </xdr:to>
    <xdr:pic>
      <xdr:nvPicPr>
        <xdr:cNvPr id="153" name="Picture 152" descr="Descr 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9393555" y="155120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173</xdr:row>
      <xdr:rowOff>129542</xdr:rowOff>
    </xdr:from>
    <xdr:to>
      <xdr:col>6</xdr:col>
      <xdr:colOff>941071</xdr:colOff>
      <xdr:row>173</xdr:row>
      <xdr:rowOff>861063</xdr:rowOff>
    </xdr:to>
    <xdr:pic>
      <xdr:nvPicPr>
        <xdr:cNvPr id="154" name="Picture 153" descr="Descr 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9393555" y="156110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174</xdr:row>
      <xdr:rowOff>129542</xdr:rowOff>
    </xdr:from>
    <xdr:to>
      <xdr:col>6</xdr:col>
      <xdr:colOff>941071</xdr:colOff>
      <xdr:row>174</xdr:row>
      <xdr:rowOff>861063</xdr:rowOff>
    </xdr:to>
    <xdr:pic>
      <xdr:nvPicPr>
        <xdr:cNvPr id="155" name="Picture 154" descr="Descr 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9393555" y="157101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175</xdr:row>
      <xdr:rowOff>129542</xdr:rowOff>
    </xdr:from>
    <xdr:to>
      <xdr:col>6</xdr:col>
      <xdr:colOff>941071</xdr:colOff>
      <xdr:row>175</xdr:row>
      <xdr:rowOff>861063</xdr:rowOff>
    </xdr:to>
    <xdr:pic>
      <xdr:nvPicPr>
        <xdr:cNvPr id="156" name="Picture 155" descr="Descr 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9393555" y="158092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</xdr:row>
      <xdr:rowOff>220985</xdr:rowOff>
    </xdr:from>
    <xdr:to>
      <xdr:col>6</xdr:col>
      <xdr:colOff>1032510</xdr:colOff>
      <xdr:row>176</xdr:row>
      <xdr:rowOff>769626</xdr:rowOff>
    </xdr:to>
    <xdr:pic>
      <xdr:nvPicPr>
        <xdr:cNvPr id="157" name="Picture 156" descr="Descr 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9302114" y="159174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</xdr:row>
      <xdr:rowOff>220985</xdr:rowOff>
    </xdr:from>
    <xdr:to>
      <xdr:col>6</xdr:col>
      <xdr:colOff>1032510</xdr:colOff>
      <xdr:row>177</xdr:row>
      <xdr:rowOff>769626</xdr:rowOff>
    </xdr:to>
    <xdr:pic>
      <xdr:nvPicPr>
        <xdr:cNvPr id="158" name="Picture 157" descr="Descr 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9302114" y="160164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</xdr:row>
      <xdr:rowOff>170693</xdr:rowOff>
    </xdr:from>
    <xdr:to>
      <xdr:col>6</xdr:col>
      <xdr:colOff>1032510</xdr:colOff>
      <xdr:row>178</xdr:row>
      <xdr:rowOff>819918</xdr:rowOff>
    </xdr:to>
    <xdr:pic>
      <xdr:nvPicPr>
        <xdr:cNvPr id="159" name="Picture 158" descr="Descr 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9302114" y="161105093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180</xdr:row>
      <xdr:rowOff>129542</xdr:rowOff>
    </xdr:from>
    <xdr:to>
      <xdr:col>6</xdr:col>
      <xdr:colOff>1032510</xdr:colOff>
      <xdr:row>180</xdr:row>
      <xdr:rowOff>861063</xdr:rowOff>
    </xdr:to>
    <xdr:pic>
      <xdr:nvPicPr>
        <xdr:cNvPr id="160" name="Picture 159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9302114" y="1622831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181</xdr:row>
      <xdr:rowOff>129542</xdr:rowOff>
    </xdr:from>
    <xdr:to>
      <xdr:col>6</xdr:col>
      <xdr:colOff>1032510</xdr:colOff>
      <xdr:row>181</xdr:row>
      <xdr:rowOff>861063</xdr:rowOff>
    </xdr:to>
    <xdr:pic>
      <xdr:nvPicPr>
        <xdr:cNvPr id="161" name="Picture 160" descr="Descr 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9302114" y="1632737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182</xdr:row>
      <xdr:rowOff>129542</xdr:rowOff>
    </xdr:from>
    <xdr:to>
      <xdr:col>6</xdr:col>
      <xdr:colOff>1032510</xdr:colOff>
      <xdr:row>182</xdr:row>
      <xdr:rowOff>861063</xdr:rowOff>
    </xdr:to>
    <xdr:pic>
      <xdr:nvPicPr>
        <xdr:cNvPr id="162" name="Picture 161" descr="Descr 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9302114" y="1642643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337565</xdr:colOff>
      <xdr:row>184</xdr:row>
      <xdr:rowOff>129542</xdr:rowOff>
    </xdr:from>
    <xdr:to>
      <xdr:col>6</xdr:col>
      <xdr:colOff>995934</xdr:colOff>
      <xdr:row>184</xdr:row>
      <xdr:rowOff>861063</xdr:rowOff>
    </xdr:to>
    <xdr:pic>
      <xdr:nvPicPr>
        <xdr:cNvPr id="163" name="Picture 162" descr="Descr 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9338690" y="165483542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185</xdr:row>
      <xdr:rowOff>129542</xdr:rowOff>
    </xdr:from>
    <xdr:to>
      <xdr:col>6</xdr:col>
      <xdr:colOff>941071</xdr:colOff>
      <xdr:row>185</xdr:row>
      <xdr:rowOff>861063</xdr:rowOff>
    </xdr:to>
    <xdr:pic>
      <xdr:nvPicPr>
        <xdr:cNvPr id="164" name="Picture 163" descr="Descr 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9393555" y="166474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187</xdr:row>
      <xdr:rowOff>216408</xdr:rowOff>
    </xdr:from>
    <xdr:to>
      <xdr:col>6</xdr:col>
      <xdr:colOff>1032510</xdr:colOff>
      <xdr:row>187</xdr:row>
      <xdr:rowOff>774193</xdr:rowOff>
    </xdr:to>
    <xdr:pic>
      <xdr:nvPicPr>
        <xdr:cNvPr id="165" name="Picture 164" descr="Descr 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9302114" y="167780208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</xdr:row>
      <xdr:rowOff>207268</xdr:rowOff>
    </xdr:from>
    <xdr:to>
      <xdr:col>6</xdr:col>
      <xdr:colOff>1032510</xdr:colOff>
      <xdr:row>188</xdr:row>
      <xdr:rowOff>783341</xdr:rowOff>
    </xdr:to>
    <xdr:pic>
      <xdr:nvPicPr>
        <xdr:cNvPr id="166" name="Picture 165" descr="Descr 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9302114" y="1687616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</xdr:row>
      <xdr:rowOff>207268</xdr:rowOff>
    </xdr:from>
    <xdr:to>
      <xdr:col>6</xdr:col>
      <xdr:colOff>1032510</xdr:colOff>
      <xdr:row>189</xdr:row>
      <xdr:rowOff>783341</xdr:rowOff>
    </xdr:to>
    <xdr:pic>
      <xdr:nvPicPr>
        <xdr:cNvPr id="167" name="Picture 166" descr="Descr 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9302114" y="1697522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</xdr:row>
      <xdr:rowOff>220985</xdr:rowOff>
    </xdr:from>
    <xdr:to>
      <xdr:col>6</xdr:col>
      <xdr:colOff>1032510</xdr:colOff>
      <xdr:row>190</xdr:row>
      <xdr:rowOff>769626</xdr:rowOff>
    </xdr:to>
    <xdr:pic>
      <xdr:nvPicPr>
        <xdr:cNvPr id="168" name="Picture 167" descr="Descr 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9302114" y="170756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191</xdr:row>
      <xdr:rowOff>207268</xdr:rowOff>
    </xdr:from>
    <xdr:to>
      <xdr:col>6</xdr:col>
      <xdr:colOff>1032510</xdr:colOff>
      <xdr:row>191</xdr:row>
      <xdr:rowOff>783341</xdr:rowOff>
    </xdr:to>
    <xdr:pic>
      <xdr:nvPicPr>
        <xdr:cNvPr id="169" name="Picture 168" descr="Descr 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9302114" y="1717334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192</xdr:row>
      <xdr:rowOff>129542</xdr:rowOff>
    </xdr:from>
    <xdr:to>
      <xdr:col>6</xdr:col>
      <xdr:colOff>1032510</xdr:colOff>
      <xdr:row>192</xdr:row>
      <xdr:rowOff>861063</xdr:rowOff>
    </xdr:to>
    <xdr:pic>
      <xdr:nvPicPr>
        <xdr:cNvPr id="170" name="Picture 169" descr="Descr 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9302114" y="1726463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193</xdr:row>
      <xdr:rowOff>207268</xdr:rowOff>
    </xdr:from>
    <xdr:to>
      <xdr:col>6</xdr:col>
      <xdr:colOff>1032510</xdr:colOff>
      <xdr:row>193</xdr:row>
      <xdr:rowOff>783341</xdr:rowOff>
    </xdr:to>
    <xdr:pic>
      <xdr:nvPicPr>
        <xdr:cNvPr id="171" name="Picture 170" descr="Descr 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9302114" y="1737146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194</xdr:row>
      <xdr:rowOff>188975</xdr:rowOff>
    </xdr:from>
    <xdr:to>
      <xdr:col>6</xdr:col>
      <xdr:colOff>1032510</xdr:colOff>
      <xdr:row>194</xdr:row>
      <xdr:rowOff>801624</xdr:rowOff>
    </xdr:to>
    <xdr:pic>
      <xdr:nvPicPr>
        <xdr:cNvPr id="172" name="Picture 171" descr="Descr 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9302114" y="17468697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</xdr:row>
      <xdr:rowOff>129542</xdr:rowOff>
    </xdr:from>
    <xdr:to>
      <xdr:col>6</xdr:col>
      <xdr:colOff>941071</xdr:colOff>
      <xdr:row>196</xdr:row>
      <xdr:rowOff>861063</xdr:rowOff>
    </xdr:to>
    <xdr:pic>
      <xdr:nvPicPr>
        <xdr:cNvPr id="173" name="Picture 172" descr="Descr 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9393555" y="175846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197</xdr:row>
      <xdr:rowOff>129542</xdr:rowOff>
    </xdr:from>
    <xdr:to>
      <xdr:col>6</xdr:col>
      <xdr:colOff>941071</xdr:colOff>
      <xdr:row>197</xdr:row>
      <xdr:rowOff>861063</xdr:rowOff>
    </xdr:to>
    <xdr:pic>
      <xdr:nvPicPr>
        <xdr:cNvPr id="174" name="Picture 173" descr="Descr 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9393555" y="176837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198</xdr:row>
      <xdr:rowOff>129542</xdr:rowOff>
    </xdr:from>
    <xdr:to>
      <xdr:col>6</xdr:col>
      <xdr:colOff>941071</xdr:colOff>
      <xdr:row>198</xdr:row>
      <xdr:rowOff>861063</xdr:rowOff>
    </xdr:to>
    <xdr:pic>
      <xdr:nvPicPr>
        <xdr:cNvPr id="175" name="Picture 174" descr="Descr 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9393555" y="177827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</xdr:row>
      <xdr:rowOff>129542</xdr:rowOff>
    </xdr:from>
    <xdr:to>
      <xdr:col>6</xdr:col>
      <xdr:colOff>941071</xdr:colOff>
      <xdr:row>199</xdr:row>
      <xdr:rowOff>861063</xdr:rowOff>
    </xdr:to>
    <xdr:pic>
      <xdr:nvPicPr>
        <xdr:cNvPr id="176" name="Picture 175" descr="Descr 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393555" y="178818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200</xdr:row>
      <xdr:rowOff>129542</xdr:rowOff>
    </xdr:from>
    <xdr:to>
      <xdr:col>6</xdr:col>
      <xdr:colOff>941071</xdr:colOff>
      <xdr:row>200</xdr:row>
      <xdr:rowOff>861063</xdr:rowOff>
    </xdr:to>
    <xdr:pic>
      <xdr:nvPicPr>
        <xdr:cNvPr id="177" name="Picture 176" descr="Descr 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9393555" y="179809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201</xdr:row>
      <xdr:rowOff>129542</xdr:rowOff>
    </xdr:from>
    <xdr:to>
      <xdr:col>6</xdr:col>
      <xdr:colOff>941071</xdr:colOff>
      <xdr:row>201</xdr:row>
      <xdr:rowOff>861063</xdr:rowOff>
    </xdr:to>
    <xdr:pic>
      <xdr:nvPicPr>
        <xdr:cNvPr id="178" name="Picture 177" descr="Descr 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9393555" y="180799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204</xdr:row>
      <xdr:rowOff>138683</xdr:rowOff>
    </xdr:from>
    <xdr:to>
      <xdr:col>6</xdr:col>
      <xdr:colOff>1032510</xdr:colOff>
      <xdr:row>204</xdr:row>
      <xdr:rowOff>851916</xdr:rowOff>
    </xdr:to>
    <xdr:pic>
      <xdr:nvPicPr>
        <xdr:cNvPr id="179" name="Picture 178" descr="Descr 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9302114" y="1822662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205</xdr:row>
      <xdr:rowOff>156976</xdr:rowOff>
    </xdr:from>
    <xdr:to>
      <xdr:col>6</xdr:col>
      <xdr:colOff>1032510</xdr:colOff>
      <xdr:row>205</xdr:row>
      <xdr:rowOff>833633</xdr:rowOff>
    </xdr:to>
    <xdr:pic>
      <xdr:nvPicPr>
        <xdr:cNvPr id="180" name="Picture 179" descr="Descr 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9302114" y="183275101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</xdr:row>
      <xdr:rowOff>147824</xdr:rowOff>
    </xdr:from>
    <xdr:to>
      <xdr:col>6</xdr:col>
      <xdr:colOff>1032510</xdr:colOff>
      <xdr:row>206</xdr:row>
      <xdr:rowOff>842769</xdr:rowOff>
    </xdr:to>
    <xdr:pic>
      <xdr:nvPicPr>
        <xdr:cNvPr id="181" name="Picture 180" descr="Descr 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9302114" y="184256549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</xdr:row>
      <xdr:rowOff>193551</xdr:rowOff>
    </xdr:from>
    <xdr:to>
      <xdr:col>6</xdr:col>
      <xdr:colOff>1032510</xdr:colOff>
      <xdr:row>207</xdr:row>
      <xdr:rowOff>797056</xdr:rowOff>
    </xdr:to>
    <xdr:pic>
      <xdr:nvPicPr>
        <xdr:cNvPr id="182" name="Picture 181" descr="Descr 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9302114" y="1852928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208</xdr:row>
      <xdr:rowOff>129542</xdr:rowOff>
    </xdr:from>
    <xdr:to>
      <xdr:col>6</xdr:col>
      <xdr:colOff>1032510</xdr:colOff>
      <xdr:row>208</xdr:row>
      <xdr:rowOff>861063</xdr:rowOff>
    </xdr:to>
    <xdr:pic>
      <xdr:nvPicPr>
        <xdr:cNvPr id="183" name="Picture 182" descr="Descr 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9302114" y="1862194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</xdr:row>
      <xdr:rowOff>129542</xdr:rowOff>
    </xdr:from>
    <xdr:to>
      <xdr:col>6</xdr:col>
      <xdr:colOff>1032510</xdr:colOff>
      <xdr:row>210</xdr:row>
      <xdr:rowOff>861063</xdr:rowOff>
    </xdr:to>
    <xdr:pic>
      <xdr:nvPicPr>
        <xdr:cNvPr id="184" name="Picture 183" descr="Descr 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9302114" y="1874386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211</xdr:row>
      <xdr:rowOff>129542</xdr:rowOff>
    </xdr:from>
    <xdr:to>
      <xdr:col>6</xdr:col>
      <xdr:colOff>941071</xdr:colOff>
      <xdr:row>211</xdr:row>
      <xdr:rowOff>861063</xdr:rowOff>
    </xdr:to>
    <xdr:pic>
      <xdr:nvPicPr>
        <xdr:cNvPr id="185" name="Picture 184" descr="Descr 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9393555" y="1884292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212</xdr:row>
      <xdr:rowOff>129542</xdr:rowOff>
    </xdr:from>
    <xdr:to>
      <xdr:col>6</xdr:col>
      <xdr:colOff>941071</xdr:colOff>
      <xdr:row>212</xdr:row>
      <xdr:rowOff>861063</xdr:rowOff>
    </xdr:to>
    <xdr:pic>
      <xdr:nvPicPr>
        <xdr:cNvPr id="186" name="Picture 185" descr="Descr 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9393555" y="1894198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</xdr:row>
      <xdr:rowOff>216408</xdr:rowOff>
    </xdr:from>
    <xdr:to>
      <xdr:col>6</xdr:col>
      <xdr:colOff>1032510</xdr:colOff>
      <xdr:row>215</xdr:row>
      <xdr:rowOff>774193</xdr:rowOff>
    </xdr:to>
    <xdr:pic>
      <xdr:nvPicPr>
        <xdr:cNvPr id="187" name="Picture 186" descr="Descr 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9302114" y="190916433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216</xdr:row>
      <xdr:rowOff>216408</xdr:rowOff>
    </xdr:from>
    <xdr:to>
      <xdr:col>6</xdr:col>
      <xdr:colOff>1032510</xdr:colOff>
      <xdr:row>216</xdr:row>
      <xdr:rowOff>774193</xdr:rowOff>
    </xdr:to>
    <xdr:pic>
      <xdr:nvPicPr>
        <xdr:cNvPr id="188" name="Picture 187" descr="Descr 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9302114" y="191907033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</xdr:row>
      <xdr:rowOff>216408</xdr:rowOff>
    </xdr:from>
    <xdr:to>
      <xdr:col>6</xdr:col>
      <xdr:colOff>1032510</xdr:colOff>
      <xdr:row>217</xdr:row>
      <xdr:rowOff>774193</xdr:rowOff>
    </xdr:to>
    <xdr:pic>
      <xdr:nvPicPr>
        <xdr:cNvPr id="189" name="Picture 188" descr="Descr 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9302114" y="192897633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218</xdr:row>
      <xdr:rowOff>216408</xdr:rowOff>
    </xdr:from>
    <xdr:to>
      <xdr:col>6</xdr:col>
      <xdr:colOff>1032510</xdr:colOff>
      <xdr:row>218</xdr:row>
      <xdr:rowOff>774193</xdr:rowOff>
    </xdr:to>
    <xdr:pic>
      <xdr:nvPicPr>
        <xdr:cNvPr id="190" name="Picture 189" descr="Descr 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9302114" y="193888233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</xdr:row>
      <xdr:rowOff>129542</xdr:rowOff>
    </xdr:from>
    <xdr:to>
      <xdr:col>6</xdr:col>
      <xdr:colOff>941071</xdr:colOff>
      <xdr:row>219</xdr:row>
      <xdr:rowOff>861063</xdr:rowOff>
    </xdr:to>
    <xdr:pic>
      <xdr:nvPicPr>
        <xdr:cNvPr id="191" name="Picture 190" descr="Descr 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9393555" y="1947919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</xdr:row>
      <xdr:rowOff>129542</xdr:rowOff>
    </xdr:from>
    <xdr:to>
      <xdr:col>6</xdr:col>
      <xdr:colOff>941071</xdr:colOff>
      <xdr:row>220</xdr:row>
      <xdr:rowOff>861063</xdr:rowOff>
    </xdr:to>
    <xdr:pic>
      <xdr:nvPicPr>
        <xdr:cNvPr id="192" name="Picture 191" descr="Descr 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9393555" y="195782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222</xdr:row>
      <xdr:rowOff>129542</xdr:rowOff>
    </xdr:from>
    <xdr:to>
      <xdr:col>6</xdr:col>
      <xdr:colOff>1032510</xdr:colOff>
      <xdr:row>222</xdr:row>
      <xdr:rowOff>861063</xdr:rowOff>
    </xdr:to>
    <xdr:pic>
      <xdr:nvPicPr>
        <xdr:cNvPr id="193" name="Picture 192" descr="Descr 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9302114" y="1969636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223</xdr:row>
      <xdr:rowOff>220985</xdr:rowOff>
    </xdr:from>
    <xdr:to>
      <xdr:col>6</xdr:col>
      <xdr:colOff>1032510</xdr:colOff>
      <xdr:row>223</xdr:row>
      <xdr:rowOff>769626</xdr:rowOff>
    </xdr:to>
    <xdr:pic>
      <xdr:nvPicPr>
        <xdr:cNvPr id="194" name="Picture 193" descr="Descr 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9302114" y="198045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224</xdr:row>
      <xdr:rowOff>220985</xdr:rowOff>
    </xdr:from>
    <xdr:to>
      <xdr:col>6</xdr:col>
      <xdr:colOff>1032510</xdr:colOff>
      <xdr:row>224</xdr:row>
      <xdr:rowOff>769626</xdr:rowOff>
    </xdr:to>
    <xdr:pic>
      <xdr:nvPicPr>
        <xdr:cNvPr id="195" name="Picture 194" descr="Descr 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9302114" y="199036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225</xdr:row>
      <xdr:rowOff>220985</xdr:rowOff>
    </xdr:from>
    <xdr:to>
      <xdr:col>6</xdr:col>
      <xdr:colOff>1032510</xdr:colOff>
      <xdr:row>225</xdr:row>
      <xdr:rowOff>769626</xdr:rowOff>
    </xdr:to>
    <xdr:pic>
      <xdr:nvPicPr>
        <xdr:cNvPr id="196" name="Picture 195" descr="Descr 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9302114" y="20002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226</xdr:row>
      <xdr:rowOff>220985</xdr:rowOff>
    </xdr:from>
    <xdr:to>
      <xdr:col>6</xdr:col>
      <xdr:colOff>1032510</xdr:colOff>
      <xdr:row>226</xdr:row>
      <xdr:rowOff>769626</xdr:rowOff>
    </xdr:to>
    <xdr:pic>
      <xdr:nvPicPr>
        <xdr:cNvPr id="197" name="Picture 196" descr="Descr 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9302114" y="201017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227</xdr:row>
      <xdr:rowOff>220985</xdr:rowOff>
    </xdr:from>
    <xdr:to>
      <xdr:col>6</xdr:col>
      <xdr:colOff>1032510</xdr:colOff>
      <xdr:row>227</xdr:row>
      <xdr:rowOff>769626</xdr:rowOff>
    </xdr:to>
    <xdr:pic>
      <xdr:nvPicPr>
        <xdr:cNvPr id="198" name="Picture 197" descr="Descr 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9302114" y="202008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</xdr:row>
      <xdr:rowOff>129542</xdr:rowOff>
    </xdr:from>
    <xdr:to>
      <xdr:col>6</xdr:col>
      <xdr:colOff>1032510</xdr:colOff>
      <xdr:row>229</xdr:row>
      <xdr:rowOff>861063</xdr:rowOff>
    </xdr:to>
    <xdr:pic>
      <xdr:nvPicPr>
        <xdr:cNvPr id="199" name="Picture 198" descr="Descr 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9302114" y="2031358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</xdr:row>
      <xdr:rowOff>129542</xdr:rowOff>
    </xdr:from>
    <xdr:to>
      <xdr:col>6</xdr:col>
      <xdr:colOff>1032510</xdr:colOff>
      <xdr:row>230</xdr:row>
      <xdr:rowOff>861063</xdr:rowOff>
    </xdr:to>
    <xdr:pic>
      <xdr:nvPicPr>
        <xdr:cNvPr id="200" name="Picture 199" descr="Descr 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9302114" y="2041264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231</xdr:row>
      <xdr:rowOff>138683</xdr:rowOff>
    </xdr:from>
    <xdr:to>
      <xdr:col>6</xdr:col>
      <xdr:colOff>1032510</xdr:colOff>
      <xdr:row>231</xdr:row>
      <xdr:rowOff>851916</xdr:rowOff>
    </xdr:to>
    <xdr:pic>
      <xdr:nvPicPr>
        <xdr:cNvPr id="201" name="Picture 200" descr="Descr 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9302114" y="2051262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451865</xdr:colOff>
      <xdr:row>232</xdr:row>
      <xdr:rowOff>129542</xdr:rowOff>
    </xdr:from>
    <xdr:to>
      <xdr:col>6</xdr:col>
      <xdr:colOff>881634</xdr:colOff>
      <xdr:row>232</xdr:row>
      <xdr:rowOff>861063</xdr:rowOff>
    </xdr:to>
    <xdr:pic>
      <xdr:nvPicPr>
        <xdr:cNvPr id="202" name="Picture 201" descr="Descr 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9452990" y="206107667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447294</xdr:colOff>
      <xdr:row>233</xdr:row>
      <xdr:rowOff>129542</xdr:rowOff>
    </xdr:from>
    <xdr:to>
      <xdr:col>6</xdr:col>
      <xdr:colOff>886207</xdr:colOff>
      <xdr:row>233</xdr:row>
      <xdr:rowOff>861063</xdr:rowOff>
    </xdr:to>
    <xdr:pic>
      <xdr:nvPicPr>
        <xdr:cNvPr id="203" name="Picture 202" descr="Descr 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9448419" y="207098267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</xdr:row>
      <xdr:rowOff>193551</xdr:rowOff>
    </xdr:from>
    <xdr:to>
      <xdr:col>6</xdr:col>
      <xdr:colOff>1032510</xdr:colOff>
      <xdr:row>234</xdr:row>
      <xdr:rowOff>797056</xdr:rowOff>
    </xdr:to>
    <xdr:pic>
      <xdr:nvPicPr>
        <xdr:cNvPr id="204" name="Picture 203" descr="Descr 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9302114" y="2081528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235</xdr:row>
      <xdr:rowOff>129530</xdr:rowOff>
    </xdr:from>
    <xdr:to>
      <xdr:col>6</xdr:col>
      <xdr:colOff>941071</xdr:colOff>
      <xdr:row>235</xdr:row>
      <xdr:rowOff>861051</xdr:rowOff>
    </xdr:to>
    <xdr:pic>
      <xdr:nvPicPr>
        <xdr:cNvPr id="205" name="Picture 204" descr="Descr 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9393555" y="209079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236</xdr:row>
      <xdr:rowOff>129530</xdr:rowOff>
    </xdr:from>
    <xdr:to>
      <xdr:col>6</xdr:col>
      <xdr:colOff>941071</xdr:colOff>
      <xdr:row>236</xdr:row>
      <xdr:rowOff>861051</xdr:rowOff>
    </xdr:to>
    <xdr:pic>
      <xdr:nvPicPr>
        <xdr:cNvPr id="206" name="Picture 205" descr="Descr 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9393555" y="210070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424434</xdr:colOff>
      <xdr:row>237</xdr:row>
      <xdr:rowOff>129530</xdr:rowOff>
    </xdr:from>
    <xdr:to>
      <xdr:col>6</xdr:col>
      <xdr:colOff>909067</xdr:colOff>
      <xdr:row>237</xdr:row>
      <xdr:rowOff>861051</xdr:rowOff>
    </xdr:to>
    <xdr:pic>
      <xdr:nvPicPr>
        <xdr:cNvPr id="207" name="Picture 206" descr="Descr 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9425559" y="211060655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238</xdr:row>
      <xdr:rowOff>138683</xdr:rowOff>
    </xdr:from>
    <xdr:to>
      <xdr:col>6</xdr:col>
      <xdr:colOff>1032510</xdr:colOff>
      <xdr:row>238</xdr:row>
      <xdr:rowOff>851916</xdr:rowOff>
    </xdr:to>
    <xdr:pic>
      <xdr:nvPicPr>
        <xdr:cNvPr id="208" name="Picture 207" descr="Descr 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9302114" y="2120604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239</xdr:row>
      <xdr:rowOff>129530</xdr:rowOff>
    </xdr:from>
    <xdr:to>
      <xdr:col>6</xdr:col>
      <xdr:colOff>941071</xdr:colOff>
      <xdr:row>239</xdr:row>
      <xdr:rowOff>861051</xdr:rowOff>
    </xdr:to>
    <xdr:pic>
      <xdr:nvPicPr>
        <xdr:cNvPr id="209" name="Picture 208" descr="Descr 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9393555" y="213041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240</xdr:row>
      <xdr:rowOff>129530</xdr:rowOff>
    </xdr:from>
    <xdr:to>
      <xdr:col>6</xdr:col>
      <xdr:colOff>941071</xdr:colOff>
      <xdr:row>240</xdr:row>
      <xdr:rowOff>861051</xdr:rowOff>
    </xdr:to>
    <xdr:pic>
      <xdr:nvPicPr>
        <xdr:cNvPr id="210" name="Picture 209" descr="Descr 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9393555" y="214032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241</xdr:row>
      <xdr:rowOff>207268</xdr:rowOff>
    </xdr:from>
    <xdr:to>
      <xdr:col>6</xdr:col>
      <xdr:colOff>1032510</xdr:colOff>
      <xdr:row>241</xdr:row>
      <xdr:rowOff>783341</xdr:rowOff>
    </xdr:to>
    <xdr:pic>
      <xdr:nvPicPr>
        <xdr:cNvPr id="211" name="Picture 210" descr="Descr 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9302114" y="2151007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242</xdr:row>
      <xdr:rowOff>129530</xdr:rowOff>
    </xdr:from>
    <xdr:to>
      <xdr:col>6</xdr:col>
      <xdr:colOff>941071</xdr:colOff>
      <xdr:row>242</xdr:row>
      <xdr:rowOff>861051</xdr:rowOff>
    </xdr:to>
    <xdr:pic>
      <xdr:nvPicPr>
        <xdr:cNvPr id="212" name="Picture 211" descr="Descr 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9393555" y="216013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</xdr:row>
      <xdr:rowOff>220985</xdr:rowOff>
    </xdr:from>
    <xdr:to>
      <xdr:col>6</xdr:col>
      <xdr:colOff>1032510</xdr:colOff>
      <xdr:row>244</xdr:row>
      <xdr:rowOff>769626</xdr:rowOff>
    </xdr:to>
    <xdr:pic>
      <xdr:nvPicPr>
        <xdr:cNvPr id="213" name="Picture 212" descr="Descr 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9302114" y="217324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245</xdr:row>
      <xdr:rowOff>129530</xdr:rowOff>
    </xdr:from>
    <xdr:to>
      <xdr:col>6</xdr:col>
      <xdr:colOff>941071</xdr:colOff>
      <xdr:row>245</xdr:row>
      <xdr:rowOff>861051</xdr:rowOff>
    </xdr:to>
    <xdr:pic>
      <xdr:nvPicPr>
        <xdr:cNvPr id="214" name="Picture 213" descr="Descr 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9393555" y="218223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</xdr:row>
      <xdr:rowOff>161553</xdr:rowOff>
    </xdr:from>
    <xdr:to>
      <xdr:col>6</xdr:col>
      <xdr:colOff>1032510</xdr:colOff>
      <xdr:row>246</xdr:row>
      <xdr:rowOff>829066</xdr:rowOff>
    </xdr:to>
    <xdr:pic>
      <xdr:nvPicPr>
        <xdr:cNvPr id="215" name="Picture 214" descr="Descr 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9302114" y="2192460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247</xdr:row>
      <xdr:rowOff>129530</xdr:rowOff>
    </xdr:from>
    <xdr:to>
      <xdr:col>6</xdr:col>
      <xdr:colOff>941071</xdr:colOff>
      <xdr:row>247</xdr:row>
      <xdr:rowOff>861051</xdr:rowOff>
    </xdr:to>
    <xdr:pic>
      <xdr:nvPicPr>
        <xdr:cNvPr id="216" name="Picture 215" descr="Descr 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9393555" y="220204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</xdr:row>
      <xdr:rowOff>129530</xdr:rowOff>
    </xdr:from>
    <xdr:to>
      <xdr:col>6</xdr:col>
      <xdr:colOff>941071</xdr:colOff>
      <xdr:row>248</xdr:row>
      <xdr:rowOff>861051</xdr:rowOff>
    </xdr:to>
    <xdr:pic>
      <xdr:nvPicPr>
        <xdr:cNvPr id="217" name="Picture 216" descr="Descr 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9393555" y="221195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249</xdr:row>
      <xdr:rowOff>198115</xdr:rowOff>
    </xdr:from>
    <xdr:to>
      <xdr:col>6</xdr:col>
      <xdr:colOff>1032510</xdr:colOff>
      <xdr:row>249</xdr:row>
      <xdr:rowOff>792476</xdr:rowOff>
    </xdr:to>
    <xdr:pic>
      <xdr:nvPicPr>
        <xdr:cNvPr id="218" name="Picture 217" descr="Descr 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9302114" y="2222544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</xdr:row>
      <xdr:rowOff>220985</xdr:rowOff>
    </xdr:from>
    <xdr:to>
      <xdr:col>6</xdr:col>
      <xdr:colOff>1032510</xdr:colOff>
      <xdr:row>250</xdr:row>
      <xdr:rowOff>769626</xdr:rowOff>
    </xdr:to>
    <xdr:pic>
      <xdr:nvPicPr>
        <xdr:cNvPr id="219" name="Picture 218" descr="Descr 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9302114" y="223267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251</xdr:row>
      <xdr:rowOff>129530</xdr:rowOff>
    </xdr:from>
    <xdr:to>
      <xdr:col>6</xdr:col>
      <xdr:colOff>941071</xdr:colOff>
      <xdr:row>251</xdr:row>
      <xdr:rowOff>861051</xdr:rowOff>
    </xdr:to>
    <xdr:pic>
      <xdr:nvPicPr>
        <xdr:cNvPr id="220" name="Picture 219" descr="Descr 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9393555" y="224167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</xdr:row>
      <xdr:rowOff>225549</xdr:rowOff>
    </xdr:from>
    <xdr:to>
      <xdr:col>6</xdr:col>
      <xdr:colOff>1032510</xdr:colOff>
      <xdr:row>252</xdr:row>
      <xdr:rowOff>765046</xdr:rowOff>
    </xdr:to>
    <xdr:pic>
      <xdr:nvPicPr>
        <xdr:cNvPr id="221" name="Picture 220" descr="Descr 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9302114" y="2252536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254</xdr:row>
      <xdr:rowOff>161553</xdr:rowOff>
    </xdr:from>
    <xdr:to>
      <xdr:col>6</xdr:col>
      <xdr:colOff>1032510</xdr:colOff>
      <xdr:row>254</xdr:row>
      <xdr:rowOff>829066</xdr:rowOff>
    </xdr:to>
    <xdr:pic>
      <xdr:nvPicPr>
        <xdr:cNvPr id="222" name="Picture 221" descr="Descr 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9302114" y="2264088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</xdr:row>
      <xdr:rowOff>271264</xdr:rowOff>
    </xdr:from>
    <xdr:to>
      <xdr:col>6</xdr:col>
      <xdr:colOff>1032510</xdr:colOff>
      <xdr:row>255</xdr:row>
      <xdr:rowOff>719321</xdr:rowOff>
    </xdr:to>
    <xdr:pic>
      <xdr:nvPicPr>
        <xdr:cNvPr id="223" name="Picture 222" descr="Descr 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9302114" y="227509189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257</xdr:row>
      <xdr:rowOff>243830</xdr:rowOff>
    </xdr:from>
    <xdr:to>
      <xdr:col>6</xdr:col>
      <xdr:colOff>1032510</xdr:colOff>
      <xdr:row>257</xdr:row>
      <xdr:rowOff>746751</xdr:rowOff>
    </xdr:to>
    <xdr:pic>
      <xdr:nvPicPr>
        <xdr:cNvPr id="224" name="Picture 223" descr="Descr 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9302114" y="228700955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258</xdr:row>
      <xdr:rowOff>166117</xdr:rowOff>
    </xdr:from>
    <xdr:to>
      <xdr:col>6</xdr:col>
      <xdr:colOff>1032510</xdr:colOff>
      <xdr:row>258</xdr:row>
      <xdr:rowOff>824486</xdr:rowOff>
    </xdr:to>
    <xdr:pic>
      <xdr:nvPicPr>
        <xdr:cNvPr id="225" name="Picture 224" descr="Descr 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9302114" y="2296138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259</xdr:row>
      <xdr:rowOff>170681</xdr:rowOff>
    </xdr:from>
    <xdr:to>
      <xdr:col>6</xdr:col>
      <xdr:colOff>1032510</xdr:colOff>
      <xdr:row>259</xdr:row>
      <xdr:rowOff>819906</xdr:rowOff>
    </xdr:to>
    <xdr:pic>
      <xdr:nvPicPr>
        <xdr:cNvPr id="226" name="Picture 225" descr="Descr 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9302114" y="2306090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260</xdr:row>
      <xdr:rowOff>170681</xdr:rowOff>
    </xdr:from>
    <xdr:to>
      <xdr:col>6</xdr:col>
      <xdr:colOff>1032510</xdr:colOff>
      <xdr:row>260</xdr:row>
      <xdr:rowOff>819906</xdr:rowOff>
    </xdr:to>
    <xdr:pic>
      <xdr:nvPicPr>
        <xdr:cNvPr id="227" name="Picture 226" descr="Descr 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9302114" y="231599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261</xdr:row>
      <xdr:rowOff>243830</xdr:rowOff>
    </xdr:from>
    <xdr:to>
      <xdr:col>6</xdr:col>
      <xdr:colOff>1032510</xdr:colOff>
      <xdr:row>261</xdr:row>
      <xdr:rowOff>746751</xdr:rowOff>
    </xdr:to>
    <xdr:pic>
      <xdr:nvPicPr>
        <xdr:cNvPr id="228" name="Picture 227" descr="Descr 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9302114" y="232663355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262</xdr:row>
      <xdr:rowOff>129530</xdr:rowOff>
    </xdr:from>
    <xdr:to>
      <xdr:col>6</xdr:col>
      <xdr:colOff>1032510</xdr:colOff>
      <xdr:row>262</xdr:row>
      <xdr:rowOff>861051</xdr:rowOff>
    </xdr:to>
    <xdr:pic>
      <xdr:nvPicPr>
        <xdr:cNvPr id="229" name="Picture 228" descr="Descr 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9302114" y="233539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263</xdr:row>
      <xdr:rowOff>193551</xdr:rowOff>
    </xdr:from>
    <xdr:to>
      <xdr:col>6</xdr:col>
      <xdr:colOff>1032510</xdr:colOff>
      <xdr:row>263</xdr:row>
      <xdr:rowOff>797056</xdr:rowOff>
    </xdr:to>
    <xdr:pic>
      <xdr:nvPicPr>
        <xdr:cNvPr id="230" name="Picture 229" descr="Descr 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9302114" y="2345942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264</xdr:row>
      <xdr:rowOff>220985</xdr:rowOff>
    </xdr:from>
    <xdr:to>
      <xdr:col>6</xdr:col>
      <xdr:colOff>1032510</xdr:colOff>
      <xdr:row>264</xdr:row>
      <xdr:rowOff>769626</xdr:rowOff>
    </xdr:to>
    <xdr:pic>
      <xdr:nvPicPr>
        <xdr:cNvPr id="231" name="Picture 230" descr="Descr 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9302114" y="235612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265</xdr:row>
      <xdr:rowOff>220985</xdr:rowOff>
    </xdr:from>
    <xdr:to>
      <xdr:col>6</xdr:col>
      <xdr:colOff>1032510</xdr:colOff>
      <xdr:row>265</xdr:row>
      <xdr:rowOff>769626</xdr:rowOff>
    </xdr:to>
    <xdr:pic>
      <xdr:nvPicPr>
        <xdr:cNvPr id="232" name="Picture 231" descr="Descr 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9302114" y="236602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266</xdr:row>
      <xdr:rowOff>156964</xdr:rowOff>
    </xdr:from>
    <xdr:to>
      <xdr:col>6</xdr:col>
      <xdr:colOff>1032510</xdr:colOff>
      <xdr:row>266</xdr:row>
      <xdr:rowOff>833621</xdr:rowOff>
    </xdr:to>
    <xdr:pic>
      <xdr:nvPicPr>
        <xdr:cNvPr id="233" name="Picture 232" descr="Descr 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9302114" y="2375294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267</xdr:row>
      <xdr:rowOff>156964</xdr:rowOff>
    </xdr:from>
    <xdr:to>
      <xdr:col>6</xdr:col>
      <xdr:colOff>1032510</xdr:colOff>
      <xdr:row>267</xdr:row>
      <xdr:rowOff>833621</xdr:rowOff>
    </xdr:to>
    <xdr:pic>
      <xdr:nvPicPr>
        <xdr:cNvPr id="234" name="Picture 233" descr="Descr 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9302114" y="2385200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268</xdr:row>
      <xdr:rowOff>129530</xdr:rowOff>
    </xdr:from>
    <xdr:to>
      <xdr:col>6</xdr:col>
      <xdr:colOff>1032510</xdr:colOff>
      <xdr:row>268</xdr:row>
      <xdr:rowOff>861051</xdr:rowOff>
    </xdr:to>
    <xdr:pic>
      <xdr:nvPicPr>
        <xdr:cNvPr id="235" name="Picture 234" descr="Descr 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9302114" y="239483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269</xdr:row>
      <xdr:rowOff>129530</xdr:rowOff>
    </xdr:from>
    <xdr:to>
      <xdr:col>6</xdr:col>
      <xdr:colOff>1032510</xdr:colOff>
      <xdr:row>269</xdr:row>
      <xdr:rowOff>861051</xdr:rowOff>
    </xdr:to>
    <xdr:pic>
      <xdr:nvPicPr>
        <xdr:cNvPr id="236" name="Picture 235" descr="Descr 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9302114" y="240473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271</xdr:row>
      <xdr:rowOff>129530</xdr:rowOff>
    </xdr:from>
    <xdr:to>
      <xdr:col>6</xdr:col>
      <xdr:colOff>1032510</xdr:colOff>
      <xdr:row>271</xdr:row>
      <xdr:rowOff>861051</xdr:rowOff>
    </xdr:to>
    <xdr:pic>
      <xdr:nvPicPr>
        <xdr:cNvPr id="237" name="Picture 236" descr="Descr 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9302114" y="241693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272</xdr:row>
      <xdr:rowOff>129530</xdr:rowOff>
    </xdr:from>
    <xdr:to>
      <xdr:col>6</xdr:col>
      <xdr:colOff>1032510</xdr:colOff>
      <xdr:row>272</xdr:row>
      <xdr:rowOff>861051</xdr:rowOff>
    </xdr:to>
    <xdr:pic>
      <xdr:nvPicPr>
        <xdr:cNvPr id="238" name="Picture 237" descr="Descr 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9302114" y="242683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273</xdr:row>
      <xdr:rowOff>129530</xdr:rowOff>
    </xdr:from>
    <xdr:to>
      <xdr:col>6</xdr:col>
      <xdr:colOff>1032510</xdr:colOff>
      <xdr:row>273</xdr:row>
      <xdr:rowOff>861051</xdr:rowOff>
    </xdr:to>
    <xdr:pic>
      <xdr:nvPicPr>
        <xdr:cNvPr id="239" name="Picture 238" descr="Descr 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9302114" y="243674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274</xdr:row>
      <xdr:rowOff>129530</xdr:rowOff>
    </xdr:from>
    <xdr:to>
      <xdr:col>6</xdr:col>
      <xdr:colOff>1032510</xdr:colOff>
      <xdr:row>274</xdr:row>
      <xdr:rowOff>861051</xdr:rowOff>
    </xdr:to>
    <xdr:pic>
      <xdr:nvPicPr>
        <xdr:cNvPr id="240" name="Picture 239" descr="Descr 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9302114" y="244664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275</xdr:row>
      <xdr:rowOff>170681</xdr:rowOff>
    </xdr:from>
    <xdr:to>
      <xdr:col>6</xdr:col>
      <xdr:colOff>1032510</xdr:colOff>
      <xdr:row>275</xdr:row>
      <xdr:rowOff>819906</xdr:rowOff>
    </xdr:to>
    <xdr:pic>
      <xdr:nvPicPr>
        <xdr:cNvPr id="241" name="Picture 240" descr="Descr 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9302114" y="245696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276</xdr:row>
      <xdr:rowOff>220985</xdr:rowOff>
    </xdr:from>
    <xdr:to>
      <xdr:col>6</xdr:col>
      <xdr:colOff>1032510</xdr:colOff>
      <xdr:row>276</xdr:row>
      <xdr:rowOff>769626</xdr:rowOff>
    </xdr:to>
    <xdr:pic>
      <xdr:nvPicPr>
        <xdr:cNvPr id="242" name="Picture 241" descr="Descr 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9302114" y="246737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277</xdr:row>
      <xdr:rowOff>220985</xdr:rowOff>
    </xdr:from>
    <xdr:to>
      <xdr:col>6</xdr:col>
      <xdr:colOff>1032510</xdr:colOff>
      <xdr:row>277</xdr:row>
      <xdr:rowOff>769626</xdr:rowOff>
    </xdr:to>
    <xdr:pic>
      <xdr:nvPicPr>
        <xdr:cNvPr id="243" name="Picture 242" descr="Descr 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9302114" y="247728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278</xdr:row>
      <xdr:rowOff>243830</xdr:rowOff>
    </xdr:from>
    <xdr:to>
      <xdr:col>6</xdr:col>
      <xdr:colOff>1032510</xdr:colOff>
      <xdr:row>278</xdr:row>
      <xdr:rowOff>746751</xdr:rowOff>
    </xdr:to>
    <xdr:pic>
      <xdr:nvPicPr>
        <xdr:cNvPr id="244" name="Picture 243" descr="Descr 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9302114" y="248741555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279</xdr:row>
      <xdr:rowOff>252983</xdr:rowOff>
    </xdr:from>
    <xdr:to>
      <xdr:col>6</xdr:col>
      <xdr:colOff>1032510</xdr:colOff>
      <xdr:row>279</xdr:row>
      <xdr:rowOff>737616</xdr:rowOff>
    </xdr:to>
    <xdr:pic>
      <xdr:nvPicPr>
        <xdr:cNvPr id="245" name="Picture 244" descr="Descr 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9302114" y="2497413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280</xdr:row>
      <xdr:rowOff>252983</xdr:rowOff>
    </xdr:from>
    <xdr:to>
      <xdr:col>6</xdr:col>
      <xdr:colOff>1032510</xdr:colOff>
      <xdr:row>280</xdr:row>
      <xdr:rowOff>737616</xdr:rowOff>
    </xdr:to>
    <xdr:pic>
      <xdr:nvPicPr>
        <xdr:cNvPr id="246" name="Picture 245" descr="Descr 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9302114" y="2507319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281</xdr:row>
      <xdr:rowOff>216396</xdr:rowOff>
    </xdr:from>
    <xdr:to>
      <xdr:col>6</xdr:col>
      <xdr:colOff>1032510</xdr:colOff>
      <xdr:row>281</xdr:row>
      <xdr:rowOff>774181</xdr:rowOff>
    </xdr:to>
    <xdr:pic>
      <xdr:nvPicPr>
        <xdr:cNvPr id="247" name="Picture 246" descr="Descr 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9302114" y="2516859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282</xdr:row>
      <xdr:rowOff>179834</xdr:rowOff>
    </xdr:from>
    <xdr:to>
      <xdr:col>6</xdr:col>
      <xdr:colOff>1032510</xdr:colOff>
      <xdr:row>282</xdr:row>
      <xdr:rowOff>810771</xdr:rowOff>
    </xdr:to>
    <xdr:pic>
      <xdr:nvPicPr>
        <xdr:cNvPr id="248" name="Picture 247" descr="Descr 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9302114" y="2526399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283</xdr:row>
      <xdr:rowOff>179834</xdr:rowOff>
    </xdr:from>
    <xdr:to>
      <xdr:col>6</xdr:col>
      <xdr:colOff>1032510</xdr:colOff>
      <xdr:row>283</xdr:row>
      <xdr:rowOff>810771</xdr:rowOff>
    </xdr:to>
    <xdr:pic>
      <xdr:nvPicPr>
        <xdr:cNvPr id="249" name="Picture 248" descr="Descr 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9302114" y="2536305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285</xdr:row>
      <xdr:rowOff>129530</xdr:rowOff>
    </xdr:from>
    <xdr:to>
      <xdr:col>6</xdr:col>
      <xdr:colOff>936498</xdr:colOff>
      <xdr:row>285</xdr:row>
      <xdr:rowOff>861051</xdr:rowOff>
    </xdr:to>
    <xdr:pic>
      <xdr:nvPicPr>
        <xdr:cNvPr id="250" name="Picture 249" descr="Descr 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9398126" y="2547994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286</xdr:row>
      <xdr:rowOff>129530</xdr:rowOff>
    </xdr:from>
    <xdr:to>
      <xdr:col>6</xdr:col>
      <xdr:colOff>1032510</xdr:colOff>
      <xdr:row>286</xdr:row>
      <xdr:rowOff>861051</xdr:rowOff>
    </xdr:to>
    <xdr:pic>
      <xdr:nvPicPr>
        <xdr:cNvPr id="251" name="Picture 250" descr="Descr 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9302114" y="255790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287</xdr:row>
      <xdr:rowOff>202704</xdr:rowOff>
    </xdr:from>
    <xdr:to>
      <xdr:col>6</xdr:col>
      <xdr:colOff>1032510</xdr:colOff>
      <xdr:row>287</xdr:row>
      <xdr:rowOff>787921</xdr:rowOff>
    </xdr:to>
    <xdr:pic>
      <xdr:nvPicPr>
        <xdr:cNvPr id="252" name="Picture 251" descr="Descr 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9302114" y="2568538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288</xdr:row>
      <xdr:rowOff>129530</xdr:rowOff>
    </xdr:from>
    <xdr:to>
      <xdr:col>6</xdr:col>
      <xdr:colOff>1032510</xdr:colOff>
      <xdr:row>288</xdr:row>
      <xdr:rowOff>861051</xdr:rowOff>
    </xdr:to>
    <xdr:pic>
      <xdr:nvPicPr>
        <xdr:cNvPr id="253" name="Picture 252" descr="Descr 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9302114" y="257771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289</xdr:row>
      <xdr:rowOff>129530</xdr:rowOff>
    </xdr:from>
    <xdr:to>
      <xdr:col>6</xdr:col>
      <xdr:colOff>1032510</xdr:colOff>
      <xdr:row>289</xdr:row>
      <xdr:rowOff>861051</xdr:rowOff>
    </xdr:to>
    <xdr:pic>
      <xdr:nvPicPr>
        <xdr:cNvPr id="254" name="Picture 253" descr="Descr 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9302114" y="258761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290</xdr:row>
      <xdr:rowOff>129530</xdr:rowOff>
    </xdr:from>
    <xdr:to>
      <xdr:col>6</xdr:col>
      <xdr:colOff>1032510</xdr:colOff>
      <xdr:row>290</xdr:row>
      <xdr:rowOff>861051</xdr:rowOff>
    </xdr:to>
    <xdr:pic>
      <xdr:nvPicPr>
        <xdr:cNvPr id="255" name="Picture 254" descr="Descr 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9302114" y="259752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291</xdr:row>
      <xdr:rowOff>129530</xdr:rowOff>
    </xdr:from>
    <xdr:to>
      <xdr:col>6</xdr:col>
      <xdr:colOff>1032510</xdr:colOff>
      <xdr:row>291</xdr:row>
      <xdr:rowOff>861051</xdr:rowOff>
    </xdr:to>
    <xdr:pic>
      <xdr:nvPicPr>
        <xdr:cNvPr id="256" name="Picture 255" descr="Descr 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9302114" y="260743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292</xdr:row>
      <xdr:rowOff>129530</xdr:rowOff>
    </xdr:from>
    <xdr:to>
      <xdr:col>6</xdr:col>
      <xdr:colOff>1023367</xdr:colOff>
      <xdr:row>292</xdr:row>
      <xdr:rowOff>861051</xdr:rowOff>
    </xdr:to>
    <xdr:pic>
      <xdr:nvPicPr>
        <xdr:cNvPr id="257" name="Picture 256" descr="Descr 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9311259" y="2617336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293</xdr:row>
      <xdr:rowOff>243830</xdr:rowOff>
    </xdr:from>
    <xdr:to>
      <xdr:col>6</xdr:col>
      <xdr:colOff>1032510</xdr:colOff>
      <xdr:row>293</xdr:row>
      <xdr:rowOff>746751</xdr:rowOff>
    </xdr:to>
    <xdr:pic>
      <xdr:nvPicPr>
        <xdr:cNvPr id="258" name="Picture 257" descr="Descr 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9302114" y="262838555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294</xdr:row>
      <xdr:rowOff>129530</xdr:rowOff>
    </xdr:from>
    <xdr:to>
      <xdr:col>6</xdr:col>
      <xdr:colOff>1032510</xdr:colOff>
      <xdr:row>294</xdr:row>
      <xdr:rowOff>861051</xdr:rowOff>
    </xdr:to>
    <xdr:pic>
      <xdr:nvPicPr>
        <xdr:cNvPr id="259" name="Picture 258" descr="Descr 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9302114" y="263714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295</xdr:row>
      <xdr:rowOff>198115</xdr:rowOff>
    </xdr:from>
    <xdr:to>
      <xdr:col>6</xdr:col>
      <xdr:colOff>1032510</xdr:colOff>
      <xdr:row>295</xdr:row>
      <xdr:rowOff>792476</xdr:rowOff>
    </xdr:to>
    <xdr:pic>
      <xdr:nvPicPr>
        <xdr:cNvPr id="260" name="Picture 259" descr="Descr 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9302114" y="2647740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296</xdr:row>
      <xdr:rowOff>129530</xdr:rowOff>
    </xdr:from>
    <xdr:to>
      <xdr:col>6</xdr:col>
      <xdr:colOff>1032510</xdr:colOff>
      <xdr:row>296</xdr:row>
      <xdr:rowOff>861051</xdr:rowOff>
    </xdr:to>
    <xdr:pic>
      <xdr:nvPicPr>
        <xdr:cNvPr id="261" name="Picture 260" descr="Descr 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9302114" y="265696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297</xdr:row>
      <xdr:rowOff>220985</xdr:rowOff>
    </xdr:from>
    <xdr:to>
      <xdr:col>6</xdr:col>
      <xdr:colOff>1032510</xdr:colOff>
      <xdr:row>297</xdr:row>
      <xdr:rowOff>769626</xdr:rowOff>
    </xdr:to>
    <xdr:pic>
      <xdr:nvPicPr>
        <xdr:cNvPr id="262" name="Picture 261" descr="Descr 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9302114" y="266778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298</xdr:row>
      <xdr:rowOff>216396</xdr:rowOff>
    </xdr:from>
    <xdr:to>
      <xdr:col>6</xdr:col>
      <xdr:colOff>1032510</xdr:colOff>
      <xdr:row>298</xdr:row>
      <xdr:rowOff>774181</xdr:rowOff>
    </xdr:to>
    <xdr:pic>
      <xdr:nvPicPr>
        <xdr:cNvPr id="263" name="Picture 262" descr="Descr 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9302114" y="2677641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299</xdr:row>
      <xdr:rowOff>262136</xdr:rowOff>
    </xdr:from>
    <xdr:to>
      <xdr:col>6</xdr:col>
      <xdr:colOff>1032510</xdr:colOff>
      <xdr:row>299</xdr:row>
      <xdr:rowOff>728481</xdr:rowOff>
    </xdr:to>
    <xdr:pic>
      <xdr:nvPicPr>
        <xdr:cNvPr id="264" name="Picture 263" descr="Descr 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9302114" y="26880046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300</xdr:row>
      <xdr:rowOff>252983</xdr:rowOff>
    </xdr:from>
    <xdr:to>
      <xdr:col>6</xdr:col>
      <xdr:colOff>1032510</xdr:colOff>
      <xdr:row>300</xdr:row>
      <xdr:rowOff>737616</xdr:rowOff>
    </xdr:to>
    <xdr:pic>
      <xdr:nvPicPr>
        <xdr:cNvPr id="265" name="Picture 264" descr="Descr 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9302114" y="2697819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301</xdr:row>
      <xdr:rowOff>234702</xdr:rowOff>
    </xdr:from>
    <xdr:to>
      <xdr:col>6</xdr:col>
      <xdr:colOff>1032510</xdr:colOff>
      <xdr:row>301</xdr:row>
      <xdr:rowOff>755911</xdr:rowOff>
    </xdr:to>
    <xdr:pic>
      <xdr:nvPicPr>
        <xdr:cNvPr id="266" name="Picture 265" descr="Descr 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9302114" y="2707542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302</xdr:row>
      <xdr:rowOff>220985</xdr:rowOff>
    </xdr:from>
    <xdr:to>
      <xdr:col>6</xdr:col>
      <xdr:colOff>1032510</xdr:colOff>
      <xdr:row>302</xdr:row>
      <xdr:rowOff>769626</xdr:rowOff>
    </xdr:to>
    <xdr:pic>
      <xdr:nvPicPr>
        <xdr:cNvPr id="267" name="Picture 266" descr="Descr 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9302114" y="271731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303</xdr:row>
      <xdr:rowOff>248419</xdr:rowOff>
    </xdr:from>
    <xdr:to>
      <xdr:col>6</xdr:col>
      <xdr:colOff>1032510</xdr:colOff>
      <xdr:row>303</xdr:row>
      <xdr:rowOff>742196</xdr:rowOff>
    </xdr:to>
    <xdr:pic>
      <xdr:nvPicPr>
        <xdr:cNvPr id="268" name="Picture 267" descr="Descr 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9302114" y="27274914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304</xdr:row>
      <xdr:rowOff>248419</xdr:rowOff>
    </xdr:from>
    <xdr:to>
      <xdr:col>6</xdr:col>
      <xdr:colOff>1032510</xdr:colOff>
      <xdr:row>304</xdr:row>
      <xdr:rowOff>742196</xdr:rowOff>
    </xdr:to>
    <xdr:pic>
      <xdr:nvPicPr>
        <xdr:cNvPr id="269" name="Picture 268" descr="Descr 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9302114" y="27373974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305</xdr:row>
      <xdr:rowOff>220985</xdr:rowOff>
    </xdr:from>
    <xdr:to>
      <xdr:col>6</xdr:col>
      <xdr:colOff>1032510</xdr:colOff>
      <xdr:row>305</xdr:row>
      <xdr:rowOff>769626</xdr:rowOff>
    </xdr:to>
    <xdr:pic>
      <xdr:nvPicPr>
        <xdr:cNvPr id="270" name="Picture 269" descr="Descr 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9302114" y="274702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306</xdr:row>
      <xdr:rowOff>220985</xdr:rowOff>
    </xdr:from>
    <xdr:to>
      <xdr:col>6</xdr:col>
      <xdr:colOff>1032510</xdr:colOff>
      <xdr:row>306</xdr:row>
      <xdr:rowOff>769626</xdr:rowOff>
    </xdr:to>
    <xdr:pic>
      <xdr:nvPicPr>
        <xdr:cNvPr id="271" name="Picture 270" descr="Descr 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9302114" y="275693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307</xdr:row>
      <xdr:rowOff>129530</xdr:rowOff>
    </xdr:from>
    <xdr:to>
      <xdr:col>6</xdr:col>
      <xdr:colOff>1032510</xdr:colOff>
      <xdr:row>307</xdr:row>
      <xdr:rowOff>861051</xdr:rowOff>
    </xdr:to>
    <xdr:pic>
      <xdr:nvPicPr>
        <xdr:cNvPr id="272" name="Picture 271" descr="Descr 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9302114" y="276592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308</xdr:row>
      <xdr:rowOff>220985</xdr:rowOff>
    </xdr:from>
    <xdr:to>
      <xdr:col>6</xdr:col>
      <xdr:colOff>1032510</xdr:colOff>
      <xdr:row>308</xdr:row>
      <xdr:rowOff>769626</xdr:rowOff>
    </xdr:to>
    <xdr:pic>
      <xdr:nvPicPr>
        <xdr:cNvPr id="273" name="Picture 272" descr="Descr 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9302114" y="277674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309</xdr:row>
      <xdr:rowOff>220985</xdr:rowOff>
    </xdr:from>
    <xdr:to>
      <xdr:col>6</xdr:col>
      <xdr:colOff>1032510</xdr:colOff>
      <xdr:row>309</xdr:row>
      <xdr:rowOff>769626</xdr:rowOff>
    </xdr:to>
    <xdr:pic>
      <xdr:nvPicPr>
        <xdr:cNvPr id="274" name="Picture 273" descr="Descr 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9302114" y="278665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310</xdr:row>
      <xdr:rowOff>220985</xdr:rowOff>
    </xdr:from>
    <xdr:to>
      <xdr:col>6</xdr:col>
      <xdr:colOff>1032510</xdr:colOff>
      <xdr:row>310</xdr:row>
      <xdr:rowOff>769626</xdr:rowOff>
    </xdr:to>
    <xdr:pic>
      <xdr:nvPicPr>
        <xdr:cNvPr id="275" name="Picture 274" descr="Descr 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9302114" y="279655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311</xdr:row>
      <xdr:rowOff>147836</xdr:rowOff>
    </xdr:from>
    <xdr:to>
      <xdr:col>6</xdr:col>
      <xdr:colOff>1032510</xdr:colOff>
      <xdr:row>311</xdr:row>
      <xdr:rowOff>842781</xdr:rowOff>
    </xdr:to>
    <xdr:pic>
      <xdr:nvPicPr>
        <xdr:cNvPr id="276" name="Picture 275" descr="Descr 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9302114" y="2805733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312</xdr:row>
      <xdr:rowOff>220985</xdr:rowOff>
    </xdr:from>
    <xdr:to>
      <xdr:col>6</xdr:col>
      <xdr:colOff>1032510</xdr:colOff>
      <xdr:row>312</xdr:row>
      <xdr:rowOff>769626</xdr:rowOff>
    </xdr:to>
    <xdr:pic>
      <xdr:nvPicPr>
        <xdr:cNvPr id="277" name="Picture 276" descr="Descr 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9302114" y="281637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313</xdr:row>
      <xdr:rowOff>202704</xdr:rowOff>
    </xdr:from>
    <xdr:to>
      <xdr:col>6</xdr:col>
      <xdr:colOff>1032510</xdr:colOff>
      <xdr:row>313</xdr:row>
      <xdr:rowOff>787921</xdr:rowOff>
    </xdr:to>
    <xdr:pic>
      <xdr:nvPicPr>
        <xdr:cNvPr id="278" name="Picture 277" descr="Descr 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9302114" y="2826094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314</xdr:row>
      <xdr:rowOff>239266</xdr:rowOff>
    </xdr:from>
    <xdr:to>
      <xdr:col>6</xdr:col>
      <xdr:colOff>1032510</xdr:colOff>
      <xdr:row>314</xdr:row>
      <xdr:rowOff>751331</xdr:rowOff>
    </xdr:to>
    <xdr:pic>
      <xdr:nvPicPr>
        <xdr:cNvPr id="279" name="Picture 278" descr="Descr 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9302114" y="2836365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315</xdr:row>
      <xdr:rowOff>198115</xdr:rowOff>
    </xdr:from>
    <xdr:to>
      <xdr:col>6</xdr:col>
      <xdr:colOff>1032510</xdr:colOff>
      <xdr:row>315</xdr:row>
      <xdr:rowOff>792476</xdr:rowOff>
    </xdr:to>
    <xdr:pic>
      <xdr:nvPicPr>
        <xdr:cNvPr id="280" name="Picture 279" descr="Descr 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9302114" y="2845860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317</xdr:row>
      <xdr:rowOff>129530</xdr:rowOff>
    </xdr:from>
    <xdr:to>
      <xdr:col>6</xdr:col>
      <xdr:colOff>1032510</xdr:colOff>
      <xdr:row>317</xdr:row>
      <xdr:rowOff>861051</xdr:rowOff>
    </xdr:to>
    <xdr:pic>
      <xdr:nvPicPr>
        <xdr:cNvPr id="281" name="Picture 280" descr="Descr 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9302114" y="285736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318</xdr:row>
      <xdr:rowOff>220985</xdr:rowOff>
    </xdr:from>
    <xdr:to>
      <xdr:col>6</xdr:col>
      <xdr:colOff>1032510</xdr:colOff>
      <xdr:row>318</xdr:row>
      <xdr:rowOff>769626</xdr:rowOff>
    </xdr:to>
    <xdr:pic>
      <xdr:nvPicPr>
        <xdr:cNvPr id="282" name="Picture 281" descr="Descr 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9302114" y="286818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319</xdr:row>
      <xdr:rowOff>129530</xdr:rowOff>
    </xdr:from>
    <xdr:to>
      <xdr:col>6</xdr:col>
      <xdr:colOff>1032510</xdr:colOff>
      <xdr:row>319</xdr:row>
      <xdr:rowOff>861051</xdr:rowOff>
    </xdr:to>
    <xdr:pic>
      <xdr:nvPicPr>
        <xdr:cNvPr id="283" name="Picture 282" descr="Descr 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9302114" y="287717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320</xdr:row>
      <xdr:rowOff>129530</xdr:rowOff>
    </xdr:from>
    <xdr:to>
      <xdr:col>6</xdr:col>
      <xdr:colOff>1032510</xdr:colOff>
      <xdr:row>320</xdr:row>
      <xdr:rowOff>861051</xdr:rowOff>
    </xdr:to>
    <xdr:pic>
      <xdr:nvPicPr>
        <xdr:cNvPr id="284" name="Picture 283" descr="Descr 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9302114" y="288708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321</xdr:row>
      <xdr:rowOff>220985</xdr:rowOff>
    </xdr:from>
    <xdr:to>
      <xdr:col>6</xdr:col>
      <xdr:colOff>1032510</xdr:colOff>
      <xdr:row>321</xdr:row>
      <xdr:rowOff>769626</xdr:rowOff>
    </xdr:to>
    <xdr:pic>
      <xdr:nvPicPr>
        <xdr:cNvPr id="285" name="Picture 284" descr="Descr 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9302114" y="289790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323</xdr:row>
      <xdr:rowOff>147836</xdr:rowOff>
    </xdr:from>
    <xdr:to>
      <xdr:col>6</xdr:col>
      <xdr:colOff>1032510</xdr:colOff>
      <xdr:row>323</xdr:row>
      <xdr:rowOff>842781</xdr:rowOff>
    </xdr:to>
    <xdr:pic>
      <xdr:nvPicPr>
        <xdr:cNvPr id="286" name="Picture 285" descr="Descr 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9302114" y="2909365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324</xdr:row>
      <xdr:rowOff>129530</xdr:rowOff>
    </xdr:from>
    <xdr:to>
      <xdr:col>6</xdr:col>
      <xdr:colOff>913638</xdr:colOff>
      <xdr:row>324</xdr:row>
      <xdr:rowOff>861051</xdr:rowOff>
    </xdr:to>
    <xdr:pic>
      <xdr:nvPicPr>
        <xdr:cNvPr id="287" name="Picture 286" descr="Descr 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9420986" y="2919088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325</xdr:row>
      <xdr:rowOff>220985</xdr:rowOff>
    </xdr:from>
    <xdr:to>
      <xdr:col>6</xdr:col>
      <xdr:colOff>1032510</xdr:colOff>
      <xdr:row>325</xdr:row>
      <xdr:rowOff>769626</xdr:rowOff>
    </xdr:to>
    <xdr:pic>
      <xdr:nvPicPr>
        <xdr:cNvPr id="288" name="Picture 287" descr="Descr 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9302114" y="292990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326</xdr:row>
      <xdr:rowOff>129530</xdr:rowOff>
    </xdr:from>
    <xdr:to>
      <xdr:col>6</xdr:col>
      <xdr:colOff>1032510</xdr:colOff>
      <xdr:row>326</xdr:row>
      <xdr:rowOff>861051</xdr:rowOff>
    </xdr:to>
    <xdr:pic>
      <xdr:nvPicPr>
        <xdr:cNvPr id="289" name="Picture 288" descr="Descr 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9302114" y="293890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327</xdr:row>
      <xdr:rowOff>220985</xdr:rowOff>
    </xdr:from>
    <xdr:to>
      <xdr:col>6</xdr:col>
      <xdr:colOff>1032510</xdr:colOff>
      <xdr:row>327</xdr:row>
      <xdr:rowOff>769626</xdr:rowOff>
    </xdr:to>
    <xdr:pic>
      <xdr:nvPicPr>
        <xdr:cNvPr id="290" name="Picture 289" descr="Descr 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9302114" y="294972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328</xdr:row>
      <xdr:rowOff>129530</xdr:rowOff>
    </xdr:from>
    <xdr:to>
      <xdr:col>6</xdr:col>
      <xdr:colOff>1032510</xdr:colOff>
      <xdr:row>328</xdr:row>
      <xdr:rowOff>861051</xdr:rowOff>
    </xdr:to>
    <xdr:pic>
      <xdr:nvPicPr>
        <xdr:cNvPr id="291" name="Picture 290" descr="Descr 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9302114" y="295871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329</xdr:row>
      <xdr:rowOff>129530</xdr:rowOff>
    </xdr:from>
    <xdr:to>
      <xdr:col>6</xdr:col>
      <xdr:colOff>941071</xdr:colOff>
      <xdr:row>329</xdr:row>
      <xdr:rowOff>861051</xdr:rowOff>
    </xdr:to>
    <xdr:pic>
      <xdr:nvPicPr>
        <xdr:cNvPr id="292" name="Picture 291" descr="Descr 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9393555" y="296861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330</xdr:row>
      <xdr:rowOff>129530</xdr:rowOff>
    </xdr:from>
    <xdr:to>
      <xdr:col>6</xdr:col>
      <xdr:colOff>941071</xdr:colOff>
      <xdr:row>330</xdr:row>
      <xdr:rowOff>861051</xdr:rowOff>
    </xdr:to>
    <xdr:pic>
      <xdr:nvPicPr>
        <xdr:cNvPr id="293" name="Picture 292" descr="Descr 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9393555" y="297852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331</xdr:row>
      <xdr:rowOff>129530</xdr:rowOff>
    </xdr:from>
    <xdr:to>
      <xdr:col>6</xdr:col>
      <xdr:colOff>1032510</xdr:colOff>
      <xdr:row>331</xdr:row>
      <xdr:rowOff>861051</xdr:rowOff>
    </xdr:to>
    <xdr:pic>
      <xdr:nvPicPr>
        <xdr:cNvPr id="294" name="Picture 293" descr="Descr 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9302114" y="298843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332</xdr:row>
      <xdr:rowOff>129530</xdr:rowOff>
    </xdr:from>
    <xdr:to>
      <xdr:col>6</xdr:col>
      <xdr:colOff>941071</xdr:colOff>
      <xdr:row>332</xdr:row>
      <xdr:rowOff>861051</xdr:rowOff>
    </xdr:to>
    <xdr:pic>
      <xdr:nvPicPr>
        <xdr:cNvPr id="295" name="Picture 294" descr="Descr 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9393555" y="299833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333</xdr:row>
      <xdr:rowOff>230113</xdr:rowOff>
    </xdr:from>
    <xdr:to>
      <xdr:col>6</xdr:col>
      <xdr:colOff>1032510</xdr:colOff>
      <xdr:row>333</xdr:row>
      <xdr:rowOff>760466</xdr:rowOff>
    </xdr:to>
    <xdr:pic>
      <xdr:nvPicPr>
        <xdr:cNvPr id="296" name="Picture 295" descr="Descr 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9302114" y="3009248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334</xdr:row>
      <xdr:rowOff>129530</xdr:rowOff>
    </xdr:from>
    <xdr:to>
      <xdr:col>6</xdr:col>
      <xdr:colOff>941071</xdr:colOff>
      <xdr:row>334</xdr:row>
      <xdr:rowOff>861051</xdr:rowOff>
    </xdr:to>
    <xdr:pic>
      <xdr:nvPicPr>
        <xdr:cNvPr id="297" name="Picture 296" descr="Descr 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9393555" y="301814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335</xdr:row>
      <xdr:rowOff>220985</xdr:rowOff>
    </xdr:from>
    <xdr:to>
      <xdr:col>6</xdr:col>
      <xdr:colOff>1032510</xdr:colOff>
      <xdr:row>335</xdr:row>
      <xdr:rowOff>769626</xdr:rowOff>
    </xdr:to>
    <xdr:pic>
      <xdr:nvPicPr>
        <xdr:cNvPr id="298" name="Picture 297" descr="Descr 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9302114" y="30289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336</xdr:row>
      <xdr:rowOff>147836</xdr:rowOff>
    </xdr:from>
    <xdr:to>
      <xdr:col>6</xdr:col>
      <xdr:colOff>1032510</xdr:colOff>
      <xdr:row>336</xdr:row>
      <xdr:rowOff>842781</xdr:rowOff>
    </xdr:to>
    <xdr:pic>
      <xdr:nvPicPr>
        <xdr:cNvPr id="299" name="Picture 298" descr="Descr 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9302114" y="3038143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337</xdr:row>
      <xdr:rowOff>129530</xdr:rowOff>
    </xdr:from>
    <xdr:to>
      <xdr:col>6</xdr:col>
      <xdr:colOff>1032510</xdr:colOff>
      <xdr:row>337</xdr:row>
      <xdr:rowOff>861051</xdr:rowOff>
    </xdr:to>
    <xdr:pic>
      <xdr:nvPicPr>
        <xdr:cNvPr id="300" name="Picture 299" descr="Descr 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9302114" y="304786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338</xdr:row>
      <xdr:rowOff>147836</xdr:rowOff>
    </xdr:from>
    <xdr:to>
      <xdr:col>6</xdr:col>
      <xdr:colOff>1032510</xdr:colOff>
      <xdr:row>338</xdr:row>
      <xdr:rowOff>842781</xdr:rowOff>
    </xdr:to>
    <xdr:pic>
      <xdr:nvPicPr>
        <xdr:cNvPr id="301" name="Picture 300" descr="Descr 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9302114" y="3057955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339</xdr:row>
      <xdr:rowOff>129530</xdr:rowOff>
    </xdr:from>
    <xdr:to>
      <xdr:col>6</xdr:col>
      <xdr:colOff>1032510</xdr:colOff>
      <xdr:row>339</xdr:row>
      <xdr:rowOff>861051</xdr:rowOff>
    </xdr:to>
    <xdr:pic>
      <xdr:nvPicPr>
        <xdr:cNvPr id="302" name="Picture 301" descr="Descr 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9302114" y="306767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340</xdr:row>
      <xdr:rowOff>129530</xdr:rowOff>
    </xdr:from>
    <xdr:to>
      <xdr:col>6</xdr:col>
      <xdr:colOff>941071</xdr:colOff>
      <xdr:row>340</xdr:row>
      <xdr:rowOff>861051</xdr:rowOff>
    </xdr:to>
    <xdr:pic>
      <xdr:nvPicPr>
        <xdr:cNvPr id="303" name="Picture 302" descr="Descr 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9393555" y="307758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341</xdr:row>
      <xdr:rowOff>129530</xdr:rowOff>
    </xdr:from>
    <xdr:to>
      <xdr:col>6</xdr:col>
      <xdr:colOff>941071</xdr:colOff>
      <xdr:row>341</xdr:row>
      <xdr:rowOff>861051</xdr:rowOff>
    </xdr:to>
    <xdr:pic>
      <xdr:nvPicPr>
        <xdr:cNvPr id="304" name="Picture 303" descr="Descr 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9393555" y="308749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342</xdr:row>
      <xdr:rowOff>220985</xdr:rowOff>
    </xdr:from>
    <xdr:to>
      <xdr:col>6</xdr:col>
      <xdr:colOff>1032510</xdr:colOff>
      <xdr:row>342</xdr:row>
      <xdr:rowOff>769626</xdr:rowOff>
    </xdr:to>
    <xdr:pic>
      <xdr:nvPicPr>
        <xdr:cNvPr id="305" name="Picture 304" descr="Descr 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9302114" y="309831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343</xdr:row>
      <xdr:rowOff>129530</xdr:rowOff>
    </xdr:from>
    <xdr:to>
      <xdr:col>6</xdr:col>
      <xdr:colOff>941071</xdr:colOff>
      <xdr:row>343</xdr:row>
      <xdr:rowOff>861051</xdr:rowOff>
    </xdr:to>
    <xdr:pic>
      <xdr:nvPicPr>
        <xdr:cNvPr id="306" name="Picture 305" descr="Descr 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9393555" y="310730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344</xdr:row>
      <xdr:rowOff>220985</xdr:rowOff>
    </xdr:from>
    <xdr:to>
      <xdr:col>6</xdr:col>
      <xdr:colOff>1032510</xdr:colOff>
      <xdr:row>344</xdr:row>
      <xdr:rowOff>769626</xdr:rowOff>
    </xdr:to>
    <xdr:pic>
      <xdr:nvPicPr>
        <xdr:cNvPr id="307" name="Picture 306" descr="Descr 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9302114" y="311812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345</xdr:row>
      <xdr:rowOff>143247</xdr:rowOff>
    </xdr:from>
    <xdr:to>
      <xdr:col>6</xdr:col>
      <xdr:colOff>1032510</xdr:colOff>
      <xdr:row>345</xdr:row>
      <xdr:rowOff>847336</xdr:rowOff>
    </xdr:to>
    <xdr:pic>
      <xdr:nvPicPr>
        <xdr:cNvPr id="308" name="Picture 307" descr="Descr 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9302114" y="3127251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346</xdr:row>
      <xdr:rowOff>129530</xdr:rowOff>
    </xdr:from>
    <xdr:to>
      <xdr:col>6</xdr:col>
      <xdr:colOff>941071</xdr:colOff>
      <xdr:row>346</xdr:row>
      <xdr:rowOff>861051</xdr:rowOff>
    </xdr:to>
    <xdr:pic>
      <xdr:nvPicPr>
        <xdr:cNvPr id="309" name="Picture 308" descr="Descr 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9393555" y="313702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347</xdr:row>
      <xdr:rowOff>152400</xdr:rowOff>
    </xdr:from>
    <xdr:to>
      <xdr:col>6</xdr:col>
      <xdr:colOff>1032510</xdr:colOff>
      <xdr:row>347</xdr:row>
      <xdr:rowOff>838201</xdr:rowOff>
    </xdr:to>
    <xdr:pic>
      <xdr:nvPicPr>
        <xdr:cNvPr id="310" name="Picture 309" descr="Descr 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9302114" y="31471552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348</xdr:row>
      <xdr:rowOff>175270</xdr:rowOff>
    </xdr:from>
    <xdr:to>
      <xdr:col>6</xdr:col>
      <xdr:colOff>1032510</xdr:colOff>
      <xdr:row>348</xdr:row>
      <xdr:rowOff>815351</xdr:rowOff>
    </xdr:to>
    <xdr:pic>
      <xdr:nvPicPr>
        <xdr:cNvPr id="311" name="Picture 310" descr="Descr 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9302114" y="3157289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349</xdr:row>
      <xdr:rowOff>193551</xdr:rowOff>
    </xdr:from>
    <xdr:to>
      <xdr:col>6</xdr:col>
      <xdr:colOff>1032510</xdr:colOff>
      <xdr:row>349</xdr:row>
      <xdr:rowOff>797056</xdr:rowOff>
    </xdr:to>
    <xdr:pic>
      <xdr:nvPicPr>
        <xdr:cNvPr id="312" name="Picture 311" descr="Descr 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9302114" y="3167378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350</xdr:row>
      <xdr:rowOff>220985</xdr:rowOff>
    </xdr:from>
    <xdr:to>
      <xdr:col>6</xdr:col>
      <xdr:colOff>1032510</xdr:colOff>
      <xdr:row>350</xdr:row>
      <xdr:rowOff>769626</xdr:rowOff>
    </xdr:to>
    <xdr:pic>
      <xdr:nvPicPr>
        <xdr:cNvPr id="313" name="Picture 312" descr="Descr 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9302114" y="317755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351</xdr:row>
      <xdr:rowOff>239266</xdr:rowOff>
    </xdr:from>
    <xdr:to>
      <xdr:col>6</xdr:col>
      <xdr:colOff>1032510</xdr:colOff>
      <xdr:row>351</xdr:row>
      <xdr:rowOff>751331</xdr:rowOff>
    </xdr:to>
    <xdr:pic>
      <xdr:nvPicPr>
        <xdr:cNvPr id="314" name="Picture 313" descr="Descr 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9302114" y="3187647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352</xdr:row>
      <xdr:rowOff>129530</xdr:rowOff>
    </xdr:from>
    <xdr:to>
      <xdr:col>6</xdr:col>
      <xdr:colOff>941071</xdr:colOff>
      <xdr:row>352</xdr:row>
      <xdr:rowOff>861051</xdr:rowOff>
    </xdr:to>
    <xdr:pic>
      <xdr:nvPicPr>
        <xdr:cNvPr id="315" name="Picture 314" descr="Descr 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9393555" y="319645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353</xdr:row>
      <xdr:rowOff>129530</xdr:rowOff>
    </xdr:from>
    <xdr:to>
      <xdr:col>6</xdr:col>
      <xdr:colOff>922783</xdr:colOff>
      <xdr:row>353</xdr:row>
      <xdr:rowOff>861051</xdr:rowOff>
    </xdr:to>
    <xdr:pic>
      <xdr:nvPicPr>
        <xdr:cNvPr id="316" name="Picture 315" descr="Descr 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9411843" y="3206362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354</xdr:row>
      <xdr:rowOff>129530</xdr:rowOff>
    </xdr:from>
    <xdr:to>
      <xdr:col>6</xdr:col>
      <xdr:colOff>941071</xdr:colOff>
      <xdr:row>354</xdr:row>
      <xdr:rowOff>861051</xdr:rowOff>
    </xdr:to>
    <xdr:pic>
      <xdr:nvPicPr>
        <xdr:cNvPr id="317" name="Picture 316" descr="Descr 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9393555" y="321626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355</xdr:row>
      <xdr:rowOff>220985</xdr:rowOff>
    </xdr:from>
    <xdr:to>
      <xdr:col>6</xdr:col>
      <xdr:colOff>1032510</xdr:colOff>
      <xdr:row>355</xdr:row>
      <xdr:rowOff>769626</xdr:rowOff>
    </xdr:to>
    <xdr:pic>
      <xdr:nvPicPr>
        <xdr:cNvPr id="318" name="Picture 317" descr="Descr 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9302114" y="322708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356</xdr:row>
      <xdr:rowOff>129530</xdr:rowOff>
    </xdr:from>
    <xdr:to>
      <xdr:col>6</xdr:col>
      <xdr:colOff>1032510</xdr:colOff>
      <xdr:row>356</xdr:row>
      <xdr:rowOff>861051</xdr:rowOff>
    </xdr:to>
    <xdr:pic>
      <xdr:nvPicPr>
        <xdr:cNvPr id="319" name="Picture 318" descr="Descr 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9302114" y="323608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357</xdr:row>
      <xdr:rowOff>129530</xdr:rowOff>
    </xdr:from>
    <xdr:to>
      <xdr:col>6</xdr:col>
      <xdr:colOff>941071</xdr:colOff>
      <xdr:row>357</xdr:row>
      <xdr:rowOff>861051</xdr:rowOff>
    </xdr:to>
    <xdr:pic>
      <xdr:nvPicPr>
        <xdr:cNvPr id="320" name="Picture 319" descr="Descr 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9393555" y="324598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358</xdr:row>
      <xdr:rowOff>129530</xdr:rowOff>
    </xdr:from>
    <xdr:to>
      <xdr:col>6</xdr:col>
      <xdr:colOff>941071</xdr:colOff>
      <xdr:row>358</xdr:row>
      <xdr:rowOff>861051</xdr:rowOff>
    </xdr:to>
    <xdr:pic>
      <xdr:nvPicPr>
        <xdr:cNvPr id="321" name="Picture 320" descr="Descr 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9393555" y="325589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359</xdr:row>
      <xdr:rowOff>230113</xdr:rowOff>
    </xdr:from>
    <xdr:to>
      <xdr:col>6</xdr:col>
      <xdr:colOff>1032510</xdr:colOff>
      <xdr:row>359</xdr:row>
      <xdr:rowOff>760466</xdr:rowOff>
    </xdr:to>
    <xdr:pic>
      <xdr:nvPicPr>
        <xdr:cNvPr id="322" name="Picture 321" descr="Descr 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9302114" y="3266804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360</xdr:row>
      <xdr:rowOff>220985</xdr:rowOff>
    </xdr:from>
    <xdr:to>
      <xdr:col>6</xdr:col>
      <xdr:colOff>1032510</xdr:colOff>
      <xdr:row>360</xdr:row>
      <xdr:rowOff>769626</xdr:rowOff>
    </xdr:to>
    <xdr:pic>
      <xdr:nvPicPr>
        <xdr:cNvPr id="323" name="Picture 322" descr="Descr 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9302114" y="327661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361</xdr:row>
      <xdr:rowOff>129530</xdr:rowOff>
    </xdr:from>
    <xdr:to>
      <xdr:col>6</xdr:col>
      <xdr:colOff>1032510</xdr:colOff>
      <xdr:row>361</xdr:row>
      <xdr:rowOff>861051</xdr:rowOff>
    </xdr:to>
    <xdr:pic>
      <xdr:nvPicPr>
        <xdr:cNvPr id="324" name="Picture 323" descr="Descr 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9302114" y="328561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362</xdr:row>
      <xdr:rowOff>129530</xdr:rowOff>
    </xdr:from>
    <xdr:to>
      <xdr:col>6</xdr:col>
      <xdr:colOff>1032510</xdr:colOff>
      <xdr:row>362</xdr:row>
      <xdr:rowOff>861051</xdr:rowOff>
    </xdr:to>
    <xdr:pic>
      <xdr:nvPicPr>
        <xdr:cNvPr id="325" name="Picture 324" descr="Descr 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9302114" y="32955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363</xdr:row>
      <xdr:rowOff>129530</xdr:rowOff>
    </xdr:from>
    <xdr:to>
      <xdr:col>6</xdr:col>
      <xdr:colOff>941071</xdr:colOff>
      <xdr:row>363</xdr:row>
      <xdr:rowOff>861051</xdr:rowOff>
    </xdr:to>
    <xdr:pic>
      <xdr:nvPicPr>
        <xdr:cNvPr id="326" name="Picture 325" descr="Descr 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9393555" y="330542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364</xdr:row>
      <xdr:rowOff>220985</xdr:rowOff>
    </xdr:from>
    <xdr:to>
      <xdr:col>6</xdr:col>
      <xdr:colOff>1032510</xdr:colOff>
      <xdr:row>364</xdr:row>
      <xdr:rowOff>769626</xdr:rowOff>
    </xdr:to>
    <xdr:pic>
      <xdr:nvPicPr>
        <xdr:cNvPr id="327" name="Picture 326" descr="Descr 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9302114" y="331624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365</xdr:row>
      <xdr:rowOff>129530</xdr:rowOff>
    </xdr:from>
    <xdr:to>
      <xdr:col>6</xdr:col>
      <xdr:colOff>941071</xdr:colOff>
      <xdr:row>365</xdr:row>
      <xdr:rowOff>861051</xdr:rowOff>
    </xdr:to>
    <xdr:pic>
      <xdr:nvPicPr>
        <xdr:cNvPr id="328" name="Picture 327" descr="Descr 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9393555" y="332523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366</xdr:row>
      <xdr:rowOff>220985</xdr:rowOff>
    </xdr:from>
    <xdr:to>
      <xdr:col>6</xdr:col>
      <xdr:colOff>1032510</xdr:colOff>
      <xdr:row>366</xdr:row>
      <xdr:rowOff>769626</xdr:rowOff>
    </xdr:to>
    <xdr:pic>
      <xdr:nvPicPr>
        <xdr:cNvPr id="329" name="Picture 328" descr="Descr 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9302114" y="333605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367</xdr:row>
      <xdr:rowOff>129530</xdr:rowOff>
    </xdr:from>
    <xdr:to>
      <xdr:col>6</xdr:col>
      <xdr:colOff>941071</xdr:colOff>
      <xdr:row>367</xdr:row>
      <xdr:rowOff>861051</xdr:rowOff>
    </xdr:to>
    <xdr:pic>
      <xdr:nvPicPr>
        <xdr:cNvPr id="330" name="Picture 329" descr="Descr 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9393555" y="334504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368</xdr:row>
      <xdr:rowOff>129530</xdr:rowOff>
    </xdr:from>
    <xdr:to>
      <xdr:col>6</xdr:col>
      <xdr:colOff>1032510</xdr:colOff>
      <xdr:row>368</xdr:row>
      <xdr:rowOff>861051</xdr:rowOff>
    </xdr:to>
    <xdr:pic>
      <xdr:nvPicPr>
        <xdr:cNvPr id="331" name="Picture 330" descr="Descr 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9302114" y="335495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369</xdr:row>
      <xdr:rowOff>220985</xdr:rowOff>
    </xdr:from>
    <xdr:to>
      <xdr:col>6</xdr:col>
      <xdr:colOff>1032510</xdr:colOff>
      <xdr:row>369</xdr:row>
      <xdr:rowOff>769626</xdr:rowOff>
    </xdr:to>
    <xdr:pic>
      <xdr:nvPicPr>
        <xdr:cNvPr id="332" name="Picture 331" descr="Descr 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9302114" y="336577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370</xdr:row>
      <xdr:rowOff>220985</xdr:rowOff>
    </xdr:from>
    <xdr:to>
      <xdr:col>6</xdr:col>
      <xdr:colOff>1032510</xdr:colOff>
      <xdr:row>370</xdr:row>
      <xdr:rowOff>769626</xdr:rowOff>
    </xdr:to>
    <xdr:pic>
      <xdr:nvPicPr>
        <xdr:cNvPr id="333" name="Picture 332" descr="Descr 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9302114" y="337567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372</xdr:row>
      <xdr:rowOff>129530</xdr:rowOff>
    </xdr:from>
    <xdr:to>
      <xdr:col>6</xdr:col>
      <xdr:colOff>1032510</xdr:colOff>
      <xdr:row>372</xdr:row>
      <xdr:rowOff>861051</xdr:rowOff>
    </xdr:to>
    <xdr:pic>
      <xdr:nvPicPr>
        <xdr:cNvPr id="334" name="Picture 333" descr="Descr 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9302114" y="338695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373</xdr:row>
      <xdr:rowOff>129530</xdr:rowOff>
    </xdr:from>
    <xdr:to>
      <xdr:col>6</xdr:col>
      <xdr:colOff>1032510</xdr:colOff>
      <xdr:row>373</xdr:row>
      <xdr:rowOff>861051</xdr:rowOff>
    </xdr:to>
    <xdr:pic>
      <xdr:nvPicPr>
        <xdr:cNvPr id="335" name="Picture 334" descr="Descr 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9302114" y="339686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374</xdr:row>
      <xdr:rowOff>129530</xdr:rowOff>
    </xdr:from>
    <xdr:to>
      <xdr:col>6</xdr:col>
      <xdr:colOff>1032510</xdr:colOff>
      <xdr:row>374</xdr:row>
      <xdr:rowOff>861051</xdr:rowOff>
    </xdr:to>
    <xdr:pic>
      <xdr:nvPicPr>
        <xdr:cNvPr id="336" name="Picture 335" descr="Descr 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9302114" y="340676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375</xdr:row>
      <xdr:rowOff>129530</xdr:rowOff>
    </xdr:from>
    <xdr:to>
      <xdr:col>6</xdr:col>
      <xdr:colOff>1032510</xdr:colOff>
      <xdr:row>375</xdr:row>
      <xdr:rowOff>861051</xdr:rowOff>
    </xdr:to>
    <xdr:pic>
      <xdr:nvPicPr>
        <xdr:cNvPr id="337" name="Picture 336" descr="Descr 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9302114" y="341667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376</xdr:row>
      <xdr:rowOff>129530</xdr:rowOff>
    </xdr:from>
    <xdr:to>
      <xdr:col>6</xdr:col>
      <xdr:colOff>1032510</xdr:colOff>
      <xdr:row>376</xdr:row>
      <xdr:rowOff>861051</xdr:rowOff>
    </xdr:to>
    <xdr:pic>
      <xdr:nvPicPr>
        <xdr:cNvPr id="338" name="Picture 337" descr="Descr 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9302114" y="342658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377</xdr:row>
      <xdr:rowOff>129530</xdr:rowOff>
    </xdr:from>
    <xdr:to>
      <xdr:col>6</xdr:col>
      <xdr:colOff>941071</xdr:colOff>
      <xdr:row>377</xdr:row>
      <xdr:rowOff>861051</xdr:rowOff>
    </xdr:to>
    <xdr:pic>
      <xdr:nvPicPr>
        <xdr:cNvPr id="339" name="Picture 338" descr="Descr 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9393555" y="343648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378</xdr:row>
      <xdr:rowOff>129530</xdr:rowOff>
    </xdr:from>
    <xdr:to>
      <xdr:col>6</xdr:col>
      <xdr:colOff>1032510</xdr:colOff>
      <xdr:row>378</xdr:row>
      <xdr:rowOff>861051</xdr:rowOff>
    </xdr:to>
    <xdr:pic>
      <xdr:nvPicPr>
        <xdr:cNvPr id="340" name="Picture 339" descr="Descr 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9302114" y="344639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379</xdr:row>
      <xdr:rowOff>129530</xdr:rowOff>
    </xdr:from>
    <xdr:to>
      <xdr:col>6</xdr:col>
      <xdr:colOff>1032510</xdr:colOff>
      <xdr:row>379</xdr:row>
      <xdr:rowOff>861051</xdr:rowOff>
    </xdr:to>
    <xdr:pic>
      <xdr:nvPicPr>
        <xdr:cNvPr id="341" name="Picture 340" descr="Descr 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9302114" y="345629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380</xdr:row>
      <xdr:rowOff>129530</xdr:rowOff>
    </xdr:from>
    <xdr:to>
      <xdr:col>6</xdr:col>
      <xdr:colOff>1032510</xdr:colOff>
      <xdr:row>380</xdr:row>
      <xdr:rowOff>861051</xdr:rowOff>
    </xdr:to>
    <xdr:pic>
      <xdr:nvPicPr>
        <xdr:cNvPr id="342" name="Picture 341" descr="Descr 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9302114" y="346620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381</xdr:row>
      <xdr:rowOff>129530</xdr:rowOff>
    </xdr:from>
    <xdr:to>
      <xdr:col>6</xdr:col>
      <xdr:colOff>941071</xdr:colOff>
      <xdr:row>381</xdr:row>
      <xdr:rowOff>861051</xdr:rowOff>
    </xdr:to>
    <xdr:pic>
      <xdr:nvPicPr>
        <xdr:cNvPr id="343" name="Picture 342" descr="Descr 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9393555" y="347611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382</xdr:row>
      <xdr:rowOff>129530</xdr:rowOff>
    </xdr:from>
    <xdr:to>
      <xdr:col>6</xdr:col>
      <xdr:colOff>1032510</xdr:colOff>
      <xdr:row>382</xdr:row>
      <xdr:rowOff>861051</xdr:rowOff>
    </xdr:to>
    <xdr:pic>
      <xdr:nvPicPr>
        <xdr:cNvPr id="344" name="Picture 343" descr="Descr 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9302114" y="34860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383</xdr:row>
      <xdr:rowOff>129530</xdr:rowOff>
    </xdr:from>
    <xdr:to>
      <xdr:col>6</xdr:col>
      <xdr:colOff>1032510</xdr:colOff>
      <xdr:row>383</xdr:row>
      <xdr:rowOff>861051</xdr:rowOff>
    </xdr:to>
    <xdr:pic>
      <xdr:nvPicPr>
        <xdr:cNvPr id="345" name="Picture 344" descr="Descr 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9302114" y="349592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384</xdr:row>
      <xdr:rowOff>129530</xdr:rowOff>
    </xdr:from>
    <xdr:to>
      <xdr:col>6</xdr:col>
      <xdr:colOff>941071</xdr:colOff>
      <xdr:row>384</xdr:row>
      <xdr:rowOff>861051</xdr:rowOff>
    </xdr:to>
    <xdr:pic>
      <xdr:nvPicPr>
        <xdr:cNvPr id="346" name="Picture 345" descr="Descr 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9393555" y="350582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385</xdr:row>
      <xdr:rowOff>129530</xdr:rowOff>
    </xdr:from>
    <xdr:to>
      <xdr:col>6</xdr:col>
      <xdr:colOff>1032510</xdr:colOff>
      <xdr:row>385</xdr:row>
      <xdr:rowOff>861051</xdr:rowOff>
    </xdr:to>
    <xdr:pic>
      <xdr:nvPicPr>
        <xdr:cNvPr id="347" name="Picture 346" descr="Descr 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9302114" y="351573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386</xdr:row>
      <xdr:rowOff>129530</xdr:rowOff>
    </xdr:from>
    <xdr:to>
      <xdr:col>6</xdr:col>
      <xdr:colOff>1032510</xdr:colOff>
      <xdr:row>386</xdr:row>
      <xdr:rowOff>861051</xdr:rowOff>
    </xdr:to>
    <xdr:pic>
      <xdr:nvPicPr>
        <xdr:cNvPr id="348" name="Picture 347" descr="Descr 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9302114" y="352564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387</xdr:row>
      <xdr:rowOff>129530</xdr:rowOff>
    </xdr:from>
    <xdr:to>
      <xdr:col>6</xdr:col>
      <xdr:colOff>1032510</xdr:colOff>
      <xdr:row>387</xdr:row>
      <xdr:rowOff>861051</xdr:rowOff>
    </xdr:to>
    <xdr:pic>
      <xdr:nvPicPr>
        <xdr:cNvPr id="349" name="Picture 348" descr="Descr 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9302114" y="353554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388</xdr:row>
      <xdr:rowOff>129530</xdr:rowOff>
    </xdr:from>
    <xdr:to>
      <xdr:col>6</xdr:col>
      <xdr:colOff>1032510</xdr:colOff>
      <xdr:row>388</xdr:row>
      <xdr:rowOff>861051</xdr:rowOff>
    </xdr:to>
    <xdr:pic>
      <xdr:nvPicPr>
        <xdr:cNvPr id="350" name="Picture 349" descr="Descr 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9302114" y="354545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389</xdr:row>
      <xdr:rowOff>129530</xdr:rowOff>
    </xdr:from>
    <xdr:to>
      <xdr:col>6</xdr:col>
      <xdr:colOff>1018795</xdr:colOff>
      <xdr:row>389</xdr:row>
      <xdr:rowOff>861051</xdr:rowOff>
    </xdr:to>
    <xdr:pic>
      <xdr:nvPicPr>
        <xdr:cNvPr id="351" name="Picture 350" descr="Descr 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9315831" y="3555358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390</xdr:row>
      <xdr:rowOff>129530</xdr:rowOff>
    </xdr:from>
    <xdr:to>
      <xdr:col>6</xdr:col>
      <xdr:colOff>1032510</xdr:colOff>
      <xdr:row>390</xdr:row>
      <xdr:rowOff>861051</xdr:rowOff>
    </xdr:to>
    <xdr:pic>
      <xdr:nvPicPr>
        <xdr:cNvPr id="352" name="Picture 351" descr="Descr 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9302114" y="356526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391</xdr:row>
      <xdr:rowOff>129530</xdr:rowOff>
    </xdr:from>
    <xdr:to>
      <xdr:col>6</xdr:col>
      <xdr:colOff>1032510</xdr:colOff>
      <xdr:row>391</xdr:row>
      <xdr:rowOff>861051</xdr:rowOff>
    </xdr:to>
    <xdr:pic>
      <xdr:nvPicPr>
        <xdr:cNvPr id="353" name="Picture 352" descr="Descr 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9302114" y="357517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392</xdr:row>
      <xdr:rowOff>129530</xdr:rowOff>
    </xdr:from>
    <xdr:to>
      <xdr:col>6</xdr:col>
      <xdr:colOff>941071</xdr:colOff>
      <xdr:row>392</xdr:row>
      <xdr:rowOff>861051</xdr:rowOff>
    </xdr:to>
    <xdr:pic>
      <xdr:nvPicPr>
        <xdr:cNvPr id="354" name="Picture 353" descr="Descr 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9393555" y="358507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393</xdr:row>
      <xdr:rowOff>129530</xdr:rowOff>
    </xdr:from>
    <xdr:to>
      <xdr:col>6</xdr:col>
      <xdr:colOff>1032510</xdr:colOff>
      <xdr:row>393</xdr:row>
      <xdr:rowOff>861051</xdr:rowOff>
    </xdr:to>
    <xdr:pic>
      <xdr:nvPicPr>
        <xdr:cNvPr id="355" name="Picture 354" descr="Descr 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9302114" y="359498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394</xdr:row>
      <xdr:rowOff>129530</xdr:rowOff>
    </xdr:from>
    <xdr:to>
      <xdr:col>6</xdr:col>
      <xdr:colOff>1018795</xdr:colOff>
      <xdr:row>394</xdr:row>
      <xdr:rowOff>861051</xdr:rowOff>
    </xdr:to>
    <xdr:pic>
      <xdr:nvPicPr>
        <xdr:cNvPr id="356" name="Picture 355" descr="Descr 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9315831" y="3604888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395</xdr:row>
      <xdr:rowOff>129530</xdr:rowOff>
    </xdr:from>
    <xdr:to>
      <xdr:col>6</xdr:col>
      <xdr:colOff>941071</xdr:colOff>
      <xdr:row>395</xdr:row>
      <xdr:rowOff>861051</xdr:rowOff>
    </xdr:to>
    <xdr:pic>
      <xdr:nvPicPr>
        <xdr:cNvPr id="357" name="Picture 356" descr="Descr 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9393555" y="361479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396</xdr:row>
      <xdr:rowOff>129530</xdr:rowOff>
    </xdr:from>
    <xdr:to>
      <xdr:col>6</xdr:col>
      <xdr:colOff>1032510</xdr:colOff>
      <xdr:row>396</xdr:row>
      <xdr:rowOff>861051</xdr:rowOff>
    </xdr:to>
    <xdr:pic>
      <xdr:nvPicPr>
        <xdr:cNvPr id="358" name="Picture 357" descr="Descr 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9302114" y="362470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397</xdr:row>
      <xdr:rowOff>129530</xdr:rowOff>
    </xdr:from>
    <xdr:to>
      <xdr:col>6</xdr:col>
      <xdr:colOff>941071</xdr:colOff>
      <xdr:row>397</xdr:row>
      <xdr:rowOff>861051</xdr:rowOff>
    </xdr:to>
    <xdr:pic>
      <xdr:nvPicPr>
        <xdr:cNvPr id="359" name="Picture 358" descr="Descr 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9393555" y="363460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398</xdr:row>
      <xdr:rowOff>129530</xdr:rowOff>
    </xdr:from>
    <xdr:to>
      <xdr:col>6</xdr:col>
      <xdr:colOff>1023367</xdr:colOff>
      <xdr:row>398</xdr:row>
      <xdr:rowOff>861051</xdr:rowOff>
    </xdr:to>
    <xdr:pic>
      <xdr:nvPicPr>
        <xdr:cNvPr id="360" name="Picture 359" descr="Descr 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9311259" y="3644512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399</xdr:row>
      <xdr:rowOff>129530</xdr:rowOff>
    </xdr:from>
    <xdr:to>
      <xdr:col>6</xdr:col>
      <xdr:colOff>941071</xdr:colOff>
      <xdr:row>399</xdr:row>
      <xdr:rowOff>861051</xdr:rowOff>
    </xdr:to>
    <xdr:pic>
      <xdr:nvPicPr>
        <xdr:cNvPr id="361" name="Picture 360" descr="Descr 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9393555" y="365441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400</xdr:row>
      <xdr:rowOff>129530</xdr:rowOff>
    </xdr:from>
    <xdr:to>
      <xdr:col>6</xdr:col>
      <xdr:colOff>1018795</xdr:colOff>
      <xdr:row>400</xdr:row>
      <xdr:rowOff>861051</xdr:rowOff>
    </xdr:to>
    <xdr:pic>
      <xdr:nvPicPr>
        <xdr:cNvPr id="362" name="Picture 361" descr="Descr 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9315831" y="3664324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402</xdr:row>
      <xdr:rowOff>129530</xdr:rowOff>
    </xdr:from>
    <xdr:to>
      <xdr:col>6</xdr:col>
      <xdr:colOff>1032510</xdr:colOff>
      <xdr:row>402</xdr:row>
      <xdr:rowOff>861051</xdr:rowOff>
    </xdr:to>
    <xdr:pic>
      <xdr:nvPicPr>
        <xdr:cNvPr id="363" name="Picture 362" descr="Descr 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9302114" y="36765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403</xdr:row>
      <xdr:rowOff>216396</xdr:rowOff>
    </xdr:from>
    <xdr:to>
      <xdr:col>6</xdr:col>
      <xdr:colOff>1032510</xdr:colOff>
      <xdr:row>403</xdr:row>
      <xdr:rowOff>774181</xdr:rowOff>
    </xdr:to>
    <xdr:pic>
      <xdr:nvPicPr>
        <xdr:cNvPr id="364" name="Picture 363" descr="Descr 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9302114" y="3687291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404</xdr:row>
      <xdr:rowOff>129530</xdr:rowOff>
    </xdr:from>
    <xdr:to>
      <xdr:col>6</xdr:col>
      <xdr:colOff>941071</xdr:colOff>
      <xdr:row>404</xdr:row>
      <xdr:rowOff>861051</xdr:rowOff>
    </xdr:to>
    <xdr:pic>
      <xdr:nvPicPr>
        <xdr:cNvPr id="365" name="Picture 364" descr="Descr 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9393555" y="369632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405</xdr:row>
      <xdr:rowOff>129530</xdr:rowOff>
    </xdr:from>
    <xdr:to>
      <xdr:col>6</xdr:col>
      <xdr:colOff>941071</xdr:colOff>
      <xdr:row>405</xdr:row>
      <xdr:rowOff>861051</xdr:rowOff>
    </xdr:to>
    <xdr:pic>
      <xdr:nvPicPr>
        <xdr:cNvPr id="366" name="Picture 365" descr="Descr 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9393555" y="370623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406</xdr:row>
      <xdr:rowOff>220985</xdr:rowOff>
    </xdr:from>
    <xdr:to>
      <xdr:col>6</xdr:col>
      <xdr:colOff>1032510</xdr:colOff>
      <xdr:row>406</xdr:row>
      <xdr:rowOff>769626</xdr:rowOff>
    </xdr:to>
    <xdr:pic>
      <xdr:nvPicPr>
        <xdr:cNvPr id="367" name="Picture 366" descr="Descr 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9302114" y="371705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407</xdr:row>
      <xdr:rowOff>129530</xdr:rowOff>
    </xdr:from>
    <xdr:to>
      <xdr:col>6</xdr:col>
      <xdr:colOff>941071</xdr:colOff>
      <xdr:row>407</xdr:row>
      <xdr:rowOff>861051</xdr:rowOff>
    </xdr:to>
    <xdr:pic>
      <xdr:nvPicPr>
        <xdr:cNvPr id="368" name="Picture 367" descr="Descr 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9393555" y="372604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408</xdr:row>
      <xdr:rowOff>129530</xdr:rowOff>
    </xdr:from>
    <xdr:to>
      <xdr:col>6</xdr:col>
      <xdr:colOff>941071</xdr:colOff>
      <xdr:row>408</xdr:row>
      <xdr:rowOff>861051</xdr:rowOff>
    </xdr:to>
    <xdr:pic>
      <xdr:nvPicPr>
        <xdr:cNvPr id="369" name="Picture 368" descr="Descr 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9393555" y="373595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409</xdr:row>
      <xdr:rowOff>138683</xdr:rowOff>
    </xdr:from>
    <xdr:to>
      <xdr:col>6</xdr:col>
      <xdr:colOff>1032510</xdr:colOff>
      <xdr:row>409</xdr:row>
      <xdr:rowOff>851916</xdr:rowOff>
    </xdr:to>
    <xdr:pic>
      <xdr:nvPicPr>
        <xdr:cNvPr id="370" name="Picture 369" descr="Descr 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9302114" y="3745950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410</xdr:row>
      <xdr:rowOff>129530</xdr:rowOff>
    </xdr:from>
    <xdr:to>
      <xdr:col>6</xdr:col>
      <xdr:colOff>1032510</xdr:colOff>
      <xdr:row>410</xdr:row>
      <xdr:rowOff>861051</xdr:rowOff>
    </xdr:to>
    <xdr:pic>
      <xdr:nvPicPr>
        <xdr:cNvPr id="371" name="Picture 370" descr="Descr 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9302114" y="375576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411</xdr:row>
      <xdr:rowOff>129530</xdr:rowOff>
    </xdr:from>
    <xdr:to>
      <xdr:col>6</xdr:col>
      <xdr:colOff>941071</xdr:colOff>
      <xdr:row>411</xdr:row>
      <xdr:rowOff>861051</xdr:rowOff>
    </xdr:to>
    <xdr:pic>
      <xdr:nvPicPr>
        <xdr:cNvPr id="372" name="Picture 371" descr="Descr 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9393555" y="376567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412</xdr:row>
      <xdr:rowOff>225549</xdr:rowOff>
    </xdr:from>
    <xdr:to>
      <xdr:col>6</xdr:col>
      <xdr:colOff>1032510</xdr:colOff>
      <xdr:row>412</xdr:row>
      <xdr:rowOff>765046</xdr:rowOff>
    </xdr:to>
    <xdr:pic>
      <xdr:nvPicPr>
        <xdr:cNvPr id="373" name="Picture 372" descr="Descr 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9302114" y="3776536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413</xdr:row>
      <xdr:rowOff>129530</xdr:rowOff>
    </xdr:from>
    <xdr:to>
      <xdr:col>6</xdr:col>
      <xdr:colOff>1032510</xdr:colOff>
      <xdr:row>413</xdr:row>
      <xdr:rowOff>861051</xdr:rowOff>
    </xdr:to>
    <xdr:pic>
      <xdr:nvPicPr>
        <xdr:cNvPr id="374" name="Picture 373" descr="Descr 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9302114" y="378548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415</xdr:row>
      <xdr:rowOff>129530</xdr:rowOff>
    </xdr:from>
    <xdr:to>
      <xdr:col>6</xdr:col>
      <xdr:colOff>1027938</xdr:colOff>
      <xdr:row>415</xdr:row>
      <xdr:rowOff>861051</xdr:rowOff>
    </xdr:to>
    <xdr:pic>
      <xdr:nvPicPr>
        <xdr:cNvPr id="375" name="Picture 374" descr="Descr 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9306686" y="37976745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416</xdr:row>
      <xdr:rowOff>129530</xdr:rowOff>
    </xdr:from>
    <xdr:to>
      <xdr:col>6</xdr:col>
      <xdr:colOff>1018795</xdr:colOff>
      <xdr:row>416</xdr:row>
      <xdr:rowOff>861051</xdr:rowOff>
    </xdr:to>
    <xdr:pic>
      <xdr:nvPicPr>
        <xdr:cNvPr id="376" name="Picture 375" descr="Descr 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9315831" y="3807580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417</xdr:row>
      <xdr:rowOff>129530</xdr:rowOff>
    </xdr:from>
    <xdr:to>
      <xdr:col>6</xdr:col>
      <xdr:colOff>1018795</xdr:colOff>
      <xdr:row>417</xdr:row>
      <xdr:rowOff>861051</xdr:rowOff>
    </xdr:to>
    <xdr:pic>
      <xdr:nvPicPr>
        <xdr:cNvPr id="377" name="Picture 376" descr="Descr 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9315831" y="3817486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319277</xdr:colOff>
      <xdr:row>418</xdr:row>
      <xdr:rowOff>129530</xdr:rowOff>
    </xdr:from>
    <xdr:to>
      <xdr:col>6</xdr:col>
      <xdr:colOff>1014222</xdr:colOff>
      <xdr:row>418</xdr:row>
      <xdr:rowOff>861051</xdr:rowOff>
    </xdr:to>
    <xdr:pic>
      <xdr:nvPicPr>
        <xdr:cNvPr id="378" name="Picture 377" descr="Descr 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9320402" y="382739255"/>
          <a:ext cx="6949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419</xdr:row>
      <xdr:rowOff>129530</xdr:rowOff>
    </xdr:from>
    <xdr:to>
      <xdr:col>6</xdr:col>
      <xdr:colOff>941071</xdr:colOff>
      <xdr:row>419</xdr:row>
      <xdr:rowOff>861051</xdr:rowOff>
    </xdr:to>
    <xdr:pic>
      <xdr:nvPicPr>
        <xdr:cNvPr id="379" name="Picture 378" descr="Descr 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9393555" y="383729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420</xdr:row>
      <xdr:rowOff>129530</xdr:rowOff>
    </xdr:from>
    <xdr:to>
      <xdr:col>6</xdr:col>
      <xdr:colOff>941071</xdr:colOff>
      <xdr:row>420</xdr:row>
      <xdr:rowOff>861051</xdr:rowOff>
    </xdr:to>
    <xdr:pic>
      <xdr:nvPicPr>
        <xdr:cNvPr id="380" name="Picture 379" descr="Descr 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9393555" y="384720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421</xdr:row>
      <xdr:rowOff>129530</xdr:rowOff>
    </xdr:from>
    <xdr:to>
      <xdr:col>6</xdr:col>
      <xdr:colOff>895350</xdr:colOff>
      <xdr:row>421</xdr:row>
      <xdr:rowOff>861051</xdr:rowOff>
    </xdr:to>
    <xdr:pic>
      <xdr:nvPicPr>
        <xdr:cNvPr id="381" name="Picture 380" descr="Descr 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9439274" y="3857110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422</xdr:row>
      <xdr:rowOff>220985</xdr:rowOff>
    </xdr:from>
    <xdr:to>
      <xdr:col>6</xdr:col>
      <xdr:colOff>1032510</xdr:colOff>
      <xdr:row>422</xdr:row>
      <xdr:rowOff>769626</xdr:rowOff>
    </xdr:to>
    <xdr:pic>
      <xdr:nvPicPr>
        <xdr:cNvPr id="382" name="Picture 381" descr="Descr 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9302114" y="386793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423</xdr:row>
      <xdr:rowOff>179834</xdr:rowOff>
    </xdr:from>
    <xdr:to>
      <xdr:col>6</xdr:col>
      <xdr:colOff>1032510</xdr:colOff>
      <xdr:row>423</xdr:row>
      <xdr:rowOff>810771</xdr:rowOff>
    </xdr:to>
    <xdr:pic>
      <xdr:nvPicPr>
        <xdr:cNvPr id="383" name="Picture 382" descr="Descr 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9302114" y="3877425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424</xdr:row>
      <xdr:rowOff>129530</xdr:rowOff>
    </xdr:from>
    <xdr:to>
      <xdr:col>6</xdr:col>
      <xdr:colOff>1032510</xdr:colOff>
      <xdr:row>424</xdr:row>
      <xdr:rowOff>861051</xdr:rowOff>
    </xdr:to>
    <xdr:pic>
      <xdr:nvPicPr>
        <xdr:cNvPr id="384" name="Picture 383" descr="Descr 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9302114" y="388682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425</xdr:row>
      <xdr:rowOff>179834</xdr:rowOff>
    </xdr:from>
    <xdr:to>
      <xdr:col>6</xdr:col>
      <xdr:colOff>1032510</xdr:colOff>
      <xdr:row>425</xdr:row>
      <xdr:rowOff>810771</xdr:rowOff>
    </xdr:to>
    <xdr:pic>
      <xdr:nvPicPr>
        <xdr:cNvPr id="385" name="Picture 384" descr="Descr 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9302114" y="3897237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426</xdr:row>
      <xdr:rowOff>129530</xdr:rowOff>
    </xdr:from>
    <xdr:to>
      <xdr:col>6</xdr:col>
      <xdr:colOff>1032510</xdr:colOff>
      <xdr:row>426</xdr:row>
      <xdr:rowOff>861051</xdr:rowOff>
    </xdr:to>
    <xdr:pic>
      <xdr:nvPicPr>
        <xdr:cNvPr id="386" name="Picture 385" descr="Descr 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9302114" y="390664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427</xdr:row>
      <xdr:rowOff>129530</xdr:rowOff>
    </xdr:from>
    <xdr:to>
      <xdr:col>6</xdr:col>
      <xdr:colOff>941071</xdr:colOff>
      <xdr:row>427</xdr:row>
      <xdr:rowOff>861051</xdr:rowOff>
    </xdr:to>
    <xdr:pic>
      <xdr:nvPicPr>
        <xdr:cNvPr id="387" name="Picture 386" descr="Descr 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9393555" y="391654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428</xdr:row>
      <xdr:rowOff>129530</xdr:rowOff>
    </xdr:from>
    <xdr:to>
      <xdr:col>6</xdr:col>
      <xdr:colOff>941071</xdr:colOff>
      <xdr:row>428</xdr:row>
      <xdr:rowOff>861051</xdr:rowOff>
    </xdr:to>
    <xdr:pic>
      <xdr:nvPicPr>
        <xdr:cNvPr id="388" name="Picture 387" descr="Descr 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9393555" y="392645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431</xdr:row>
      <xdr:rowOff>175270</xdr:rowOff>
    </xdr:from>
    <xdr:to>
      <xdr:col>6</xdr:col>
      <xdr:colOff>1032510</xdr:colOff>
      <xdr:row>431</xdr:row>
      <xdr:rowOff>815351</xdr:rowOff>
    </xdr:to>
    <xdr:pic>
      <xdr:nvPicPr>
        <xdr:cNvPr id="389" name="Picture 388" descr="Descr 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9302114" y="3941006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432</xdr:row>
      <xdr:rowOff>175270</xdr:rowOff>
    </xdr:from>
    <xdr:to>
      <xdr:col>6</xdr:col>
      <xdr:colOff>1032510</xdr:colOff>
      <xdr:row>432</xdr:row>
      <xdr:rowOff>815351</xdr:rowOff>
    </xdr:to>
    <xdr:pic>
      <xdr:nvPicPr>
        <xdr:cNvPr id="390" name="Picture 389" descr="Descr 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9302114" y="3950912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433</xdr:row>
      <xdr:rowOff>220985</xdr:rowOff>
    </xdr:from>
    <xdr:to>
      <xdr:col>6</xdr:col>
      <xdr:colOff>1032510</xdr:colOff>
      <xdr:row>433</xdr:row>
      <xdr:rowOff>769626</xdr:rowOff>
    </xdr:to>
    <xdr:pic>
      <xdr:nvPicPr>
        <xdr:cNvPr id="391" name="Picture 390" descr="Descr 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9302114" y="396127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434</xdr:row>
      <xdr:rowOff>202704</xdr:rowOff>
    </xdr:from>
    <xdr:to>
      <xdr:col>6</xdr:col>
      <xdr:colOff>1032510</xdr:colOff>
      <xdr:row>434</xdr:row>
      <xdr:rowOff>787921</xdr:rowOff>
    </xdr:to>
    <xdr:pic>
      <xdr:nvPicPr>
        <xdr:cNvPr id="392" name="Picture 391" descr="Descr 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9302114" y="3970999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437</xdr:row>
      <xdr:rowOff>129530</xdr:rowOff>
    </xdr:from>
    <xdr:to>
      <xdr:col>6</xdr:col>
      <xdr:colOff>941071</xdr:colOff>
      <xdr:row>437</xdr:row>
      <xdr:rowOff>861051</xdr:rowOff>
    </xdr:to>
    <xdr:pic>
      <xdr:nvPicPr>
        <xdr:cNvPr id="393" name="Picture 392" descr="Descr 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9393555" y="398445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438</xdr:row>
      <xdr:rowOff>129530</xdr:rowOff>
    </xdr:from>
    <xdr:to>
      <xdr:col>6</xdr:col>
      <xdr:colOff>941071</xdr:colOff>
      <xdr:row>438</xdr:row>
      <xdr:rowOff>861051</xdr:rowOff>
    </xdr:to>
    <xdr:pic>
      <xdr:nvPicPr>
        <xdr:cNvPr id="394" name="Picture 393" descr="Descr 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9393555" y="399436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439</xdr:row>
      <xdr:rowOff>129530</xdr:rowOff>
    </xdr:from>
    <xdr:to>
      <xdr:col>6</xdr:col>
      <xdr:colOff>941071</xdr:colOff>
      <xdr:row>439</xdr:row>
      <xdr:rowOff>861051</xdr:rowOff>
    </xdr:to>
    <xdr:pic>
      <xdr:nvPicPr>
        <xdr:cNvPr id="395" name="Picture 394" descr="Descr 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9393555" y="400427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440</xdr:row>
      <xdr:rowOff>129530</xdr:rowOff>
    </xdr:from>
    <xdr:to>
      <xdr:col>6</xdr:col>
      <xdr:colOff>941071</xdr:colOff>
      <xdr:row>440</xdr:row>
      <xdr:rowOff>861051</xdr:rowOff>
    </xdr:to>
    <xdr:pic>
      <xdr:nvPicPr>
        <xdr:cNvPr id="396" name="Picture 395" descr="Descr 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9393555" y="401417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441</xdr:row>
      <xdr:rowOff>129530</xdr:rowOff>
    </xdr:from>
    <xdr:to>
      <xdr:col>6</xdr:col>
      <xdr:colOff>941071</xdr:colOff>
      <xdr:row>441</xdr:row>
      <xdr:rowOff>861051</xdr:rowOff>
    </xdr:to>
    <xdr:pic>
      <xdr:nvPicPr>
        <xdr:cNvPr id="397" name="Picture 396" descr="Descr 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9393555" y="40240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442</xdr:row>
      <xdr:rowOff>220985</xdr:rowOff>
    </xdr:from>
    <xdr:to>
      <xdr:col>6</xdr:col>
      <xdr:colOff>1032510</xdr:colOff>
      <xdr:row>442</xdr:row>
      <xdr:rowOff>769626</xdr:rowOff>
    </xdr:to>
    <xdr:pic>
      <xdr:nvPicPr>
        <xdr:cNvPr id="398" name="Picture 397" descr="Descr 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9302114" y="403490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444</xdr:row>
      <xdr:rowOff>170681</xdr:rowOff>
    </xdr:from>
    <xdr:to>
      <xdr:col>6</xdr:col>
      <xdr:colOff>1032510</xdr:colOff>
      <xdr:row>444</xdr:row>
      <xdr:rowOff>819906</xdr:rowOff>
    </xdr:to>
    <xdr:pic>
      <xdr:nvPicPr>
        <xdr:cNvPr id="399" name="Picture 398" descr="Descr 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9302114" y="4046307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445</xdr:row>
      <xdr:rowOff>170681</xdr:rowOff>
    </xdr:from>
    <xdr:to>
      <xdr:col>6</xdr:col>
      <xdr:colOff>1032510</xdr:colOff>
      <xdr:row>445</xdr:row>
      <xdr:rowOff>819906</xdr:rowOff>
    </xdr:to>
    <xdr:pic>
      <xdr:nvPicPr>
        <xdr:cNvPr id="400" name="Picture 399" descr="Descr 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9302114" y="4056213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446</xdr:row>
      <xdr:rowOff>170681</xdr:rowOff>
    </xdr:from>
    <xdr:to>
      <xdr:col>6</xdr:col>
      <xdr:colOff>1032510</xdr:colOff>
      <xdr:row>446</xdr:row>
      <xdr:rowOff>819906</xdr:rowOff>
    </xdr:to>
    <xdr:pic>
      <xdr:nvPicPr>
        <xdr:cNvPr id="401" name="Picture 400" descr="Descr 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9302114" y="4066119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448</xdr:row>
      <xdr:rowOff>129530</xdr:rowOff>
    </xdr:from>
    <xdr:to>
      <xdr:col>6</xdr:col>
      <xdr:colOff>1032510</xdr:colOff>
      <xdr:row>448</xdr:row>
      <xdr:rowOff>861051</xdr:rowOff>
    </xdr:to>
    <xdr:pic>
      <xdr:nvPicPr>
        <xdr:cNvPr id="402" name="Picture 401" descr="Descr 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9302114" y="407761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449</xdr:row>
      <xdr:rowOff>129530</xdr:rowOff>
    </xdr:from>
    <xdr:to>
      <xdr:col>6</xdr:col>
      <xdr:colOff>1032510</xdr:colOff>
      <xdr:row>449</xdr:row>
      <xdr:rowOff>861051</xdr:rowOff>
    </xdr:to>
    <xdr:pic>
      <xdr:nvPicPr>
        <xdr:cNvPr id="403" name="Picture 402" descr="Descr 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9302114" y="408752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450</xdr:row>
      <xdr:rowOff>129530</xdr:rowOff>
    </xdr:from>
    <xdr:to>
      <xdr:col>6</xdr:col>
      <xdr:colOff>1032510</xdr:colOff>
      <xdr:row>450</xdr:row>
      <xdr:rowOff>861051</xdr:rowOff>
    </xdr:to>
    <xdr:pic>
      <xdr:nvPicPr>
        <xdr:cNvPr id="404" name="Picture 403" descr="Descr 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9302114" y="409742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451</xdr:row>
      <xdr:rowOff>129530</xdr:rowOff>
    </xdr:from>
    <xdr:to>
      <xdr:col>6</xdr:col>
      <xdr:colOff>1032510</xdr:colOff>
      <xdr:row>451</xdr:row>
      <xdr:rowOff>861051</xdr:rowOff>
    </xdr:to>
    <xdr:pic>
      <xdr:nvPicPr>
        <xdr:cNvPr id="405" name="Picture 404" descr="Descr 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9302114" y="410733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452</xdr:row>
      <xdr:rowOff>129530</xdr:rowOff>
    </xdr:from>
    <xdr:to>
      <xdr:col>6</xdr:col>
      <xdr:colOff>1032510</xdr:colOff>
      <xdr:row>452</xdr:row>
      <xdr:rowOff>861051</xdr:rowOff>
    </xdr:to>
    <xdr:pic>
      <xdr:nvPicPr>
        <xdr:cNvPr id="406" name="Picture 405" descr="Descr 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9302114" y="411723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453</xdr:row>
      <xdr:rowOff>129530</xdr:rowOff>
    </xdr:from>
    <xdr:to>
      <xdr:col>6</xdr:col>
      <xdr:colOff>1032510</xdr:colOff>
      <xdr:row>453</xdr:row>
      <xdr:rowOff>861051</xdr:rowOff>
    </xdr:to>
    <xdr:pic>
      <xdr:nvPicPr>
        <xdr:cNvPr id="407" name="Picture 406" descr="Descr 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9302114" y="412714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454</xdr:row>
      <xdr:rowOff>129530</xdr:rowOff>
    </xdr:from>
    <xdr:to>
      <xdr:col>6</xdr:col>
      <xdr:colOff>1032510</xdr:colOff>
      <xdr:row>454</xdr:row>
      <xdr:rowOff>861051</xdr:rowOff>
    </xdr:to>
    <xdr:pic>
      <xdr:nvPicPr>
        <xdr:cNvPr id="408" name="Picture 407" descr="Descr 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9302114" y="413705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455</xdr:row>
      <xdr:rowOff>129530</xdr:rowOff>
    </xdr:from>
    <xdr:to>
      <xdr:col>6</xdr:col>
      <xdr:colOff>1032510</xdr:colOff>
      <xdr:row>455</xdr:row>
      <xdr:rowOff>861051</xdr:rowOff>
    </xdr:to>
    <xdr:pic>
      <xdr:nvPicPr>
        <xdr:cNvPr id="409" name="Picture 408" descr="Descr 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9302114" y="414695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456</xdr:row>
      <xdr:rowOff>129530</xdr:rowOff>
    </xdr:from>
    <xdr:to>
      <xdr:col>6</xdr:col>
      <xdr:colOff>1032510</xdr:colOff>
      <xdr:row>456</xdr:row>
      <xdr:rowOff>861051</xdr:rowOff>
    </xdr:to>
    <xdr:pic>
      <xdr:nvPicPr>
        <xdr:cNvPr id="410" name="Picture 409" descr="Descr 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9302114" y="415686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457</xdr:row>
      <xdr:rowOff>129530</xdr:rowOff>
    </xdr:from>
    <xdr:to>
      <xdr:col>6</xdr:col>
      <xdr:colOff>1032510</xdr:colOff>
      <xdr:row>457</xdr:row>
      <xdr:rowOff>861051</xdr:rowOff>
    </xdr:to>
    <xdr:pic>
      <xdr:nvPicPr>
        <xdr:cNvPr id="411" name="Picture 410" descr="Descr 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9302114" y="416676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458</xdr:row>
      <xdr:rowOff>129530</xdr:rowOff>
    </xdr:from>
    <xdr:to>
      <xdr:col>6</xdr:col>
      <xdr:colOff>1032510</xdr:colOff>
      <xdr:row>458</xdr:row>
      <xdr:rowOff>861051</xdr:rowOff>
    </xdr:to>
    <xdr:pic>
      <xdr:nvPicPr>
        <xdr:cNvPr id="412" name="Picture 411" descr="Descr 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9302114" y="417667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459</xdr:row>
      <xdr:rowOff>129530</xdr:rowOff>
    </xdr:from>
    <xdr:to>
      <xdr:col>6</xdr:col>
      <xdr:colOff>941071</xdr:colOff>
      <xdr:row>459</xdr:row>
      <xdr:rowOff>861051</xdr:rowOff>
    </xdr:to>
    <xdr:pic>
      <xdr:nvPicPr>
        <xdr:cNvPr id="413" name="Picture 412" descr="Descr 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9393555" y="418658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460</xdr:row>
      <xdr:rowOff>129530</xdr:rowOff>
    </xdr:from>
    <xdr:to>
      <xdr:col>6</xdr:col>
      <xdr:colOff>941071</xdr:colOff>
      <xdr:row>460</xdr:row>
      <xdr:rowOff>861051</xdr:rowOff>
    </xdr:to>
    <xdr:pic>
      <xdr:nvPicPr>
        <xdr:cNvPr id="414" name="Picture 413" descr="Descr 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9393555" y="419648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461</xdr:row>
      <xdr:rowOff>129530</xdr:rowOff>
    </xdr:from>
    <xdr:to>
      <xdr:col>6</xdr:col>
      <xdr:colOff>941071</xdr:colOff>
      <xdr:row>461</xdr:row>
      <xdr:rowOff>861051</xdr:rowOff>
    </xdr:to>
    <xdr:pic>
      <xdr:nvPicPr>
        <xdr:cNvPr id="415" name="Picture 414" descr="Descr 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9393555" y="420639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462</xdr:row>
      <xdr:rowOff>129530</xdr:rowOff>
    </xdr:from>
    <xdr:to>
      <xdr:col>6</xdr:col>
      <xdr:colOff>941071</xdr:colOff>
      <xdr:row>462</xdr:row>
      <xdr:rowOff>861051</xdr:rowOff>
    </xdr:to>
    <xdr:pic>
      <xdr:nvPicPr>
        <xdr:cNvPr id="416" name="Picture 415" descr="Descr 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9393555" y="421629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464</xdr:row>
      <xdr:rowOff>129530</xdr:rowOff>
    </xdr:from>
    <xdr:to>
      <xdr:col>6</xdr:col>
      <xdr:colOff>1032510</xdr:colOff>
      <xdr:row>464</xdr:row>
      <xdr:rowOff>861051</xdr:rowOff>
    </xdr:to>
    <xdr:pic>
      <xdr:nvPicPr>
        <xdr:cNvPr id="417" name="Picture 416" descr="Descr 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9302114" y="422820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465</xdr:row>
      <xdr:rowOff>129530</xdr:rowOff>
    </xdr:from>
    <xdr:to>
      <xdr:col>6</xdr:col>
      <xdr:colOff>1032510</xdr:colOff>
      <xdr:row>465</xdr:row>
      <xdr:rowOff>861051</xdr:rowOff>
    </xdr:to>
    <xdr:pic>
      <xdr:nvPicPr>
        <xdr:cNvPr id="418" name="Picture 417" descr="Descr 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9302114" y="423811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466</xdr:row>
      <xdr:rowOff>129530</xdr:rowOff>
    </xdr:from>
    <xdr:to>
      <xdr:col>6</xdr:col>
      <xdr:colOff>1032510</xdr:colOff>
      <xdr:row>466</xdr:row>
      <xdr:rowOff>861051</xdr:rowOff>
    </xdr:to>
    <xdr:pic>
      <xdr:nvPicPr>
        <xdr:cNvPr id="419" name="Picture 418" descr="Descr 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9302114" y="42480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467</xdr:row>
      <xdr:rowOff>129530</xdr:rowOff>
    </xdr:from>
    <xdr:to>
      <xdr:col>6</xdr:col>
      <xdr:colOff>1032510</xdr:colOff>
      <xdr:row>467</xdr:row>
      <xdr:rowOff>861051</xdr:rowOff>
    </xdr:to>
    <xdr:pic>
      <xdr:nvPicPr>
        <xdr:cNvPr id="420" name="Picture 419" descr="Descr 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9302114" y="425792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469</xdr:row>
      <xdr:rowOff>129530</xdr:rowOff>
    </xdr:from>
    <xdr:to>
      <xdr:col>6</xdr:col>
      <xdr:colOff>1032510</xdr:colOff>
      <xdr:row>469</xdr:row>
      <xdr:rowOff>861051</xdr:rowOff>
    </xdr:to>
    <xdr:pic>
      <xdr:nvPicPr>
        <xdr:cNvPr id="421" name="Picture 420" descr="Descr 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9302114" y="426982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470</xdr:row>
      <xdr:rowOff>129530</xdr:rowOff>
    </xdr:from>
    <xdr:to>
      <xdr:col>6</xdr:col>
      <xdr:colOff>1032510</xdr:colOff>
      <xdr:row>470</xdr:row>
      <xdr:rowOff>861051</xdr:rowOff>
    </xdr:to>
    <xdr:pic>
      <xdr:nvPicPr>
        <xdr:cNvPr id="422" name="Picture 421" descr="Descr 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9302114" y="427973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471</xdr:row>
      <xdr:rowOff>129530</xdr:rowOff>
    </xdr:from>
    <xdr:to>
      <xdr:col>6</xdr:col>
      <xdr:colOff>1032510</xdr:colOff>
      <xdr:row>471</xdr:row>
      <xdr:rowOff>861051</xdr:rowOff>
    </xdr:to>
    <xdr:pic>
      <xdr:nvPicPr>
        <xdr:cNvPr id="423" name="Picture 422" descr="Descr 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9302114" y="428964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472</xdr:row>
      <xdr:rowOff>129530</xdr:rowOff>
    </xdr:from>
    <xdr:to>
      <xdr:col>6</xdr:col>
      <xdr:colOff>1032510</xdr:colOff>
      <xdr:row>472</xdr:row>
      <xdr:rowOff>861051</xdr:rowOff>
    </xdr:to>
    <xdr:pic>
      <xdr:nvPicPr>
        <xdr:cNvPr id="424" name="Picture 423" descr="Descr 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9302114" y="429954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474</xdr:row>
      <xdr:rowOff>129530</xdr:rowOff>
    </xdr:from>
    <xdr:to>
      <xdr:col>6</xdr:col>
      <xdr:colOff>941071</xdr:colOff>
      <xdr:row>474</xdr:row>
      <xdr:rowOff>861051</xdr:rowOff>
    </xdr:to>
    <xdr:pic>
      <xdr:nvPicPr>
        <xdr:cNvPr id="425" name="Picture 424" descr="Descr 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9393555" y="431145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475</xdr:row>
      <xdr:rowOff>129530</xdr:rowOff>
    </xdr:from>
    <xdr:to>
      <xdr:col>6</xdr:col>
      <xdr:colOff>941071</xdr:colOff>
      <xdr:row>475</xdr:row>
      <xdr:rowOff>861051</xdr:rowOff>
    </xdr:to>
    <xdr:pic>
      <xdr:nvPicPr>
        <xdr:cNvPr id="426" name="Picture 425" descr="Descr 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9393555" y="43213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476</xdr:row>
      <xdr:rowOff>129530</xdr:rowOff>
    </xdr:from>
    <xdr:to>
      <xdr:col>6</xdr:col>
      <xdr:colOff>991362</xdr:colOff>
      <xdr:row>476</xdr:row>
      <xdr:rowOff>861051</xdr:rowOff>
    </xdr:to>
    <xdr:pic>
      <xdr:nvPicPr>
        <xdr:cNvPr id="427" name="Picture 426" descr="Descr 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9343262" y="4331265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477</xdr:row>
      <xdr:rowOff>129530</xdr:rowOff>
    </xdr:from>
    <xdr:to>
      <xdr:col>6</xdr:col>
      <xdr:colOff>941071</xdr:colOff>
      <xdr:row>477</xdr:row>
      <xdr:rowOff>861051</xdr:rowOff>
    </xdr:to>
    <xdr:pic>
      <xdr:nvPicPr>
        <xdr:cNvPr id="428" name="Picture 427" descr="Descr 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9393555" y="434117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478</xdr:row>
      <xdr:rowOff>129530</xdr:rowOff>
    </xdr:from>
    <xdr:to>
      <xdr:col>6</xdr:col>
      <xdr:colOff>991362</xdr:colOff>
      <xdr:row>478</xdr:row>
      <xdr:rowOff>861051</xdr:rowOff>
    </xdr:to>
    <xdr:pic>
      <xdr:nvPicPr>
        <xdr:cNvPr id="429" name="Picture 428" descr="Descr 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9343262" y="4351077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479</xdr:row>
      <xdr:rowOff>129530</xdr:rowOff>
    </xdr:from>
    <xdr:to>
      <xdr:col>6</xdr:col>
      <xdr:colOff>941071</xdr:colOff>
      <xdr:row>479</xdr:row>
      <xdr:rowOff>861051</xdr:rowOff>
    </xdr:to>
    <xdr:pic>
      <xdr:nvPicPr>
        <xdr:cNvPr id="430" name="Picture 429" descr="Descr 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9393555" y="436098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480</xdr:row>
      <xdr:rowOff>129530</xdr:rowOff>
    </xdr:from>
    <xdr:to>
      <xdr:col>6</xdr:col>
      <xdr:colOff>941071</xdr:colOff>
      <xdr:row>480</xdr:row>
      <xdr:rowOff>861051</xdr:rowOff>
    </xdr:to>
    <xdr:pic>
      <xdr:nvPicPr>
        <xdr:cNvPr id="431" name="Picture 430" descr="Descr 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9393555" y="437088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481</xdr:row>
      <xdr:rowOff>129530</xdr:rowOff>
    </xdr:from>
    <xdr:to>
      <xdr:col>6</xdr:col>
      <xdr:colOff>991362</xdr:colOff>
      <xdr:row>481</xdr:row>
      <xdr:rowOff>861051</xdr:rowOff>
    </xdr:to>
    <xdr:pic>
      <xdr:nvPicPr>
        <xdr:cNvPr id="432" name="Picture 431" descr="Descr 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9343262" y="4380795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482</xdr:row>
      <xdr:rowOff>129530</xdr:rowOff>
    </xdr:from>
    <xdr:to>
      <xdr:col>6</xdr:col>
      <xdr:colOff>941071</xdr:colOff>
      <xdr:row>482</xdr:row>
      <xdr:rowOff>861051</xdr:rowOff>
    </xdr:to>
    <xdr:pic>
      <xdr:nvPicPr>
        <xdr:cNvPr id="433" name="Picture 432" descr="Descr 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9393555" y="439070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483</xdr:row>
      <xdr:rowOff>129530</xdr:rowOff>
    </xdr:from>
    <xdr:to>
      <xdr:col>6</xdr:col>
      <xdr:colOff>941071</xdr:colOff>
      <xdr:row>483</xdr:row>
      <xdr:rowOff>861051</xdr:rowOff>
    </xdr:to>
    <xdr:pic>
      <xdr:nvPicPr>
        <xdr:cNvPr id="434" name="Picture 433" descr="Descr 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9393555" y="440060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484</xdr:row>
      <xdr:rowOff>129530</xdr:rowOff>
    </xdr:from>
    <xdr:to>
      <xdr:col>6</xdr:col>
      <xdr:colOff>941071</xdr:colOff>
      <xdr:row>484</xdr:row>
      <xdr:rowOff>861051</xdr:rowOff>
    </xdr:to>
    <xdr:pic>
      <xdr:nvPicPr>
        <xdr:cNvPr id="435" name="Picture 434" descr="Descr 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9393555" y="441051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485</xdr:row>
      <xdr:rowOff>129530</xdr:rowOff>
    </xdr:from>
    <xdr:to>
      <xdr:col>6</xdr:col>
      <xdr:colOff>941071</xdr:colOff>
      <xdr:row>485</xdr:row>
      <xdr:rowOff>861051</xdr:rowOff>
    </xdr:to>
    <xdr:pic>
      <xdr:nvPicPr>
        <xdr:cNvPr id="436" name="Picture 435" descr="Descr 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9393555" y="442041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487</xdr:row>
      <xdr:rowOff>129530</xdr:rowOff>
    </xdr:from>
    <xdr:to>
      <xdr:col>6</xdr:col>
      <xdr:colOff>941071</xdr:colOff>
      <xdr:row>487</xdr:row>
      <xdr:rowOff>861051</xdr:rowOff>
    </xdr:to>
    <xdr:pic>
      <xdr:nvPicPr>
        <xdr:cNvPr id="437" name="Picture 436" descr="Descr 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9393555" y="44323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488</xdr:row>
      <xdr:rowOff>129530</xdr:rowOff>
    </xdr:from>
    <xdr:to>
      <xdr:col>6</xdr:col>
      <xdr:colOff>941071</xdr:colOff>
      <xdr:row>488</xdr:row>
      <xdr:rowOff>861051</xdr:rowOff>
    </xdr:to>
    <xdr:pic>
      <xdr:nvPicPr>
        <xdr:cNvPr id="438" name="Picture 437" descr="Descr 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9393555" y="444223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489</xdr:row>
      <xdr:rowOff>129530</xdr:rowOff>
    </xdr:from>
    <xdr:to>
      <xdr:col>6</xdr:col>
      <xdr:colOff>941071</xdr:colOff>
      <xdr:row>489</xdr:row>
      <xdr:rowOff>861051</xdr:rowOff>
    </xdr:to>
    <xdr:pic>
      <xdr:nvPicPr>
        <xdr:cNvPr id="439" name="Picture 438" descr="Descr 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9393555" y="445213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490</xdr:row>
      <xdr:rowOff>129530</xdr:rowOff>
    </xdr:from>
    <xdr:to>
      <xdr:col>6</xdr:col>
      <xdr:colOff>895350</xdr:colOff>
      <xdr:row>490</xdr:row>
      <xdr:rowOff>861051</xdr:rowOff>
    </xdr:to>
    <xdr:pic>
      <xdr:nvPicPr>
        <xdr:cNvPr id="440" name="Picture 439" descr="Descr 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9439274" y="4462043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491</xdr:row>
      <xdr:rowOff>129530</xdr:rowOff>
    </xdr:from>
    <xdr:to>
      <xdr:col>6</xdr:col>
      <xdr:colOff>895350</xdr:colOff>
      <xdr:row>491</xdr:row>
      <xdr:rowOff>861051</xdr:rowOff>
    </xdr:to>
    <xdr:pic>
      <xdr:nvPicPr>
        <xdr:cNvPr id="441" name="Picture 440" descr="Descr 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9439274" y="4471949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492</xdr:row>
      <xdr:rowOff>129530</xdr:rowOff>
    </xdr:from>
    <xdr:to>
      <xdr:col>6</xdr:col>
      <xdr:colOff>941071</xdr:colOff>
      <xdr:row>492</xdr:row>
      <xdr:rowOff>861051</xdr:rowOff>
    </xdr:to>
    <xdr:pic>
      <xdr:nvPicPr>
        <xdr:cNvPr id="442" name="Picture 441" descr="Descr 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9393555" y="448185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493</xdr:row>
      <xdr:rowOff>129530</xdr:rowOff>
    </xdr:from>
    <xdr:to>
      <xdr:col>6</xdr:col>
      <xdr:colOff>941071</xdr:colOff>
      <xdr:row>493</xdr:row>
      <xdr:rowOff>861051</xdr:rowOff>
    </xdr:to>
    <xdr:pic>
      <xdr:nvPicPr>
        <xdr:cNvPr id="443" name="Picture 442" descr="Descr 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9393555" y="449176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494</xdr:row>
      <xdr:rowOff>129530</xdr:rowOff>
    </xdr:from>
    <xdr:to>
      <xdr:col>6</xdr:col>
      <xdr:colOff>1018795</xdr:colOff>
      <xdr:row>494</xdr:row>
      <xdr:rowOff>861051</xdr:rowOff>
    </xdr:to>
    <xdr:pic>
      <xdr:nvPicPr>
        <xdr:cNvPr id="444" name="Picture 443" descr="Descr 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9315831" y="4501667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495</xdr:row>
      <xdr:rowOff>129530</xdr:rowOff>
    </xdr:from>
    <xdr:to>
      <xdr:col>6</xdr:col>
      <xdr:colOff>941071</xdr:colOff>
      <xdr:row>495</xdr:row>
      <xdr:rowOff>861051</xdr:rowOff>
    </xdr:to>
    <xdr:pic>
      <xdr:nvPicPr>
        <xdr:cNvPr id="445" name="Picture 444" descr="Descr 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9393555" y="451157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496</xdr:row>
      <xdr:rowOff>129530</xdr:rowOff>
    </xdr:from>
    <xdr:to>
      <xdr:col>6</xdr:col>
      <xdr:colOff>1018795</xdr:colOff>
      <xdr:row>496</xdr:row>
      <xdr:rowOff>861051</xdr:rowOff>
    </xdr:to>
    <xdr:pic>
      <xdr:nvPicPr>
        <xdr:cNvPr id="446" name="Picture 445" descr="Descr 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9315831" y="4521479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497</xdr:row>
      <xdr:rowOff>129530</xdr:rowOff>
    </xdr:from>
    <xdr:to>
      <xdr:col>6</xdr:col>
      <xdr:colOff>941071</xdr:colOff>
      <xdr:row>497</xdr:row>
      <xdr:rowOff>861051</xdr:rowOff>
    </xdr:to>
    <xdr:pic>
      <xdr:nvPicPr>
        <xdr:cNvPr id="447" name="Picture 446" descr="Descr 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9393555" y="453138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498</xdr:row>
      <xdr:rowOff>129530</xdr:rowOff>
    </xdr:from>
    <xdr:to>
      <xdr:col>6</xdr:col>
      <xdr:colOff>1032510</xdr:colOff>
      <xdr:row>498</xdr:row>
      <xdr:rowOff>861051</xdr:rowOff>
    </xdr:to>
    <xdr:pic>
      <xdr:nvPicPr>
        <xdr:cNvPr id="448" name="Picture 447" descr="Descr 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9302114" y="454129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499</xdr:row>
      <xdr:rowOff>129530</xdr:rowOff>
    </xdr:from>
    <xdr:to>
      <xdr:col>6</xdr:col>
      <xdr:colOff>927355</xdr:colOff>
      <xdr:row>499</xdr:row>
      <xdr:rowOff>861051</xdr:rowOff>
    </xdr:to>
    <xdr:pic>
      <xdr:nvPicPr>
        <xdr:cNvPr id="449" name="Picture 448" descr="Descr 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9407271" y="4551197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500</xdr:row>
      <xdr:rowOff>129530</xdr:rowOff>
    </xdr:from>
    <xdr:to>
      <xdr:col>6</xdr:col>
      <xdr:colOff>941071</xdr:colOff>
      <xdr:row>500</xdr:row>
      <xdr:rowOff>861051</xdr:rowOff>
    </xdr:to>
    <xdr:pic>
      <xdr:nvPicPr>
        <xdr:cNvPr id="450" name="Picture 449" descr="Descr 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9393555" y="456110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501</xdr:row>
      <xdr:rowOff>220960</xdr:rowOff>
    </xdr:from>
    <xdr:to>
      <xdr:col>6</xdr:col>
      <xdr:colOff>1032510</xdr:colOff>
      <xdr:row>501</xdr:row>
      <xdr:rowOff>769601</xdr:rowOff>
    </xdr:to>
    <xdr:pic>
      <xdr:nvPicPr>
        <xdr:cNvPr id="451" name="Picture 450" descr="Descr 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9302114" y="457192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502</xdr:row>
      <xdr:rowOff>147836</xdr:rowOff>
    </xdr:from>
    <xdr:to>
      <xdr:col>6</xdr:col>
      <xdr:colOff>1032510</xdr:colOff>
      <xdr:row>502</xdr:row>
      <xdr:rowOff>842781</xdr:rowOff>
    </xdr:to>
    <xdr:pic>
      <xdr:nvPicPr>
        <xdr:cNvPr id="452" name="Picture 451" descr="Descr 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9302114" y="4581098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503</xdr:row>
      <xdr:rowOff>220960</xdr:rowOff>
    </xdr:from>
    <xdr:to>
      <xdr:col>6</xdr:col>
      <xdr:colOff>1032510</xdr:colOff>
      <xdr:row>503</xdr:row>
      <xdr:rowOff>769601</xdr:rowOff>
    </xdr:to>
    <xdr:pic>
      <xdr:nvPicPr>
        <xdr:cNvPr id="453" name="Picture 452" descr="Descr 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9302114" y="459173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504</xdr:row>
      <xdr:rowOff>220960</xdr:rowOff>
    </xdr:from>
    <xdr:to>
      <xdr:col>6</xdr:col>
      <xdr:colOff>1032510</xdr:colOff>
      <xdr:row>504</xdr:row>
      <xdr:rowOff>769601</xdr:rowOff>
    </xdr:to>
    <xdr:pic>
      <xdr:nvPicPr>
        <xdr:cNvPr id="454" name="Picture 453" descr="Descr 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9302114" y="460164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505</xdr:row>
      <xdr:rowOff>129530</xdr:rowOff>
    </xdr:from>
    <xdr:to>
      <xdr:col>6</xdr:col>
      <xdr:colOff>941071</xdr:colOff>
      <xdr:row>505</xdr:row>
      <xdr:rowOff>861051</xdr:rowOff>
    </xdr:to>
    <xdr:pic>
      <xdr:nvPicPr>
        <xdr:cNvPr id="455" name="Picture 454" descr="Descr 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9393555" y="461063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506</xdr:row>
      <xdr:rowOff>220960</xdr:rowOff>
    </xdr:from>
    <xdr:to>
      <xdr:col>6</xdr:col>
      <xdr:colOff>1032510</xdr:colOff>
      <xdr:row>506</xdr:row>
      <xdr:rowOff>769601</xdr:rowOff>
    </xdr:to>
    <xdr:pic>
      <xdr:nvPicPr>
        <xdr:cNvPr id="456" name="Picture 455" descr="Descr 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9302114" y="462145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507</xdr:row>
      <xdr:rowOff>220960</xdr:rowOff>
    </xdr:from>
    <xdr:to>
      <xdr:col>6</xdr:col>
      <xdr:colOff>1032510</xdr:colOff>
      <xdr:row>507</xdr:row>
      <xdr:rowOff>769601</xdr:rowOff>
    </xdr:to>
    <xdr:pic>
      <xdr:nvPicPr>
        <xdr:cNvPr id="457" name="Picture 456" descr="Descr 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9302114" y="463135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508</xdr:row>
      <xdr:rowOff>220960</xdr:rowOff>
    </xdr:from>
    <xdr:to>
      <xdr:col>6</xdr:col>
      <xdr:colOff>1032510</xdr:colOff>
      <xdr:row>508</xdr:row>
      <xdr:rowOff>769601</xdr:rowOff>
    </xdr:to>
    <xdr:pic>
      <xdr:nvPicPr>
        <xdr:cNvPr id="458" name="Picture 457" descr="Descr 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9302114" y="464126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509</xdr:row>
      <xdr:rowOff>198140</xdr:rowOff>
    </xdr:from>
    <xdr:to>
      <xdr:col>6</xdr:col>
      <xdr:colOff>1032510</xdr:colOff>
      <xdr:row>509</xdr:row>
      <xdr:rowOff>792501</xdr:rowOff>
    </xdr:to>
    <xdr:pic>
      <xdr:nvPicPr>
        <xdr:cNvPr id="459" name="Picture 458" descr="Descr 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9302114" y="4650943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510</xdr:row>
      <xdr:rowOff>129530</xdr:rowOff>
    </xdr:from>
    <xdr:to>
      <xdr:col>6</xdr:col>
      <xdr:colOff>941071</xdr:colOff>
      <xdr:row>510</xdr:row>
      <xdr:rowOff>861051</xdr:rowOff>
    </xdr:to>
    <xdr:pic>
      <xdr:nvPicPr>
        <xdr:cNvPr id="460" name="Picture 459" descr="Descr 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9393555" y="466016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511</xdr:row>
      <xdr:rowOff>129530</xdr:rowOff>
    </xdr:from>
    <xdr:to>
      <xdr:col>6</xdr:col>
      <xdr:colOff>1032510</xdr:colOff>
      <xdr:row>511</xdr:row>
      <xdr:rowOff>861051</xdr:rowOff>
    </xdr:to>
    <xdr:pic>
      <xdr:nvPicPr>
        <xdr:cNvPr id="461" name="Picture 460" descr="Descr 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9302114" y="467006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512</xdr:row>
      <xdr:rowOff>129530</xdr:rowOff>
    </xdr:from>
    <xdr:to>
      <xdr:col>6</xdr:col>
      <xdr:colOff>1032510</xdr:colOff>
      <xdr:row>512</xdr:row>
      <xdr:rowOff>861051</xdr:rowOff>
    </xdr:to>
    <xdr:pic>
      <xdr:nvPicPr>
        <xdr:cNvPr id="462" name="Picture 461" descr="Descr 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9302114" y="467997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513</xdr:row>
      <xdr:rowOff>129530</xdr:rowOff>
    </xdr:from>
    <xdr:to>
      <xdr:col>6</xdr:col>
      <xdr:colOff>1032510</xdr:colOff>
      <xdr:row>513</xdr:row>
      <xdr:rowOff>861051</xdr:rowOff>
    </xdr:to>
    <xdr:pic>
      <xdr:nvPicPr>
        <xdr:cNvPr id="463" name="Picture 462" descr="Descr 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9302114" y="468988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514</xdr:row>
      <xdr:rowOff>220960</xdr:rowOff>
    </xdr:from>
    <xdr:to>
      <xdr:col>6</xdr:col>
      <xdr:colOff>1032510</xdr:colOff>
      <xdr:row>514</xdr:row>
      <xdr:rowOff>769601</xdr:rowOff>
    </xdr:to>
    <xdr:pic>
      <xdr:nvPicPr>
        <xdr:cNvPr id="464" name="Picture 463" descr="Descr 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9302114" y="470070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515</xdr:row>
      <xdr:rowOff>129530</xdr:rowOff>
    </xdr:from>
    <xdr:to>
      <xdr:col>6</xdr:col>
      <xdr:colOff>1032510</xdr:colOff>
      <xdr:row>515</xdr:row>
      <xdr:rowOff>861051</xdr:rowOff>
    </xdr:to>
    <xdr:pic>
      <xdr:nvPicPr>
        <xdr:cNvPr id="465" name="Picture 464" descr="Descr 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9302114" y="470969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516</xdr:row>
      <xdr:rowOff>129530</xdr:rowOff>
    </xdr:from>
    <xdr:to>
      <xdr:col>6</xdr:col>
      <xdr:colOff>1032510</xdr:colOff>
      <xdr:row>516</xdr:row>
      <xdr:rowOff>861051</xdr:rowOff>
    </xdr:to>
    <xdr:pic>
      <xdr:nvPicPr>
        <xdr:cNvPr id="466" name="Picture 465" descr="Descr 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9302114" y="471959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517</xdr:row>
      <xdr:rowOff>129530</xdr:rowOff>
    </xdr:from>
    <xdr:to>
      <xdr:col>6</xdr:col>
      <xdr:colOff>941071</xdr:colOff>
      <xdr:row>517</xdr:row>
      <xdr:rowOff>861051</xdr:rowOff>
    </xdr:to>
    <xdr:pic>
      <xdr:nvPicPr>
        <xdr:cNvPr id="467" name="Picture 466" descr="Descr 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9393555" y="472950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518</xdr:row>
      <xdr:rowOff>129530</xdr:rowOff>
    </xdr:from>
    <xdr:to>
      <xdr:col>6</xdr:col>
      <xdr:colOff>941071</xdr:colOff>
      <xdr:row>518</xdr:row>
      <xdr:rowOff>861051</xdr:rowOff>
    </xdr:to>
    <xdr:pic>
      <xdr:nvPicPr>
        <xdr:cNvPr id="468" name="Picture 467" descr="Descr 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9393555" y="473941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519</xdr:row>
      <xdr:rowOff>220960</xdr:rowOff>
    </xdr:from>
    <xdr:to>
      <xdr:col>6</xdr:col>
      <xdr:colOff>1032510</xdr:colOff>
      <xdr:row>519</xdr:row>
      <xdr:rowOff>769601</xdr:rowOff>
    </xdr:to>
    <xdr:pic>
      <xdr:nvPicPr>
        <xdr:cNvPr id="469" name="Picture 468" descr="Descr 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9302114" y="475023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520</xdr:row>
      <xdr:rowOff>220960</xdr:rowOff>
    </xdr:from>
    <xdr:to>
      <xdr:col>6</xdr:col>
      <xdr:colOff>1032510</xdr:colOff>
      <xdr:row>520</xdr:row>
      <xdr:rowOff>769601</xdr:rowOff>
    </xdr:to>
    <xdr:pic>
      <xdr:nvPicPr>
        <xdr:cNvPr id="470" name="Picture 469" descr="Descr 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9302114" y="476013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521</xdr:row>
      <xdr:rowOff>220960</xdr:rowOff>
    </xdr:from>
    <xdr:to>
      <xdr:col>6</xdr:col>
      <xdr:colOff>1032510</xdr:colOff>
      <xdr:row>521</xdr:row>
      <xdr:rowOff>769601</xdr:rowOff>
    </xdr:to>
    <xdr:pic>
      <xdr:nvPicPr>
        <xdr:cNvPr id="471" name="Picture 470" descr="Descr 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9302114" y="477004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522</xdr:row>
      <xdr:rowOff>129530</xdr:rowOff>
    </xdr:from>
    <xdr:to>
      <xdr:col>6</xdr:col>
      <xdr:colOff>941071</xdr:colOff>
      <xdr:row>522</xdr:row>
      <xdr:rowOff>861051</xdr:rowOff>
    </xdr:to>
    <xdr:pic>
      <xdr:nvPicPr>
        <xdr:cNvPr id="472" name="Picture 471" descr="Descr 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9393555" y="477903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523</xdr:row>
      <xdr:rowOff>220960</xdr:rowOff>
    </xdr:from>
    <xdr:to>
      <xdr:col>6</xdr:col>
      <xdr:colOff>1032510</xdr:colOff>
      <xdr:row>523</xdr:row>
      <xdr:rowOff>769601</xdr:rowOff>
    </xdr:to>
    <xdr:pic>
      <xdr:nvPicPr>
        <xdr:cNvPr id="473" name="Picture 472" descr="Descr 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9302114" y="478985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524</xdr:row>
      <xdr:rowOff>129530</xdr:rowOff>
    </xdr:from>
    <xdr:to>
      <xdr:col>6</xdr:col>
      <xdr:colOff>1032510</xdr:colOff>
      <xdr:row>524</xdr:row>
      <xdr:rowOff>861051</xdr:rowOff>
    </xdr:to>
    <xdr:pic>
      <xdr:nvPicPr>
        <xdr:cNvPr id="474" name="Picture 473" descr="Descr 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9302114" y="479884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525</xdr:row>
      <xdr:rowOff>129530</xdr:rowOff>
    </xdr:from>
    <xdr:to>
      <xdr:col>6</xdr:col>
      <xdr:colOff>1032510</xdr:colOff>
      <xdr:row>525</xdr:row>
      <xdr:rowOff>861051</xdr:rowOff>
    </xdr:to>
    <xdr:pic>
      <xdr:nvPicPr>
        <xdr:cNvPr id="475" name="Picture 474" descr="Descr 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9302114" y="480875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526</xdr:row>
      <xdr:rowOff>220960</xdr:rowOff>
    </xdr:from>
    <xdr:to>
      <xdr:col>6</xdr:col>
      <xdr:colOff>1032510</xdr:colOff>
      <xdr:row>526</xdr:row>
      <xdr:rowOff>769601</xdr:rowOff>
    </xdr:to>
    <xdr:pic>
      <xdr:nvPicPr>
        <xdr:cNvPr id="476" name="Picture 475" descr="Descr 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9302114" y="481957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527</xdr:row>
      <xdr:rowOff>129530</xdr:rowOff>
    </xdr:from>
    <xdr:to>
      <xdr:col>6</xdr:col>
      <xdr:colOff>959359</xdr:colOff>
      <xdr:row>527</xdr:row>
      <xdr:rowOff>861051</xdr:rowOff>
    </xdr:to>
    <xdr:pic>
      <xdr:nvPicPr>
        <xdr:cNvPr id="477" name="Picture 476" descr="Descr 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9375267" y="4828565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528</xdr:row>
      <xdr:rowOff>220960</xdr:rowOff>
    </xdr:from>
    <xdr:to>
      <xdr:col>6</xdr:col>
      <xdr:colOff>1032510</xdr:colOff>
      <xdr:row>528</xdr:row>
      <xdr:rowOff>769601</xdr:rowOff>
    </xdr:to>
    <xdr:pic>
      <xdr:nvPicPr>
        <xdr:cNvPr id="478" name="Picture 477" descr="Descr 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9302114" y="483938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529</xdr:row>
      <xdr:rowOff>220960</xdr:rowOff>
    </xdr:from>
    <xdr:to>
      <xdr:col>6</xdr:col>
      <xdr:colOff>1032510</xdr:colOff>
      <xdr:row>529</xdr:row>
      <xdr:rowOff>769601</xdr:rowOff>
    </xdr:to>
    <xdr:pic>
      <xdr:nvPicPr>
        <xdr:cNvPr id="479" name="Picture 478" descr="Descr 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9302114" y="484929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530</xdr:row>
      <xdr:rowOff>129530</xdr:rowOff>
    </xdr:from>
    <xdr:to>
      <xdr:col>6</xdr:col>
      <xdr:colOff>941071</xdr:colOff>
      <xdr:row>530</xdr:row>
      <xdr:rowOff>861051</xdr:rowOff>
    </xdr:to>
    <xdr:pic>
      <xdr:nvPicPr>
        <xdr:cNvPr id="480" name="Picture 479" descr="Descr 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9393555" y="485828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531</xdr:row>
      <xdr:rowOff>147836</xdr:rowOff>
    </xdr:from>
    <xdr:to>
      <xdr:col>6</xdr:col>
      <xdr:colOff>1032510</xdr:colOff>
      <xdr:row>531</xdr:row>
      <xdr:rowOff>842781</xdr:rowOff>
    </xdr:to>
    <xdr:pic>
      <xdr:nvPicPr>
        <xdr:cNvPr id="481" name="Picture 480" descr="Descr 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9302114" y="4868372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532</xdr:row>
      <xdr:rowOff>220960</xdr:rowOff>
    </xdr:from>
    <xdr:to>
      <xdr:col>6</xdr:col>
      <xdr:colOff>1032510</xdr:colOff>
      <xdr:row>532</xdr:row>
      <xdr:rowOff>769601</xdr:rowOff>
    </xdr:to>
    <xdr:pic>
      <xdr:nvPicPr>
        <xdr:cNvPr id="482" name="Picture 481" descr="Descr 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9302114" y="487900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533</xdr:row>
      <xdr:rowOff>129530</xdr:rowOff>
    </xdr:from>
    <xdr:to>
      <xdr:col>6</xdr:col>
      <xdr:colOff>1032510</xdr:colOff>
      <xdr:row>533</xdr:row>
      <xdr:rowOff>861051</xdr:rowOff>
    </xdr:to>
    <xdr:pic>
      <xdr:nvPicPr>
        <xdr:cNvPr id="483" name="Picture 482" descr="Descr 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9302114" y="488800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534</xdr:row>
      <xdr:rowOff>220960</xdr:rowOff>
    </xdr:from>
    <xdr:to>
      <xdr:col>6</xdr:col>
      <xdr:colOff>1032510</xdr:colOff>
      <xdr:row>534</xdr:row>
      <xdr:rowOff>769601</xdr:rowOff>
    </xdr:to>
    <xdr:pic>
      <xdr:nvPicPr>
        <xdr:cNvPr id="484" name="Picture 483" descr="Descr 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9302114" y="489882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535</xdr:row>
      <xdr:rowOff>220960</xdr:rowOff>
    </xdr:from>
    <xdr:to>
      <xdr:col>6</xdr:col>
      <xdr:colOff>1032510</xdr:colOff>
      <xdr:row>535</xdr:row>
      <xdr:rowOff>769601</xdr:rowOff>
    </xdr:to>
    <xdr:pic>
      <xdr:nvPicPr>
        <xdr:cNvPr id="485" name="Picture 484" descr="Descr 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9302114" y="490872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536</xdr:row>
      <xdr:rowOff>220960</xdr:rowOff>
    </xdr:from>
    <xdr:to>
      <xdr:col>6</xdr:col>
      <xdr:colOff>1032510</xdr:colOff>
      <xdr:row>536</xdr:row>
      <xdr:rowOff>769601</xdr:rowOff>
    </xdr:to>
    <xdr:pic>
      <xdr:nvPicPr>
        <xdr:cNvPr id="486" name="Picture 485" descr="Descr 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9302114" y="491863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537</xdr:row>
      <xdr:rowOff>220960</xdr:rowOff>
    </xdr:from>
    <xdr:to>
      <xdr:col>6</xdr:col>
      <xdr:colOff>1032510</xdr:colOff>
      <xdr:row>537</xdr:row>
      <xdr:rowOff>769601</xdr:rowOff>
    </xdr:to>
    <xdr:pic>
      <xdr:nvPicPr>
        <xdr:cNvPr id="487" name="Picture 486" descr="Descr 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9302114" y="492853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538</xdr:row>
      <xdr:rowOff>220960</xdr:rowOff>
    </xdr:from>
    <xdr:to>
      <xdr:col>6</xdr:col>
      <xdr:colOff>1032510</xdr:colOff>
      <xdr:row>538</xdr:row>
      <xdr:rowOff>769601</xdr:rowOff>
    </xdr:to>
    <xdr:pic>
      <xdr:nvPicPr>
        <xdr:cNvPr id="488" name="Picture 487" descr="Descr 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9302114" y="493844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539</xdr:row>
      <xdr:rowOff>220960</xdr:rowOff>
    </xdr:from>
    <xdr:to>
      <xdr:col>6</xdr:col>
      <xdr:colOff>1032510</xdr:colOff>
      <xdr:row>539</xdr:row>
      <xdr:rowOff>769601</xdr:rowOff>
    </xdr:to>
    <xdr:pic>
      <xdr:nvPicPr>
        <xdr:cNvPr id="489" name="Picture 488" descr="Descr 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9302114" y="494835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540</xdr:row>
      <xdr:rowOff>129530</xdr:rowOff>
    </xdr:from>
    <xdr:to>
      <xdr:col>6</xdr:col>
      <xdr:colOff>1032510</xdr:colOff>
      <xdr:row>540</xdr:row>
      <xdr:rowOff>861051</xdr:rowOff>
    </xdr:to>
    <xdr:pic>
      <xdr:nvPicPr>
        <xdr:cNvPr id="490" name="Picture 489" descr="Descr 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9302114" y="495734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541</xdr:row>
      <xdr:rowOff>129530</xdr:rowOff>
    </xdr:from>
    <xdr:to>
      <xdr:col>6</xdr:col>
      <xdr:colOff>941071</xdr:colOff>
      <xdr:row>541</xdr:row>
      <xdr:rowOff>861051</xdr:rowOff>
    </xdr:to>
    <xdr:pic>
      <xdr:nvPicPr>
        <xdr:cNvPr id="491" name="Picture 490" descr="Descr 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9393555" y="496724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542</xdr:row>
      <xdr:rowOff>129530</xdr:rowOff>
    </xdr:from>
    <xdr:to>
      <xdr:col>6</xdr:col>
      <xdr:colOff>941071</xdr:colOff>
      <xdr:row>542</xdr:row>
      <xdr:rowOff>861051</xdr:rowOff>
    </xdr:to>
    <xdr:pic>
      <xdr:nvPicPr>
        <xdr:cNvPr id="492" name="Picture 491" descr="Descr 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9393555" y="497715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543</xdr:row>
      <xdr:rowOff>129530</xdr:rowOff>
    </xdr:from>
    <xdr:to>
      <xdr:col>6</xdr:col>
      <xdr:colOff>1032510</xdr:colOff>
      <xdr:row>543</xdr:row>
      <xdr:rowOff>861051</xdr:rowOff>
    </xdr:to>
    <xdr:pic>
      <xdr:nvPicPr>
        <xdr:cNvPr id="493" name="Picture 492" descr="Descr 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9302114" y="498706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545</xdr:row>
      <xdr:rowOff>129530</xdr:rowOff>
    </xdr:from>
    <xdr:to>
      <xdr:col>6</xdr:col>
      <xdr:colOff>895350</xdr:colOff>
      <xdr:row>545</xdr:row>
      <xdr:rowOff>861051</xdr:rowOff>
    </xdr:to>
    <xdr:pic>
      <xdr:nvPicPr>
        <xdr:cNvPr id="494" name="Picture 493" descr="Descr 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9439274" y="4998967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546</xdr:row>
      <xdr:rowOff>129530</xdr:rowOff>
    </xdr:from>
    <xdr:to>
      <xdr:col>6</xdr:col>
      <xdr:colOff>895350</xdr:colOff>
      <xdr:row>546</xdr:row>
      <xdr:rowOff>861051</xdr:rowOff>
    </xdr:to>
    <xdr:pic>
      <xdr:nvPicPr>
        <xdr:cNvPr id="495" name="Picture 494" descr="Descr 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9439274" y="5008873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547</xdr:row>
      <xdr:rowOff>129530</xdr:rowOff>
    </xdr:from>
    <xdr:to>
      <xdr:col>6</xdr:col>
      <xdr:colOff>895350</xdr:colOff>
      <xdr:row>547</xdr:row>
      <xdr:rowOff>861051</xdr:rowOff>
    </xdr:to>
    <xdr:pic>
      <xdr:nvPicPr>
        <xdr:cNvPr id="496" name="Picture 495" descr="Descr 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9439274" y="5018779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548</xdr:row>
      <xdr:rowOff>129530</xdr:rowOff>
    </xdr:from>
    <xdr:to>
      <xdr:col>6</xdr:col>
      <xdr:colOff>895350</xdr:colOff>
      <xdr:row>548</xdr:row>
      <xdr:rowOff>861051</xdr:rowOff>
    </xdr:to>
    <xdr:pic>
      <xdr:nvPicPr>
        <xdr:cNvPr id="497" name="Picture 496" descr="Descr 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9439274" y="5028685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549</xdr:row>
      <xdr:rowOff>129530</xdr:rowOff>
    </xdr:from>
    <xdr:to>
      <xdr:col>6</xdr:col>
      <xdr:colOff>941071</xdr:colOff>
      <xdr:row>549</xdr:row>
      <xdr:rowOff>861051</xdr:rowOff>
    </xdr:to>
    <xdr:pic>
      <xdr:nvPicPr>
        <xdr:cNvPr id="498" name="Picture 497" descr="Descr 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9393555" y="503859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550</xdr:row>
      <xdr:rowOff>129530</xdr:rowOff>
    </xdr:from>
    <xdr:to>
      <xdr:col>6</xdr:col>
      <xdr:colOff>941071</xdr:colOff>
      <xdr:row>550</xdr:row>
      <xdr:rowOff>861051</xdr:rowOff>
    </xdr:to>
    <xdr:pic>
      <xdr:nvPicPr>
        <xdr:cNvPr id="499" name="Picture 498" descr="Descr 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9393555" y="504849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551</xdr:row>
      <xdr:rowOff>129530</xdr:rowOff>
    </xdr:from>
    <xdr:to>
      <xdr:col>6</xdr:col>
      <xdr:colOff>941071</xdr:colOff>
      <xdr:row>551</xdr:row>
      <xdr:rowOff>861051</xdr:rowOff>
    </xdr:to>
    <xdr:pic>
      <xdr:nvPicPr>
        <xdr:cNvPr id="500" name="Picture 499" descr="Descr 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9393555" y="505840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552</xdr:row>
      <xdr:rowOff>138708</xdr:rowOff>
    </xdr:from>
    <xdr:to>
      <xdr:col>6</xdr:col>
      <xdr:colOff>1032510</xdr:colOff>
      <xdr:row>552</xdr:row>
      <xdr:rowOff>851941</xdr:rowOff>
    </xdr:to>
    <xdr:pic>
      <xdr:nvPicPr>
        <xdr:cNvPr id="501" name="Picture 500" descr="Descr 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9302114" y="5068401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553</xdr:row>
      <xdr:rowOff>239266</xdr:rowOff>
    </xdr:from>
    <xdr:to>
      <xdr:col>6</xdr:col>
      <xdr:colOff>1032510</xdr:colOff>
      <xdr:row>553</xdr:row>
      <xdr:rowOff>751331</xdr:rowOff>
    </xdr:to>
    <xdr:pic>
      <xdr:nvPicPr>
        <xdr:cNvPr id="502" name="Picture 501" descr="Descr 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9302114" y="5079312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555</xdr:row>
      <xdr:rowOff>129530</xdr:rowOff>
    </xdr:from>
    <xdr:to>
      <xdr:col>6</xdr:col>
      <xdr:colOff>941071</xdr:colOff>
      <xdr:row>555</xdr:row>
      <xdr:rowOff>861051</xdr:rowOff>
    </xdr:to>
    <xdr:pic>
      <xdr:nvPicPr>
        <xdr:cNvPr id="503" name="Picture 502" descr="Descr 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9393555" y="509012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556</xdr:row>
      <xdr:rowOff>129530</xdr:rowOff>
    </xdr:from>
    <xdr:to>
      <xdr:col>6</xdr:col>
      <xdr:colOff>918210</xdr:colOff>
      <xdr:row>556</xdr:row>
      <xdr:rowOff>861051</xdr:rowOff>
    </xdr:to>
    <xdr:pic>
      <xdr:nvPicPr>
        <xdr:cNvPr id="504" name="Picture 503" descr="Descr 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9416414" y="5100027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557</xdr:row>
      <xdr:rowOff>129530</xdr:rowOff>
    </xdr:from>
    <xdr:to>
      <xdr:col>6</xdr:col>
      <xdr:colOff>941071</xdr:colOff>
      <xdr:row>557</xdr:row>
      <xdr:rowOff>861051</xdr:rowOff>
    </xdr:to>
    <xdr:pic>
      <xdr:nvPicPr>
        <xdr:cNvPr id="505" name="Picture 504" descr="Descr 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9393555" y="510993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558</xdr:row>
      <xdr:rowOff>129530</xdr:rowOff>
    </xdr:from>
    <xdr:to>
      <xdr:col>6</xdr:col>
      <xdr:colOff>941071</xdr:colOff>
      <xdr:row>558</xdr:row>
      <xdr:rowOff>861051</xdr:rowOff>
    </xdr:to>
    <xdr:pic>
      <xdr:nvPicPr>
        <xdr:cNvPr id="506" name="Picture 505" descr="Descr 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9393555" y="511983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560</xdr:row>
      <xdr:rowOff>129530</xdr:rowOff>
    </xdr:from>
    <xdr:to>
      <xdr:col>6</xdr:col>
      <xdr:colOff>941071</xdr:colOff>
      <xdr:row>560</xdr:row>
      <xdr:rowOff>861051</xdr:rowOff>
    </xdr:to>
    <xdr:pic>
      <xdr:nvPicPr>
        <xdr:cNvPr id="507" name="Picture 506" descr="Descr 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9393555" y="51317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561</xdr:row>
      <xdr:rowOff>129530</xdr:rowOff>
    </xdr:from>
    <xdr:to>
      <xdr:col>6</xdr:col>
      <xdr:colOff>941071</xdr:colOff>
      <xdr:row>561</xdr:row>
      <xdr:rowOff>861051</xdr:rowOff>
    </xdr:to>
    <xdr:pic>
      <xdr:nvPicPr>
        <xdr:cNvPr id="508" name="Picture 507" descr="Descr 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9393555" y="514165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562</xdr:row>
      <xdr:rowOff>129530</xdr:rowOff>
    </xdr:from>
    <xdr:to>
      <xdr:col>6</xdr:col>
      <xdr:colOff>941071</xdr:colOff>
      <xdr:row>562</xdr:row>
      <xdr:rowOff>861051</xdr:rowOff>
    </xdr:to>
    <xdr:pic>
      <xdr:nvPicPr>
        <xdr:cNvPr id="509" name="Picture 508" descr="Descr 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9393555" y="515155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563</xdr:row>
      <xdr:rowOff>129530</xdr:rowOff>
    </xdr:from>
    <xdr:to>
      <xdr:col>6</xdr:col>
      <xdr:colOff>941071</xdr:colOff>
      <xdr:row>563</xdr:row>
      <xdr:rowOff>861051</xdr:rowOff>
    </xdr:to>
    <xdr:pic>
      <xdr:nvPicPr>
        <xdr:cNvPr id="510" name="Picture 509" descr="Descr 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9393555" y="516146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564</xdr:row>
      <xdr:rowOff>129530</xdr:rowOff>
    </xdr:from>
    <xdr:to>
      <xdr:col>6</xdr:col>
      <xdr:colOff>941071</xdr:colOff>
      <xdr:row>564</xdr:row>
      <xdr:rowOff>861051</xdr:rowOff>
    </xdr:to>
    <xdr:pic>
      <xdr:nvPicPr>
        <xdr:cNvPr id="511" name="Picture 510" descr="Descr 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9393555" y="517137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565</xdr:row>
      <xdr:rowOff>129530</xdr:rowOff>
    </xdr:from>
    <xdr:to>
      <xdr:col>6</xdr:col>
      <xdr:colOff>941071</xdr:colOff>
      <xdr:row>565</xdr:row>
      <xdr:rowOff>861051</xdr:rowOff>
    </xdr:to>
    <xdr:pic>
      <xdr:nvPicPr>
        <xdr:cNvPr id="512" name="Picture 511" descr="Descr 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9393555" y="518127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566</xdr:row>
      <xdr:rowOff>129530</xdr:rowOff>
    </xdr:from>
    <xdr:to>
      <xdr:col>6</xdr:col>
      <xdr:colOff>941071</xdr:colOff>
      <xdr:row>566</xdr:row>
      <xdr:rowOff>861051</xdr:rowOff>
    </xdr:to>
    <xdr:pic>
      <xdr:nvPicPr>
        <xdr:cNvPr id="513" name="Picture 512" descr="Descr 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9393555" y="519118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567</xdr:row>
      <xdr:rowOff>129530</xdr:rowOff>
    </xdr:from>
    <xdr:to>
      <xdr:col>6</xdr:col>
      <xdr:colOff>941071</xdr:colOff>
      <xdr:row>567</xdr:row>
      <xdr:rowOff>861051</xdr:rowOff>
    </xdr:to>
    <xdr:pic>
      <xdr:nvPicPr>
        <xdr:cNvPr id="514" name="Picture 513" descr="Descr 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9393555" y="520108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568</xdr:row>
      <xdr:rowOff>129530</xdr:rowOff>
    </xdr:from>
    <xdr:to>
      <xdr:col>6</xdr:col>
      <xdr:colOff>1032510</xdr:colOff>
      <xdr:row>568</xdr:row>
      <xdr:rowOff>861051</xdr:rowOff>
    </xdr:to>
    <xdr:pic>
      <xdr:nvPicPr>
        <xdr:cNvPr id="515" name="Picture 514" descr="Descr 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9302114" y="521099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570</xdr:row>
      <xdr:rowOff>129530</xdr:rowOff>
    </xdr:from>
    <xdr:to>
      <xdr:col>6</xdr:col>
      <xdr:colOff>941071</xdr:colOff>
      <xdr:row>570</xdr:row>
      <xdr:rowOff>861051</xdr:rowOff>
    </xdr:to>
    <xdr:pic>
      <xdr:nvPicPr>
        <xdr:cNvPr id="516" name="Picture 515" descr="Descr 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9393555" y="522290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571</xdr:row>
      <xdr:rowOff>129530</xdr:rowOff>
    </xdr:from>
    <xdr:to>
      <xdr:col>6</xdr:col>
      <xdr:colOff>941071</xdr:colOff>
      <xdr:row>571</xdr:row>
      <xdr:rowOff>861051</xdr:rowOff>
    </xdr:to>
    <xdr:pic>
      <xdr:nvPicPr>
        <xdr:cNvPr id="517" name="Picture 516" descr="Descr 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9393555" y="523280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572</xdr:row>
      <xdr:rowOff>129530</xdr:rowOff>
    </xdr:from>
    <xdr:to>
      <xdr:col>6</xdr:col>
      <xdr:colOff>941071</xdr:colOff>
      <xdr:row>572</xdr:row>
      <xdr:rowOff>861051</xdr:rowOff>
    </xdr:to>
    <xdr:pic>
      <xdr:nvPicPr>
        <xdr:cNvPr id="518" name="Picture 517" descr="Descr 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9393555" y="524271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573</xdr:row>
      <xdr:rowOff>129530</xdr:rowOff>
    </xdr:from>
    <xdr:to>
      <xdr:col>6</xdr:col>
      <xdr:colOff>941071</xdr:colOff>
      <xdr:row>573</xdr:row>
      <xdr:rowOff>861051</xdr:rowOff>
    </xdr:to>
    <xdr:pic>
      <xdr:nvPicPr>
        <xdr:cNvPr id="519" name="Picture 518" descr="Descr 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9393555" y="525261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574</xdr:row>
      <xdr:rowOff>129530</xdr:rowOff>
    </xdr:from>
    <xdr:to>
      <xdr:col>6</xdr:col>
      <xdr:colOff>941071</xdr:colOff>
      <xdr:row>574</xdr:row>
      <xdr:rowOff>861051</xdr:rowOff>
    </xdr:to>
    <xdr:pic>
      <xdr:nvPicPr>
        <xdr:cNvPr id="520" name="Picture 519" descr="Descr 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9393555" y="526252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575</xdr:row>
      <xdr:rowOff>129530</xdr:rowOff>
    </xdr:from>
    <xdr:to>
      <xdr:col>6</xdr:col>
      <xdr:colOff>941071</xdr:colOff>
      <xdr:row>575</xdr:row>
      <xdr:rowOff>861051</xdr:rowOff>
    </xdr:to>
    <xdr:pic>
      <xdr:nvPicPr>
        <xdr:cNvPr id="521" name="Picture 520" descr="Descr 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9393555" y="527243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576</xdr:row>
      <xdr:rowOff>129530</xdr:rowOff>
    </xdr:from>
    <xdr:to>
      <xdr:col>6</xdr:col>
      <xdr:colOff>941071</xdr:colOff>
      <xdr:row>576</xdr:row>
      <xdr:rowOff>861051</xdr:rowOff>
    </xdr:to>
    <xdr:pic>
      <xdr:nvPicPr>
        <xdr:cNvPr id="522" name="Picture 521" descr="Descr 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9393555" y="528233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578</xdr:row>
      <xdr:rowOff>234702</xdr:rowOff>
    </xdr:from>
    <xdr:to>
      <xdr:col>6</xdr:col>
      <xdr:colOff>1032510</xdr:colOff>
      <xdr:row>578</xdr:row>
      <xdr:rowOff>755911</xdr:rowOff>
    </xdr:to>
    <xdr:pic>
      <xdr:nvPicPr>
        <xdr:cNvPr id="523" name="Picture 522" descr="Descr 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9302114" y="5295580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579</xdr:row>
      <xdr:rowOff>234702</xdr:rowOff>
    </xdr:from>
    <xdr:to>
      <xdr:col>6</xdr:col>
      <xdr:colOff>1032510</xdr:colOff>
      <xdr:row>579</xdr:row>
      <xdr:rowOff>755911</xdr:rowOff>
    </xdr:to>
    <xdr:pic>
      <xdr:nvPicPr>
        <xdr:cNvPr id="524" name="Picture 523" descr="Descr 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9302114" y="5305486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580</xdr:row>
      <xdr:rowOff>166092</xdr:rowOff>
    </xdr:from>
    <xdr:to>
      <xdr:col>6</xdr:col>
      <xdr:colOff>1032510</xdr:colOff>
      <xdr:row>580</xdr:row>
      <xdr:rowOff>824461</xdr:rowOff>
    </xdr:to>
    <xdr:pic>
      <xdr:nvPicPr>
        <xdr:cNvPr id="525" name="Picture 524" descr="Descr 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9302114" y="5314705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581</xdr:row>
      <xdr:rowOff>166092</xdr:rowOff>
    </xdr:from>
    <xdr:to>
      <xdr:col>6</xdr:col>
      <xdr:colOff>1032510</xdr:colOff>
      <xdr:row>581</xdr:row>
      <xdr:rowOff>824461</xdr:rowOff>
    </xdr:to>
    <xdr:pic>
      <xdr:nvPicPr>
        <xdr:cNvPr id="526" name="Picture 525" descr="Descr 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9302114" y="5324611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582</xdr:row>
      <xdr:rowOff>129530</xdr:rowOff>
    </xdr:from>
    <xdr:to>
      <xdr:col>6</xdr:col>
      <xdr:colOff>1023367</xdr:colOff>
      <xdr:row>582</xdr:row>
      <xdr:rowOff>861051</xdr:rowOff>
    </xdr:to>
    <xdr:pic>
      <xdr:nvPicPr>
        <xdr:cNvPr id="527" name="Picture 526" descr="Descr 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9311259" y="5334152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584</xdr:row>
      <xdr:rowOff>129530</xdr:rowOff>
    </xdr:from>
    <xdr:to>
      <xdr:col>6</xdr:col>
      <xdr:colOff>941071</xdr:colOff>
      <xdr:row>584</xdr:row>
      <xdr:rowOff>861051</xdr:rowOff>
    </xdr:to>
    <xdr:pic>
      <xdr:nvPicPr>
        <xdr:cNvPr id="528" name="Picture 527" descr="Descr 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9393555" y="534634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585</xdr:row>
      <xdr:rowOff>129530</xdr:rowOff>
    </xdr:from>
    <xdr:to>
      <xdr:col>6</xdr:col>
      <xdr:colOff>941071</xdr:colOff>
      <xdr:row>585</xdr:row>
      <xdr:rowOff>861051</xdr:rowOff>
    </xdr:to>
    <xdr:pic>
      <xdr:nvPicPr>
        <xdr:cNvPr id="529" name="Picture 528" descr="Descr 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9393555" y="535625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355853</xdr:colOff>
      <xdr:row>586</xdr:row>
      <xdr:rowOff>129530</xdr:rowOff>
    </xdr:from>
    <xdr:to>
      <xdr:col>6</xdr:col>
      <xdr:colOff>977646</xdr:colOff>
      <xdr:row>586</xdr:row>
      <xdr:rowOff>861051</xdr:rowOff>
    </xdr:to>
    <xdr:pic>
      <xdr:nvPicPr>
        <xdr:cNvPr id="530" name="Picture 529" descr="Descr 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9356978" y="536615630"/>
          <a:ext cx="62179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587</xdr:row>
      <xdr:rowOff>294134</xdr:rowOff>
    </xdr:from>
    <xdr:to>
      <xdr:col>6</xdr:col>
      <xdr:colOff>1032510</xdr:colOff>
      <xdr:row>587</xdr:row>
      <xdr:rowOff>696471</xdr:rowOff>
    </xdr:to>
    <xdr:pic>
      <xdr:nvPicPr>
        <xdr:cNvPr id="531" name="Picture 530" descr="Descr 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9302114" y="5377708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588</xdr:row>
      <xdr:rowOff>156964</xdr:rowOff>
    </xdr:from>
    <xdr:to>
      <xdr:col>6</xdr:col>
      <xdr:colOff>1032510</xdr:colOff>
      <xdr:row>588</xdr:row>
      <xdr:rowOff>833621</xdr:rowOff>
    </xdr:to>
    <xdr:pic>
      <xdr:nvPicPr>
        <xdr:cNvPr id="532" name="Picture 531" descr="Descr 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9302114" y="5386242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589</xdr:row>
      <xdr:rowOff>156964</xdr:rowOff>
    </xdr:from>
    <xdr:to>
      <xdr:col>6</xdr:col>
      <xdr:colOff>1032510</xdr:colOff>
      <xdr:row>589</xdr:row>
      <xdr:rowOff>833621</xdr:rowOff>
    </xdr:to>
    <xdr:pic>
      <xdr:nvPicPr>
        <xdr:cNvPr id="533" name="Picture 532" descr="Descr 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9302114" y="5396148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337565</xdr:colOff>
      <xdr:row>590</xdr:row>
      <xdr:rowOff>129530</xdr:rowOff>
    </xdr:from>
    <xdr:to>
      <xdr:col>6</xdr:col>
      <xdr:colOff>995934</xdr:colOff>
      <xdr:row>590</xdr:row>
      <xdr:rowOff>861051</xdr:rowOff>
    </xdr:to>
    <xdr:pic>
      <xdr:nvPicPr>
        <xdr:cNvPr id="534" name="Picture 533" descr="Descr 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9338690" y="540578030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591</xdr:row>
      <xdr:rowOff>253008</xdr:rowOff>
    </xdr:from>
    <xdr:to>
      <xdr:col>6</xdr:col>
      <xdr:colOff>1032510</xdr:colOff>
      <xdr:row>591</xdr:row>
      <xdr:rowOff>737641</xdr:rowOff>
    </xdr:to>
    <xdr:pic>
      <xdr:nvPicPr>
        <xdr:cNvPr id="535" name="Picture 534" descr="Descr 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9302114" y="5416921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592</xdr:row>
      <xdr:rowOff>156964</xdr:rowOff>
    </xdr:from>
    <xdr:to>
      <xdr:col>6</xdr:col>
      <xdr:colOff>1032510</xdr:colOff>
      <xdr:row>592</xdr:row>
      <xdr:rowOff>833621</xdr:rowOff>
    </xdr:to>
    <xdr:pic>
      <xdr:nvPicPr>
        <xdr:cNvPr id="536" name="Picture 535" descr="Descr 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9302114" y="5425866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593</xdr:row>
      <xdr:rowOff>156964</xdr:rowOff>
    </xdr:from>
    <xdr:to>
      <xdr:col>6</xdr:col>
      <xdr:colOff>1032510</xdr:colOff>
      <xdr:row>593</xdr:row>
      <xdr:rowOff>833621</xdr:rowOff>
    </xdr:to>
    <xdr:pic>
      <xdr:nvPicPr>
        <xdr:cNvPr id="537" name="Picture 536" descr="Descr 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9302114" y="5435772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594</xdr:row>
      <xdr:rowOff>220960</xdr:rowOff>
    </xdr:from>
    <xdr:to>
      <xdr:col>6</xdr:col>
      <xdr:colOff>1032510</xdr:colOff>
      <xdr:row>594</xdr:row>
      <xdr:rowOff>769601</xdr:rowOff>
    </xdr:to>
    <xdr:pic>
      <xdr:nvPicPr>
        <xdr:cNvPr id="538" name="Picture 537" descr="Descr 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9302114" y="544631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595</xdr:row>
      <xdr:rowOff>220960</xdr:rowOff>
    </xdr:from>
    <xdr:to>
      <xdr:col>6</xdr:col>
      <xdr:colOff>1032510</xdr:colOff>
      <xdr:row>595</xdr:row>
      <xdr:rowOff>769601</xdr:rowOff>
    </xdr:to>
    <xdr:pic>
      <xdr:nvPicPr>
        <xdr:cNvPr id="539" name="Picture 538" descr="Descr 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9302114" y="545622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596</xdr:row>
      <xdr:rowOff>280392</xdr:rowOff>
    </xdr:from>
    <xdr:to>
      <xdr:col>6</xdr:col>
      <xdr:colOff>1032510</xdr:colOff>
      <xdr:row>596</xdr:row>
      <xdr:rowOff>710161</xdr:rowOff>
    </xdr:to>
    <xdr:pic>
      <xdr:nvPicPr>
        <xdr:cNvPr id="540" name="Picture 539" descr="Descr 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302114" y="546672492"/>
          <a:ext cx="731521" cy="4297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597</xdr:row>
      <xdr:rowOff>184398</xdr:rowOff>
    </xdr:from>
    <xdr:to>
      <xdr:col>6</xdr:col>
      <xdr:colOff>1032510</xdr:colOff>
      <xdr:row>597</xdr:row>
      <xdr:rowOff>806191</xdr:rowOff>
    </xdr:to>
    <xdr:pic>
      <xdr:nvPicPr>
        <xdr:cNvPr id="541" name="Picture 540" descr="Descr 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9302114" y="5475670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598</xdr:row>
      <xdr:rowOff>239266</xdr:rowOff>
    </xdr:from>
    <xdr:to>
      <xdr:col>6</xdr:col>
      <xdr:colOff>1032510</xdr:colOff>
      <xdr:row>598</xdr:row>
      <xdr:rowOff>751331</xdr:rowOff>
    </xdr:to>
    <xdr:pic>
      <xdr:nvPicPr>
        <xdr:cNvPr id="542" name="Picture 541" descr="Descr 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9302114" y="54861256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599</xdr:row>
      <xdr:rowOff>239266</xdr:rowOff>
    </xdr:from>
    <xdr:to>
      <xdr:col>6</xdr:col>
      <xdr:colOff>1032510</xdr:colOff>
      <xdr:row>599</xdr:row>
      <xdr:rowOff>751331</xdr:rowOff>
    </xdr:to>
    <xdr:pic>
      <xdr:nvPicPr>
        <xdr:cNvPr id="543" name="Picture 542" descr="Descr 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9302114" y="54960316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600</xdr:row>
      <xdr:rowOff>129530</xdr:rowOff>
    </xdr:from>
    <xdr:to>
      <xdr:col>6</xdr:col>
      <xdr:colOff>941071</xdr:colOff>
      <xdr:row>600</xdr:row>
      <xdr:rowOff>861051</xdr:rowOff>
    </xdr:to>
    <xdr:pic>
      <xdr:nvPicPr>
        <xdr:cNvPr id="544" name="Picture 543" descr="Descr 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9393555" y="550484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601</xdr:row>
      <xdr:rowOff>220960</xdr:rowOff>
    </xdr:from>
    <xdr:to>
      <xdr:col>6</xdr:col>
      <xdr:colOff>1032510</xdr:colOff>
      <xdr:row>601</xdr:row>
      <xdr:rowOff>769601</xdr:rowOff>
    </xdr:to>
    <xdr:pic>
      <xdr:nvPicPr>
        <xdr:cNvPr id="545" name="Picture 544" descr="Descr 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9302114" y="551566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602</xdr:row>
      <xdr:rowOff>202704</xdr:rowOff>
    </xdr:from>
    <xdr:to>
      <xdr:col>6</xdr:col>
      <xdr:colOff>1032510</xdr:colOff>
      <xdr:row>602</xdr:row>
      <xdr:rowOff>787921</xdr:rowOff>
    </xdr:to>
    <xdr:pic>
      <xdr:nvPicPr>
        <xdr:cNvPr id="546" name="Picture 545" descr="Descr 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9302114" y="5525384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603</xdr:row>
      <xdr:rowOff>207268</xdr:rowOff>
    </xdr:from>
    <xdr:to>
      <xdr:col>6</xdr:col>
      <xdr:colOff>1032510</xdr:colOff>
      <xdr:row>603</xdr:row>
      <xdr:rowOff>783341</xdr:rowOff>
    </xdr:to>
    <xdr:pic>
      <xdr:nvPicPr>
        <xdr:cNvPr id="547" name="Picture 546" descr="Descr 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9302114" y="5535335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604</xdr:row>
      <xdr:rowOff>129530</xdr:rowOff>
    </xdr:from>
    <xdr:to>
      <xdr:col>6</xdr:col>
      <xdr:colOff>941071</xdr:colOff>
      <xdr:row>604</xdr:row>
      <xdr:rowOff>861051</xdr:rowOff>
    </xdr:to>
    <xdr:pic>
      <xdr:nvPicPr>
        <xdr:cNvPr id="548" name="Picture 547" descr="Descr 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9393555" y="554446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605</xdr:row>
      <xdr:rowOff>129530</xdr:rowOff>
    </xdr:from>
    <xdr:to>
      <xdr:col>6</xdr:col>
      <xdr:colOff>941071</xdr:colOff>
      <xdr:row>605</xdr:row>
      <xdr:rowOff>861051</xdr:rowOff>
    </xdr:to>
    <xdr:pic>
      <xdr:nvPicPr>
        <xdr:cNvPr id="549" name="Picture 548" descr="Descr 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9393555" y="555437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606</xdr:row>
      <xdr:rowOff>129530</xdr:rowOff>
    </xdr:from>
    <xdr:to>
      <xdr:col>6</xdr:col>
      <xdr:colOff>1005079</xdr:colOff>
      <xdr:row>606</xdr:row>
      <xdr:rowOff>861051</xdr:rowOff>
    </xdr:to>
    <xdr:pic>
      <xdr:nvPicPr>
        <xdr:cNvPr id="550" name="Picture 549" descr="Descr 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9329547" y="55642763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607</xdr:row>
      <xdr:rowOff>129530</xdr:rowOff>
    </xdr:from>
    <xdr:to>
      <xdr:col>6</xdr:col>
      <xdr:colOff>941071</xdr:colOff>
      <xdr:row>607</xdr:row>
      <xdr:rowOff>861051</xdr:rowOff>
    </xdr:to>
    <xdr:pic>
      <xdr:nvPicPr>
        <xdr:cNvPr id="551" name="Picture 550" descr="Descr 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9393555" y="557418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608</xdr:row>
      <xdr:rowOff>220960</xdr:rowOff>
    </xdr:from>
    <xdr:to>
      <xdr:col>6</xdr:col>
      <xdr:colOff>1032510</xdr:colOff>
      <xdr:row>608</xdr:row>
      <xdr:rowOff>769601</xdr:rowOff>
    </xdr:to>
    <xdr:pic>
      <xdr:nvPicPr>
        <xdr:cNvPr id="552" name="Picture 551" descr="Descr 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9302114" y="558500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609</xdr:row>
      <xdr:rowOff>257572</xdr:rowOff>
    </xdr:from>
    <xdr:to>
      <xdr:col>6</xdr:col>
      <xdr:colOff>1032510</xdr:colOff>
      <xdr:row>609</xdr:row>
      <xdr:rowOff>733061</xdr:rowOff>
    </xdr:to>
    <xdr:pic>
      <xdr:nvPicPr>
        <xdr:cNvPr id="553" name="Picture 552" descr="Descr 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9302114" y="559527472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610</xdr:row>
      <xdr:rowOff>220960</xdr:rowOff>
    </xdr:from>
    <xdr:to>
      <xdr:col>6</xdr:col>
      <xdr:colOff>1032510</xdr:colOff>
      <xdr:row>610</xdr:row>
      <xdr:rowOff>769601</xdr:rowOff>
    </xdr:to>
    <xdr:pic>
      <xdr:nvPicPr>
        <xdr:cNvPr id="554" name="Picture 553" descr="Descr 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9302114" y="560481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611</xdr:row>
      <xdr:rowOff>129530</xdr:rowOff>
    </xdr:from>
    <xdr:to>
      <xdr:col>6</xdr:col>
      <xdr:colOff>1032510</xdr:colOff>
      <xdr:row>611</xdr:row>
      <xdr:rowOff>861051</xdr:rowOff>
    </xdr:to>
    <xdr:pic>
      <xdr:nvPicPr>
        <xdr:cNvPr id="555" name="Picture 554" descr="Descr 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9302114" y="561380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612</xdr:row>
      <xdr:rowOff>129530</xdr:rowOff>
    </xdr:from>
    <xdr:to>
      <xdr:col>6</xdr:col>
      <xdr:colOff>1032510</xdr:colOff>
      <xdr:row>612</xdr:row>
      <xdr:rowOff>861051</xdr:rowOff>
    </xdr:to>
    <xdr:pic>
      <xdr:nvPicPr>
        <xdr:cNvPr id="556" name="Picture 555" descr="Descr 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9302114" y="562371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613</xdr:row>
      <xdr:rowOff>220960</xdr:rowOff>
    </xdr:from>
    <xdr:to>
      <xdr:col>6</xdr:col>
      <xdr:colOff>1032510</xdr:colOff>
      <xdr:row>613</xdr:row>
      <xdr:rowOff>769601</xdr:rowOff>
    </xdr:to>
    <xdr:pic>
      <xdr:nvPicPr>
        <xdr:cNvPr id="557" name="Picture 556" descr="Descr 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9302114" y="563453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614</xdr:row>
      <xdr:rowOff>257572</xdr:rowOff>
    </xdr:from>
    <xdr:to>
      <xdr:col>6</xdr:col>
      <xdr:colOff>1032510</xdr:colOff>
      <xdr:row>614</xdr:row>
      <xdr:rowOff>733061</xdr:rowOff>
    </xdr:to>
    <xdr:pic>
      <xdr:nvPicPr>
        <xdr:cNvPr id="558" name="Picture 557" descr="Descr 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9302114" y="564480472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615</xdr:row>
      <xdr:rowOff>257572</xdr:rowOff>
    </xdr:from>
    <xdr:to>
      <xdr:col>6</xdr:col>
      <xdr:colOff>1032510</xdr:colOff>
      <xdr:row>615</xdr:row>
      <xdr:rowOff>733061</xdr:rowOff>
    </xdr:to>
    <xdr:pic>
      <xdr:nvPicPr>
        <xdr:cNvPr id="559" name="Picture 558" descr="Descr 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9302114" y="565471072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616</xdr:row>
      <xdr:rowOff>230138</xdr:rowOff>
    </xdr:from>
    <xdr:to>
      <xdr:col>6</xdr:col>
      <xdr:colOff>1032510</xdr:colOff>
      <xdr:row>616</xdr:row>
      <xdr:rowOff>760491</xdr:rowOff>
    </xdr:to>
    <xdr:pic>
      <xdr:nvPicPr>
        <xdr:cNvPr id="560" name="Picture 559" descr="Descr 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9302114" y="5664342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617</xdr:row>
      <xdr:rowOff>129530</xdr:rowOff>
    </xdr:from>
    <xdr:to>
      <xdr:col>6</xdr:col>
      <xdr:colOff>1032510</xdr:colOff>
      <xdr:row>617</xdr:row>
      <xdr:rowOff>861051</xdr:rowOff>
    </xdr:to>
    <xdr:pic>
      <xdr:nvPicPr>
        <xdr:cNvPr id="561" name="Picture 560" descr="Descr 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9302114" y="567324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618</xdr:row>
      <xdr:rowOff>230138</xdr:rowOff>
    </xdr:from>
    <xdr:to>
      <xdr:col>6</xdr:col>
      <xdr:colOff>1032510</xdr:colOff>
      <xdr:row>618</xdr:row>
      <xdr:rowOff>760491</xdr:rowOff>
    </xdr:to>
    <xdr:pic>
      <xdr:nvPicPr>
        <xdr:cNvPr id="562" name="Picture 561" descr="Descr 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9302114" y="5684154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619</xdr:row>
      <xdr:rowOff>138708</xdr:rowOff>
    </xdr:from>
    <xdr:to>
      <xdr:col>6</xdr:col>
      <xdr:colOff>1032510</xdr:colOff>
      <xdr:row>619</xdr:row>
      <xdr:rowOff>851941</xdr:rowOff>
    </xdr:to>
    <xdr:pic>
      <xdr:nvPicPr>
        <xdr:cNvPr id="563" name="Picture 562" descr="Descr 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9302114" y="5693146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621</xdr:row>
      <xdr:rowOff>129530</xdr:rowOff>
    </xdr:from>
    <xdr:to>
      <xdr:col>6</xdr:col>
      <xdr:colOff>895350</xdr:colOff>
      <xdr:row>621</xdr:row>
      <xdr:rowOff>861051</xdr:rowOff>
    </xdr:to>
    <xdr:pic>
      <xdr:nvPicPr>
        <xdr:cNvPr id="564" name="Picture 563" descr="Descr 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9439274" y="5705246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622</xdr:row>
      <xdr:rowOff>129530</xdr:rowOff>
    </xdr:from>
    <xdr:to>
      <xdr:col>6</xdr:col>
      <xdr:colOff>941071</xdr:colOff>
      <xdr:row>622</xdr:row>
      <xdr:rowOff>861051</xdr:rowOff>
    </xdr:to>
    <xdr:pic>
      <xdr:nvPicPr>
        <xdr:cNvPr id="565" name="Picture 564" descr="Descr 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9393555" y="571515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623</xdr:row>
      <xdr:rowOff>129530</xdr:rowOff>
    </xdr:from>
    <xdr:to>
      <xdr:col>6</xdr:col>
      <xdr:colOff>941071</xdr:colOff>
      <xdr:row>623</xdr:row>
      <xdr:rowOff>861051</xdr:rowOff>
    </xdr:to>
    <xdr:pic>
      <xdr:nvPicPr>
        <xdr:cNvPr id="566" name="Picture 565" descr="Descr 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9393555" y="572505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624</xdr:row>
      <xdr:rowOff>129530</xdr:rowOff>
    </xdr:from>
    <xdr:to>
      <xdr:col>6</xdr:col>
      <xdr:colOff>941071</xdr:colOff>
      <xdr:row>624</xdr:row>
      <xdr:rowOff>861051</xdr:rowOff>
    </xdr:to>
    <xdr:pic>
      <xdr:nvPicPr>
        <xdr:cNvPr id="567" name="Picture 566" descr="Descr 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9393555" y="573496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625</xdr:row>
      <xdr:rowOff>179834</xdr:rowOff>
    </xdr:from>
    <xdr:to>
      <xdr:col>6</xdr:col>
      <xdr:colOff>1032510</xdr:colOff>
      <xdr:row>625</xdr:row>
      <xdr:rowOff>810771</xdr:rowOff>
    </xdr:to>
    <xdr:pic>
      <xdr:nvPicPr>
        <xdr:cNvPr id="568" name="Picture 567" descr="Descr 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9302114" y="5745373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626</xdr:row>
      <xdr:rowOff>179834</xdr:rowOff>
    </xdr:from>
    <xdr:to>
      <xdr:col>6</xdr:col>
      <xdr:colOff>1032510</xdr:colOff>
      <xdr:row>626</xdr:row>
      <xdr:rowOff>810771</xdr:rowOff>
    </xdr:to>
    <xdr:pic>
      <xdr:nvPicPr>
        <xdr:cNvPr id="569" name="Picture 568" descr="Descr 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9302114" y="5755279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627</xdr:row>
      <xdr:rowOff>170706</xdr:rowOff>
    </xdr:from>
    <xdr:to>
      <xdr:col>6</xdr:col>
      <xdr:colOff>1032510</xdr:colOff>
      <xdr:row>627</xdr:row>
      <xdr:rowOff>819931</xdr:rowOff>
    </xdr:to>
    <xdr:pic>
      <xdr:nvPicPr>
        <xdr:cNvPr id="570" name="Picture 569" descr="Descr 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9302114" y="5765094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628</xdr:row>
      <xdr:rowOff>129530</xdr:rowOff>
    </xdr:from>
    <xdr:to>
      <xdr:col>6</xdr:col>
      <xdr:colOff>941071</xdr:colOff>
      <xdr:row>628</xdr:row>
      <xdr:rowOff>861051</xdr:rowOff>
    </xdr:to>
    <xdr:pic>
      <xdr:nvPicPr>
        <xdr:cNvPr id="571" name="Picture 570" descr="Descr 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9393555" y="577458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629</xdr:row>
      <xdr:rowOff>179834</xdr:rowOff>
    </xdr:from>
    <xdr:to>
      <xdr:col>6</xdr:col>
      <xdr:colOff>1032510</xdr:colOff>
      <xdr:row>629</xdr:row>
      <xdr:rowOff>810771</xdr:rowOff>
    </xdr:to>
    <xdr:pic>
      <xdr:nvPicPr>
        <xdr:cNvPr id="572" name="Picture 571" descr="Descr 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9302114" y="5784997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630</xdr:row>
      <xdr:rowOff>129530</xdr:rowOff>
    </xdr:from>
    <xdr:to>
      <xdr:col>6</xdr:col>
      <xdr:colOff>954786</xdr:colOff>
      <xdr:row>630</xdr:row>
      <xdr:rowOff>861051</xdr:rowOff>
    </xdr:to>
    <xdr:pic>
      <xdr:nvPicPr>
        <xdr:cNvPr id="573" name="Picture 572" descr="Descr 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9379838" y="57944003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631</xdr:row>
      <xdr:rowOff>129530</xdr:rowOff>
    </xdr:from>
    <xdr:to>
      <xdr:col>6</xdr:col>
      <xdr:colOff>945643</xdr:colOff>
      <xdr:row>631</xdr:row>
      <xdr:rowOff>861051</xdr:rowOff>
    </xdr:to>
    <xdr:pic>
      <xdr:nvPicPr>
        <xdr:cNvPr id="574" name="Picture 573" descr="Descr 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9388983" y="5804306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632</xdr:row>
      <xdr:rowOff>220960</xdr:rowOff>
    </xdr:from>
    <xdr:to>
      <xdr:col>6</xdr:col>
      <xdr:colOff>1032510</xdr:colOff>
      <xdr:row>632</xdr:row>
      <xdr:rowOff>769601</xdr:rowOff>
    </xdr:to>
    <xdr:pic>
      <xdr:nvPicPr>
        <xdr:cNvPr id="575" name="Picture 574" descr="Descr 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9302114" y="581512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633</xdr:row>
      <xdr:rowOff>230138</xdr:rowOff>
    </xdr:from>
    <xdr:to>
      <xdr:col>6</xdr:col>
      <xdr:colOff>1032510</xdr:colOff>
      <xdr:row>633</xdr:row>
      <xdr:rowOff>760491</xdr:rowOff>
    </xdr:to>
    <xdr:pic>
      <xdr:nvPicPr>
        <xdr:cNvPr id="576" name="Picture 575" descr="Descr 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9302114" y="5825124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634</xdr:row>
      <xdr:rowOff>202704</xdr:rowOff>
    </xdr:from>
    <xdr:to>
      <xdr:col>6</xdr:col>
      <xdr:colOff>1032510</xdr:colOff>
      <xdr:row>634</xdr:row>
      <xdr:rowOff>787921</xdr:rowOff>
    </xdr:to>
    <xdr:pic>
      <xdr:nvPicPr>
        <xdr:cNvPr id="577" name="Picture 576" descr="Descr 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9302114" y="5834756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635</xdr:row>
      <xdr:rowOff>248394</xdr:rowOff>
    </xdr:from>
    <xdr:to>
      <xdr:col>6</xdr:col>
      <xdr:colOff>1032510</xdr:colOff>
      <xdr:row>635</xdr:row>
      <xdr:rowOff>742171</xdr:rowOff>
    </xdr:to>
    <xdr:pic>
      <xdr:nvPicPr>
        <xdr:cNvPr id="578" name="Picture 577" descr="Descr 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9302114" y="58451189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636</xdr:row>
      <xdr:rowOff>188962</xdr:rowOff>
    </xdr:from>
    <xdr:to>
      <xdr:col>6</xdr:col>
      <xdr:colOff>1032510</xdr:colOff>
      <xdr:row>636</xdr:row>
      <xdr:rowOff>801611</xdr:rowOff>
    </xdr:to>
    <xdr:pic>
      <xdr:nvPicPr>
        <xdr:cNvPr id="579" name="Picture 578" descr="Descr 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9302114" y="58544306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637</xdr:row>
      <xdr:rowOff>220960</xdr:rowOff>
    </xdr:from>
    <xdr:to>
      <xdr:col>6</xdr:col>
      <xdr:colOff>1032510</xdr:colOff>
      <xdr:row>637</xdr:row>
      <xdr:rowOff>769601</xdr:rowOff>
    </xdr:to>
    <xdr:pic>
      <xdr:nvPicPr>
        <xdr:cNvPr id="580" name="Picture 579" descr="Descr 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9302114" y="586465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638</xdr:row>
      <xdr:rowOff>129530</xdr:rowOff>
    </xdr:from>
    <xdr:to>
      <xdr:col>6</xdr:col>
      <xdr:colOff>1032510</xdr:colOff>
      <xdr:row>638</xdr:row>
      <xdr:rowOff>861051</xdr:rowOff>
    </xdr:to>
    <xdr:pic>
      <xdr:nvPicPr>
        <xdr:cNvPr id="581" name="Picture 580" descr="Descr 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9302114" y="587364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640</xdr:row>
      <xdr:rowOff>129530</xdr:rowOff>
    </xdr:from>
    <xdr:to>
      <xdr:col>6</xdr:col>
      <xdr:colOff>941071</xdr:colOff>
      <xdr:row>640</xdr:row>
      <xdr:rowOff>861051</xdr:rowOff>
    </xdr:to>
    <xdr:pic>
      <xdr:nvPicPr>
        <xdr:cNvPr id="582" name="Picture 581" descr="Descr 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9393555" y="588584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641</xdr:row>
      <xdr:rowOff>129530</xdr:rowOff>
    </xdr:from>
    <xdr:to>
      <xdr:col>6</xdr:col>
      <xdr:colOff>941071</xdr:colOff>
      <xdr:row>641</xdr:row>
      <xdr:rowOff>861051</xdr:rowOff>
    </xdr:to>
    <xdr:pic>
      <xdr:nvPicPr>
        <xdr:cNvPr id="583" name="Picture 582" descr="Descr 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9393555" y="589574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642</xdr:row>
      <xdr:rowOff>129530</xdr:rowOff>
    </xdr:from>
    <xdr:to>
      <xdr:col>6</xdr:col>
      <xdr:colOff>941071</xdr:colOff>
      <xdr:row>642</xdr:row>
      <xdr:rowOff>861051</xdr:rowOff>
    </xdr:to>
    <xdr:pic>
      <xdr:nvPicPr>
        <xdr:cNvPr id="584" name="Picture 583" descr="Descr 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9393555" y="590565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643</xdr:row>
      <xdr:rowOff>129530</xdr:rowOff>
    </xdr:from>
    <xdr:to>
      <xdr:col>6</xdr:col>
      <xdr:colOff>941071</xdr:colOff>
      <xdr:row>643</xdr:row>
      <xdr:rowOff>861051</xdr:rowOff>
    </xdr:to>
    <xdr:pic>
      <xdr:nvPicPr>
        <xdr:cNvPr id="585" name="Picture 584" descr="Descr 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9393555" y="591555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644</xdr:row>
      <xdr:rowOff>129530</xdr:rowOff>
    </xdr:from>
    <xdr:to>
      <xdr:col>6</xdr:col>
      <xdr:colOff>941071</xdr:colOff>
      <xdr:row>644</xdr:row>
      <xdr:rowOff>861051</xdr:rowOff>
    </xdr:to>
    <xdr:pic>
      <xdr:nvPicPr>
        <xdr:cNvPr id="586" name="Picture 585" descr="Descr 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9393555" y="592546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645</xdr:row>
      <xdr:rowOff>129530</xdr:rowOff>
    </xdr:from>
    <xdr:to>
      <xdr:col>6</xdr:col>
      <xdr:colOff>941071</xdr:colOff>
      <xdr:row>645</xdr:row>
      <xdr:rowOff>861051</xdr:rowOff>
    </xdr:to>
    <xdr:pic>
      <xdr:nvPicPr>
        <xdr:cNvPr id="587" name="Picture 586" descr="Descr 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9393555" y="593537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646</xdr:row>
      <xdr:rowOff>129530</xdr:rowOff>
    </xdr:from>
    <xdr:to>
      <xdr:col>6</xdr:col>
      <xdr:colOff>941071</xdr:colOff>
      <xdr:row>646</xdr:row>
      <xdr:rowOff>861051</xdr:rowOff>
    </xdr:to>
    <xdr:pic>
      <xdr:nvPicPr>
        <xdr:cNvPr id="588" name="Picture 587" descr="Descr 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9393555" y="594527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647</xdr:row>
      <xdr:rowOff>129530</xdr:rowOff>
    </xdr:from>
    <xdr:to>
      <xdr:col>6</xdr:col>
      <xdr:colOff>941071</xdr:colOff>
      <xdr:row>647</xdr:row>
      <xdr:rowOff>861051</xdr:rowOff>
    </xdr:to>
    <xdr:pic>
      <xdr:nvPicPr>
        <xdr:cNvPr id="589" name="Picture 588" descr="Descr 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9393555" y="595518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648</xdr:row>
      <xdr:rowOff>129530</xdr:rowOff>
    </xdr:from>
    <xdr:to>
      <xdr:col>6</xdr:col>
      <xdr:colOff>941071</xdr:colOff>
      <xdr:row>648</xdr:row>
      <xdr:rowOff>861051</xdr:rowOff>
    </xdr:to>
    <xdr:pic>
      <xdr:nvPicPr>
        <xdr:cNvPr id="590" name="Picture 589" descr="Descr 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9393555" y="596508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649</xdr:row>
      <xdr:rowOff>129530</xdr:rowOff>
    </xdr:from>
    <xdr:to>
      <xdr:col>6</xdr:col>
      <xdr:colOff>941071</xdr:colOff>
      <xdr:row>649</xdr:row>
      <xdr:rowOff>861051</xdr:rowOff>
    </xdr:to>
    <xdr:pic>
      <xdr:nvPicPr>
        <xdr:cNvPr id="591" name="Picture 590" descr="Descr 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9393555" y="597499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650</xdr:row>
      <xdr:rowOff>129530</xdr:rowOff>
    </xdr:from>
    <xdr:to>
      <xdr:col>6</xdr:col>
      <xdr:colOff>941071</xdr:colOff>
      <xdr:row>650</xdr:row>
      <xdr:rowOff>861051</xdr:rowOff>
    </xdr:to>
    <xdr:pic>
      <xdr:nvPicPr>
        <xdr:cNvPr id="592" name="Picture 591" descr="Descr 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9393555" y="598490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651</xdr:row>
      <xdr:rowOff>129530</xdr:rowOff>
    </xdr:from>
    <xdr:to>
      <xdr:col>6</xdr:col>
      <xdr:colOff>941071</xdr:colOff>
      <xdr:row>651</xdr:row>
      <xdr:rowOff>861051</xdr:rowOff>
    </xdr:to>
    <xdr:pic>
      <xdr:nvPicPr>
        <xdr:cNvPr id="593" name="Picture 592" descr="Descr 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9393555" y="599480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652</xdr:row>
      <xdr:rowOff>129530</xdr:rowOff>
    </xdr:from>
    <xdr:to>
      <xdr:col>6</xdr:col>
      <xdr:colOff>941071</xdr:colOff>
      <xdr:row>652</xdr:row>
      <xdr:rowOff>861051</xdr:rowOff>
    </xdr:to>
    <xdr:pic>
      <xdr:nvPicPr>
        <xdr:cNvPr id="594" name="Picture 593" descr="Descr 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9393555" y="600471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653</xdr:row>
      <xdr:rowOff>129530</xdr:rowOff>
    </xdr:from>
    <xdr:to>
      <xdr:col>6</xdr:col>
      <xdr:colOff>941071</xdr:colOff>
      <xdr:row>653</xdr:row>
      <xdr:rowOff>861051</xdr:rowOff>
    </xdr:to>
    <xdr:pic>
      <xdr:nvPicPr>
        <xdr:cNvPr id="595" name="Picture 594" descr="Descr 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9393555" y="601461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654</xdr:row>
      <xdr:rowOff>129530</xdr:rowOff>
    </xdr:from>
    <xdr:to>
      <xdr:col>6</xdr:col>
      <xdr:colOff>941071</xdr:colOff>
      <xdr:row>654</xdr:row>
      <xdr:rowOff>861051</xdr:rowOff>
    </xdr:to>
    <xdr:pic>
      <xdr:nvPicPr>
        <xdr:cNvPr id="596" name="Picture 595" descr="Descr 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9393555" y="602452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655</xdr:row>
      <xdr:rowOff>129530</xdr:rowOff>
    </xdr:from>
    <xdr:to>
      <xdr:col>6</xdr:col>
      <xdr:colOff>941071</xdr:colOff>
      <xdr:row>655</xdr:row>
      <xdr:rowOff>861051</xdr:rowOff>
    </xdr:to>
    <xdr:pic>
      <xdr:nvPicPr>
        <xdr:cNvPr id="597" name="Picture 596" descr="Descr 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9393555" y="603443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656</xdr:row>
      <xdr:rowOff>129530</xdr:rowOff>
    </xdr:from>
    <xdr:to>
      <xdr:col>6</xdr:col>
      <xdr:colOff>941071</xdr:colOff>
      <xdr:row>656</xdr:row>
      <xdr:rowOff>861051</xdr:rowOff>
    </xdr:to>
    <xdr:pic>
      <xdr:nvPicPr>
        <xdr:cNvPr id="598" name="Picture 597" descr="Descr 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9393555" y="604433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657</xdr:row>
      <xdr:rowOff>129530</xdr:rowOff>
    </xdr:from>
    <xdr:to>
      <xdr:col>6</xdr:col>
      <xdr:colOff>941071</xdr:colOff>
      <xdr:row>657</xdr:row>
      <xdr:rowOff>861051</xdr:rowOff>
    </xdr:to>
    <xdr:pic>
      <xdr:nvPicPr>
        <xdr:cNvPr id="599" name="Picture 598" descr="Descr 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9393555" y="605424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658</xdr:row>
      <xdr:rowOff>129530</xdr:rowOff>
    </xdr:from>
    <xdr:to>
      <xdr:col>6</xdr:col>
      <xdr:colOff>941071</xdr:colOff>
      <xdr:row>658</xdr:row>
      <xdr:rowOff>861051</xdr:rowOff>
    </xdr:to>
    <xdr:pic>
      <xdr:nvPicPr>
        <xdr:cNvPr id="600" name="Picture 599" descr="Descr 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9393555" y="606414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659</xdr:row>
      <xdr:rowOff>129530</xdr:rowOff>
    </xdr:from>
    <xdr:to>
      <xdr:col>6</xdr:col>
      <xdr:colOff>1032510</xdr:colOff>
      <xdr:row>659</xdr:row>
      <xdr:rowOff>861051</xdr:rowOff>
    </xdr:to>
    <xdr:pic>
      <xdr:nvPicPr>
        <xdr:cNvPr id="601" name="Picture 600" descr="Descr 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9302114" y="607405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660</xdr:row>
      <xdr:rowOff>129530</xdr:rowOff>
    </xdr:from>
    <xdr:to>
      <xdr:col>6</xdr:col>
      <xdr:colOff>941071</xdr:colOff>
      <xdr:row>660</xdr:row>
      <xdr:rowOff>861051</xdr:rowOff>
    </xdr:to>
    <xdr:pic>
      <xdr:nvPicPr>
        <xdr:cNvPr id="602" name="Picture 601" descr="Descr 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9393555" y="608396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661</xdr:row>
      <xdr:rowOff>129530</xdr:rowOff>
    </xdr:from>
    <xdr:to>
      <xdr:col>6</xdr:col>
      <xdr:colOff>941071</xdr:colOff>
      <xdr:row>661</xdr:row>
      <xdr:rowOff>861051</xdr:rowOff>
    </xdr:to>
    <xdr:pic>
      <xdr:nvPicPr>
        <xdr:cNvPr id="603" name="Picture 602" descr="Descr 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9393555" y="609386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662</xdr:row>
      <xdr:rowOff>230138</xdr:rowOff>
    </xdr:from>
    <xdr:to>
      <xdr:col>6</xdr:col>
      <xdr:colOff>1032510</xdr:colOff>
      <xdr:row>662</xdr:row>
      <xdr:rowOff>760491</xdr:rowOff>
    </xdr:to>
    <xdr:pic>
      <xdr:nvPicPr>
        <xdr:cNvPr id="604" name="Picture 603" descr="Descr 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9302114" y="6104778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663</xdr:row>
      <xdr:rowOff>230138</xdr:rowOff>
    </xdr:from>
    <xdr:to>
      <xdr:col>6</xdr:col>
      <xdr:colOff>1032510</xdr:colOff>
      <xdr:row>663</xdr:row>
      <xdr:rowOff>760491</xdr:rowOff>
    </xdr:to>
    <xdr:pic>
      <xdr:nvPicPr>
        <xdr:cNvPr id="605" name="Picture 604" descr="Descr 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9302114" y="6114684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664</xdr:row>
      <xdr:rowOff>230138</xdr:rowOff>
    </xdr:from>
    <xdr:to>
      <xdr:col>6</xdr:col>
      <xdr:colOff>1032510</xdr:colOff>
      <xdr:row>664</xdr:row>
      <xdr:rowOff>760491</xdr:rowOff>
    </xdr:to>
    <xdr:pic>
      <xdr:nvPicPr>
        <xdr:cNvPr id="606" name="Picture 605" descr="Descr 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9302114" y="6124590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665</xdr:row>
      <xdr:rowOff>129530</xdr:rowOff>
    </xdr:from>
    <xdr:to>
      <xdr:col>6</xdr:col>
      <xdr:colOff>1032510</xdr:colOff>
      <xdr:row>665</xdr:row>
      <xdr:rowOff>861051</xdr:rowOff>
    </xdr:to>
    <xdr:pic>
      <xdr:nvPicPr>
        <xdr:cNvPr id="607" name="Picture 606" descr="Descr 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9302114" y="613349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666</xdr:row>
      <xdr:rowOff>230138</xdr:rowOff>
    </xdr:from>
    <xdr:to>
      <xdr:col>6</xdr:col>
      <xdr:colOff>1032510</xdr:colOff>
      <xdr:row>666</xdr:row>
      <xdr:rowOff>760491</xdr:rowOff>
    </xdr:to>
    <xdr:pic>
      <xdr:nvPicPr>
        <xdr:cNvPr id="608" name="Picture 607" descr="Descr 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9302114" y="6144402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667</xdr:row>
      <xdr:rowOff>129530</xdr:rowOff>
    </xdr:from>
    <xdr:to>
      <xdr:col>6</xdr:col>
      <xdr:colOff>1032510</xdr:colOff>
      <xdr:row>667</xdr:row>
      <xdr:rowOff>861051</xdr:rowOff>
    </xdr:to>
    <xdr:pic>
      <xdr:nvPicPr>
        <xdr:cNvPr id="609" name="Picture 608" descr="Descr 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9302114" y="615330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668</xdr:row>
      <xdr:rowOff>234702</xdr:rowOff>
    </xdr:from>
    <xdr:to>
      <xdr:col>6</xdr:col>
      <xdr:colOff>1032510</xdr:colOff>
      <xdr:row>668</xdr:row>
      <xdr:rowOff>755911</xdr:rowOff>
    </xdr:to>
    <xdr:pic>
      <xdr:nvPicPr>
        <xdr:cNvPr id="610" name="Picture 609" descr="Descr 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9302114" y="6164260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669</xdr:row>
      <xdr:rowOff>179834</xdr:rowOff>
    </xdr:from>
    <xdr:to>
      <xdr:col>6</xdr:col>
      <xdr:colOff>1032510</xdr:colOff>
      <xdr:row>669</xdr:row>
      <xdr:rowOff>810771</xdr:rowOff>
    </xdr:to>
    <xdr:pic>
      <xdr:nvPicPr>
        <xdr:cNvPr id="611" name="Picture 610" descr="Descr 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9302114" y="6173617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670</xdr:row>
      <xdr:rowOff>129530</xdr:rowOff>
    </xdr:from>
    <xdr:to>
      <xdr:col>6</xdr:col>
      <xdr:colOff>1032510</xdr:colOff>
      <xdr:row>670</xdr:row>
      <xdr:rowOff>861051</xdr:rowOff>
    </xdr:to>
    <xdr:pic>
      <xdr:nvPicPr>
        <xdr:cNvPr id="612" name="Picture 611" descr="Descr 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9302114" y="618302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671</xdr:row>
      <xdr:rowOff>202704</xdr:rowOff>
    </xdr:from>
    <xdr:to>
      <xdr:col>6</xdr:col>
      <xdr:colOff>1032510</xdr:colOff>
      <xdr:row>671</xdr:row>
      <xdr:rowOff>787921</xdr:rowOff>
    </xdr:to>
    <xdr:pic>
      <xdr:nvPicPr>
        <xdr:cNvPr id="613" name="Picture 612" descr="Descr 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9302114" y="6193658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672</xdr:row>
      <xdr:rowOff>129530</xdr:rowOff>
    </xdr:from>
    <xdr:to>
      <xdr:col>6</xdr:col>
      <xdr:colOff>1032510</xdr:colOff>
      <xdr:row>672</xdr:row>
      <xdr:rowOff>861051</xdr:rowOff>
    </xdr:to>
    <xdr:pic>
      <xdr:nvPicPr>
        <xdr:cNvPr id="614" name="Picture 613" descr="Descr 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9302114" y="620283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673</xdr:row>
      <xdr:rowOff>129530</xdr:rowOff>
    </xdr:from>
    <xdr:to>
      <xdr:col>6</xdr:col>
      <xdr:colOff>1032510</xdr:colOff>
      <xdr:row>673</xdr:row>
      <xdr:rowOff>861051</xdr:rowOff>
    </xdr:to>
    <xdr:pic>
      <xdr:nvPicPr>
        <xdr:cNvPr id="615" name="Picture 614" descr="Descr 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9302114" y="621273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674</xdr:row>
      <xdr:rowOff>248394</xdr:rowOff>
    </xdr:from>
    <xdr:to>
      <xdr:col>6</xdr:col>
      <xdr:colOff>1032510</xdr:colOff>
      <xdr:row>674</xdr:row>
      <xdr:rowOff>742171</xdr:rowOff>
    </xdr:to>
    <xdr:pic>
      <xdr:nvPicPr>
        <xdr:cNvPr id="616" name="Picture 615" descr="Descr 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9302114" y="62238329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676</xdr:row>
      <xdr:rowOff>129530</xdr:rowOff>
    </xdr:from>
    <xdr:to>
      <xdr:col>6</xdr:col>
      <xdr:colOff>1032510</xdr:colOff>
      <xdr:row>676</xdr:row>
      <xdr:rowOff>861051</xdr:rowOff>
    </xdr:to>
    <xdr:pic>
      <xdr:nvPicPr>
        <xdr:cNvPr id="617" name="Picture 616" descr="Descr 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302114" y="623483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677</xdr:row>
      <xdr:rowOff>220960</xdr:rowOff>
    </xdr:from>
    <xdr:to>
      <xdr:col>6</xdr:col>
      <xdr:colOff>1032510</xdr:colOff>
      <xdr:row>677</xdr:row>
      <xdr:rowOff>769601</xdr:rowOff>
    </xdr:to>
    <xdr:pic>
      <xdr:nvPicPr>
        <xdr:cNvPr id="618" name="Picture 617" descr="Descr 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9302114" y="624565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678</xdr:row>
      <xdr:rowOff>220960</xdr:rowOff>
    </xdr:from>
    <xdr:to>
      <xdr:col>6</xdr:col>
      <xdr:colOff>1032510</xdr:colOff>
      <xdr:row>678</xdr:row>
      <xdr:rowOff>769601</xdr:rowOff>
    </xdr:to>
    <xdr:pic>
      <xdr:nvPicPr>
        <xdr:cNvPr id="619" name="Picture 618" descr="Descr 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9302114" y="625556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679</xdr:row>
      <xdr:rowOff>129530</xdr:rowOff>
    </xdr:from>
    <xdr:to>
      <xdr:col>6</xdr:col>
      <xdr:colOff>1032510</xdr:colOff>
      <xdr:row>679</xdr:row>
      <xdr:rowOff>861051</xdr:rowOff>
    </xdr:to>
    <xdr:pic>
      <xdr:nvPicPr>
        <xdr:cNvPr id="620" name="Picture 619" descr="Descr 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9302114" y="626455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680</xdr:row>
      <xdr:rowOff>129530</xdr:rowOff>
    </xdr:from>
    <xdr:to>
      <xdr:col>6</xdr:col>
      <xdr:colOff>1032510</xdr:colOff>
      <xdr:row>680</xdr:row>
      <xdr:rowOff>861051</xdr:rowOff>
    </xdr:to>
    <xdr:pic>
      <xdr:nvPicPr>
        <xdr:cNvPr id="621" name="Picture 620" descr="Descr 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9302114" y="627446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681</xdr:row>
      <xdr:rowOff>129530</xdr:rowOff>
    </xdr:from>
    <xdr:to>
      <xdr:col>6</xdr:col>
      <xdr:colOff>1032510</xdr:colOff>
      <xdr:row>681</xdr:row>
      <xdr:rowOff>861051</xdr:rowOff>
    </xdr:to>
    <xdr:pic>
      <xdr:nvPicPr>
        <xdr:cNvPr id="622" name="Picture 621" descr="Descr 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9302114" y="628436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682</xdr:row>
      <xdr:rowOff>129530</xdr:rowOff>
    </xdr:from>
    <xdr:to>
      <xdr:col>6</xdr:col>
      <xdr:colOff>1032510</xdr:colOff>
      <xdr:row>682</xdr:row>
      <xdr:rowOff>861051</xdr:rowOff>
    </xdr:to>
    <xdr:pic>
      <xdr:nvPicPr>
        <xdr:cNvPr id="623" name="Picture 622" descr="Descr 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9302114" y="629427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683</xdr:row>
      <xdr:rowOff>129530</xdr:rowOff>
    </xdr:from>
    <xdr:to>
      <xdr:col>6</xdr:col>
      <xdr:colOff>1032510</xdr:colOff>
      <xdr:row>683</xdr:row>
      <xdr:rowOff>861051</xdr:rowOff>
    </xdr:to>
    <xdr:pic>
      <xdr:nvPicPr>
        <xdr:cNvPr id="624" name="Picture 623" descr="Descr 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9302114" y="630417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684</xdr:row>
      <xdr:rowOff>234702</xdr:rowOff>
    </xdr:from>
    <xdr:to>
      <xdr:col>6</xdr:col>
      <xdr:colOff>1032510</xdr:colOff>
      <xdr:row>684</xdr:row>
      <xdr:rowOff>755911</xdr:rowOff>
    </xdr:to>
    <xdr:pic>
      <xdr:nvPicPr>
        <xdr:cNvPr id="625" name="Picture 624" descr="Descr 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9302114" y="6315136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685</xdr:row>
      <xdr:rowOff>220960</xdr:rowOff>
    </xdr:from>
    <xdr:to>
      <xdr:col>6</xdr:col>
      <xdr:colOff>1032510</xdr:colOff>
      <xdr:row>685</xdr:row>
      <xdr:rowOff>769601</xdr:rowOff>
    </xdr:to>
    <xdr:pic>
      <xdr:nvPicPr>
        <xdr:cNvPr id="626" name="Picture 625" descr="Descr 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9302114" y="632490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686</xdr:row>
      <xdr:rowOff>230138</xdr:rowOff>
    </xdr:from>
    <xdr:to>
      <xdr:col>6</xdr:col>
      <xdr:colOff>1032510</xdr:colOff>
      <xdr:row>686</xdr:row>
      <xdr:rowOff>760491</xdr:rowOff>
    </xdr:to>
    <xdr:pic>
      <xdr:nvPicPr>
        <xdr:cNvPr id="627" name="Picture 626" descr="Descr 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9302114" y="6334902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687</xdr:row>
      <xdr:rowOff>129530</xdr:rowOff>
    </xdr:from>
    <xdr:to>
      <xdr:col>6</xdr:col>
      <xdr:colOff>1032510</xdr:colOff>
      <xdr:row>687</xdr:row>
      <xdr:rowOff>861051</xdr:rowOff>
    </xdr:to>
    <xdr:pic>
      <xdr:nvPicPr>
        <xdr:cNvPr id="628" name="Picture 627" descr="Descr 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9302114" y="634380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689</xdr:row>
      <xdr:rowOff>129530</xdr:rowOff>
    </xdr:from>
    <xdr:to>
      <xdr:col>6</xdr:col>
      <xdr:colOff>1027938</xdr:colOff>
      <xdr:row>689</xdr:row>
      <xdr:rowOff>861051</xdr:rowOff>
    </xdr:to>
    <xdr:pic>
      <xdr:nvPicPr>
        <xdr:cNvPr id="629" name="Picture 628" descr="Descr 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9306686" y="6355994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690</xdr:row>
      <xdr:rowOff>220960</xdr:rowOff>
    </xdr:from>
    <xdr:to>
      <xdr:col>6</xdr:col>
      <xdr:colOff>1032510</xdr:colOff>
      <xdr:row>690</xdr:row>
      <xdr:rowOff>769601</xdr:rowOff>
    </xdr:to>
    <xdr:pic>
      <xdr:nvPicPr>
        <xdr:cNvPr id="630" name="Picture 629" descr="Descr 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9302114" y="636681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691</xdr:row>
      <xdr:rowOff>220960</xdr:rowOff>
    </xdr:from>
    <xdr:to>
      <xdr:col>6</xdr:col>
      <xdr:colOff>1032510</xdr:colOff>
      <xdr:row>691</xdr:row>
      <xdr:rowOff>769601</xdr:rowOff>
    </xdr:to>
    <xdr:pic>
      <xdr:nvPicPr>
        <xdr:cNvPr id="631" name="Picture 630" descr="Descr 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9302114" y="637672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692</xdr:row>
      <xdr:rowOff>220960</xdr:rowOff>
    </xdr:from>
    <xdr:to>
      <xdr:col>6</xdr:col>
      <xdr:colOff>1032510</xdr:colOff>
      <xdr:row>692</xdr:row>
      <xdr:rowOff>769601</xdr:rowOff>
    </xdr:to>
    <xdr:pic>
      <xdr:nvPicPr>
        <xdr:cNvPr id="632" name="Picture 631" descr="Descr 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9302114" y="638662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693</xdr:row>
      <xdr:rowOff>220960</xdr:rowOff>
    </xdr:from>
    <xdr:to>
      <xdr:col>6</xdr:col>
      <xdr:colOff>1032510</xdr:colOff>
      <xdr:row>693</xdr:row>
      <xdr:rowOff>769601</xdr:rowOff>
    </xdr:to>
    <xdr:pic>
      <xdr:nvPicPr>
        <xdr:cNvPr id="633" name="Picture 632" descr="Descr 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302114" y="639653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694</xdr:row>
      <xdr:rowOff>129530</xdr:rowOff>
    </xdr:from>
    <xdr:to>
      <xdr:col>6</xdr:col>
      <xdr:colOff>941071</xdr:colOff>
      <xdr:row>694</xdr:row>
      <xdr:rowOff>861051</xdr:rowOff>
    </xdr:to>
    <xdr:pic>
      <xdr:nvPicPr>
        <xdr:cNvPr id="634" name="Picture 633" descr="Descr 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9393555" y="640552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695</xdr:row>
      <xdr:rowOff>220960</xdr:rowOff>
    </xdr:from>
    <xdr:to>
      <xdr:col>6</xdr:col>
      <xdr:colOff>1032510</xdr:colOff>
      <xdr:row>695</xdr:row>
      <xdr:rowOff>769601</xdr:rowOff>
    </xdr:to>
    <xdr:pic>
      <xdr:nvPicPr>
        <xdr:cNvPr id="635" name="Picture 634" descr="Descr 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9302114" y="641634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696</xdr:row>
      <xdr:rowOff>129530</xdr:rowOff>
    </xdr:from>
    <xdr:to>
      <xdr:col>6</xdr:col>
      <xdr:colOff>1032510</xdr:colOff>
      <xdr:row>696</xdr:row>
      <xdr:rowOff>861051</xdr:rowOff>
    </xdr:to>
    <xdr:pic>
      <xdr:nvPicPr>
        <xdr:cNvPr id="636" name="Picture 635" descr="Descr 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9302114" y="642533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697</xdr:row>
      <xdr:rowOff>220960</xdr:rowOff>
    </xdr:from>
    <xdr:to>
      <xdr:col>6</xdr:col>
      <xdr:colOff>1032510</xdr:colOff>
      <xdr:row>697</xdr:row>
      <xdr:rowOff>769601</xdr:rowOff>
    </xdr:to>
    <xdr:pic>
      <xdr:nvPicPr>
        <xdr:cNvPr id="637" name="Picture 636" descr="Descr 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9302114" y="643615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698</xdr:row>
      <xdr:rowOff>129530</xdr:rowOff>
    </xdr:from>
    <xdr:to>
      <xdr:col>6</xdr:col>
      <xdr:colOff>941071</xdr:colOff>
      <xdr:row>698</xdr:row>
      <xdr:rowOff>861051</xdr:rowOff>
    </xdr:to>
    <xdr:pic>
      <xdr:nvPicPr>
        <xdr:cNvPr id="638" name="Picture 637" descr="Descr 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9393555" y="644514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699</xdr:row>
      <xdr:rowOff>220960</xdr:rowOff>
    </xdr:from>
    <xdr:to>
      <xdr:col>6</xdr:col>
      <xdr:colOff>1032510</xdr:colOff>
      <xdr:row>699</xdr:row>
      <xdr:rowOff>769601</xdr:rowOff>
    </xdr:to>
    <xdr:pic>
      <xdr:nvPicPr>
        <xdr:cNvPr id="639" name="Picture 638" descr="Descr 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9302114" y="645596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701</xdr:row>
      <xdr:rowOff>129530</xdr:rowOff>
    </xdr:from>
    <xdr:to>
      <xdr:col>6</xdr:col>
      <xdr:colOff>941071</xdr:colOff>
      <xdr:row>701</xdr:row>
      <xdr:rowOff>861051</xdr:rowOff>
    </xdr:to>
    <xdr:pic>
      <xdr:nvPicPr>
        <xdr:cNvPr id="640" name="Picture 639" descr="Descr 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9393555" y="646724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702</xdr:row>
      <xdr:rowOff>129530</xdr:rowOff>
    </xdr:from>
    <xdr:to>
      <xdr:col>6</xdr:col>
      <xdr:colOff>941071</xdr:colOff>
      <xdr:row>702</xdr:row>
      <xdr:rowOff>861051</xdr:rowOff>
    </xdr:to>
    <xdr:pic>
      <xdr:nvPicPr>
        <xdr:cNvPr id="641" name="Picture 640" descr="Descr 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9393555" y="647715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703</xdr:row>
      <xdr:rowOff>129530</xdr:rowOff>
    </xdr:from>
    <xdr:to>
      <xdr:col>6</xdr:col>
      <xdr:colOff>941071</xdr:colOff>
      <xdr:row>703</xdr:row>
      <xdr:rowOff>861051</xdr:rowOff>
    </xdr:to>
    <xdr:pic>
      <xdr:nvPicPr>
        <xdr:cNvPr id="642" name="Picture 641" descr="Descr 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9393555" y="648705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704</xdr:row>
      <xdr:rowOff>129530</xdr:rowOff>
    </xdr:from>
    <xdr:to>
      <xdr:col>6</xdr:col>
      <xdr:colOff>941071</xdr:colOff>
      <xdr:row>704</xdr:row>
      <xdr:rowOff>861051</xdr:rowOff>
    </xdr:to>
    <xdr:pic>
      <xdr:nvPicPr>
        <xdr:cNvPr id="643" name="Picture 642" descr="Descr 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9393555" y="649696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706</xdr:row>
      <xdr:rowOff>129530</xdr:rowOff>
    </xdr:from>
    <xdr:to>
      <xdr:col>6</xdr:col>
      <xdr:colOff>1032510</xdr:colOff>
      <xdr:row>706</xdr:row>
      <xdr:rowOff>861051</xdr:rowOff>
    </xdr:to>
    <xdr:pic>
      <xdr:nvPicPr>
        <xdr:cNvPr id="644" name="Picture 643" descr="Descr 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9302114" y="650915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707</xdr:row>
      <xdr:rowOff>129530</xdr:rowOff>
    </xdr:from>
    <xdr:to>
      <xdr:col>6</xdr:col>
      <xdr:colOff>1032510</xdr:colOff>
      <xdr:row>707</xdr:row>
      <xdr:rowOff>861051</xdr:rowOff>
    </xdr:to>
    <xdr:pic>
      <xdr:nvPicPr>
        <xdr:cNvPr id="645" name="Picture 644" descr="Descr 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9302114" y="651906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708</xdr:row>
      <xdr:rowOff>129530</xdr:rowOff>
    </xdr:from>
    <xdr:to>
      <xdr:col>6</xdr:col>
      <xdr:colOff>963931</xdr:colOff>
      <xdr:row>708</xdr:row>
      <xdr:rowOff>861051</xdr:rowOff>
    </xdr:to>
    <xdr:pic>
      <xdr:nvPicPr>
        <xdr:cNvPr id="646" name="Picture 645" descr="Descr 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9370695" y="65289683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710</xdr:row>
      <xdr:rowOff>129530</xdr:rowOff>
    </xdr:from>
    <xdr:to>
      <xdr:col>6</xdr:col>
      <xdr:colOff>1032510</xdr:colOff>
      <xdr:row>710</xdr:row>
      <xdr:rowOff>861051</xdr:rowOff>
    </xdr:to>
    <xdr:pic>
      <xdr:nvPicPr>
        <xdr:cNvPr id="647" name="Picture 646" descr="Descr 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9302114" y="654116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711</xdr:row>
      <xdr:rowOff>147836</xdr:rowOff>
    </xdr:from>
    <xdr:to>
      <xdr:col>6</xdr:col>
      <xdr:colOff>1032510</xdr:colOff>
      <xdr:row>711</xdr:row>
      <xdr:rowOff>842781</xdr:rowOff>
    </xdr:to>
    <xdr:pic>
      <xdr:nvPicPr>
        <xdr:cNvPr id="648" name="Picture 647" descr="Descr 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9302114" y="6551249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712</xdr:row>
      <xdr:rowOff>220960</xdr:rowOff>
    </xdr:from>
    <xdr:to>
      <xdr:col>6</xdr:col>
      <xdr:colOff>1032510</xdr:colOff>
      <xdr:row>712</xdr:row>
      <xdr:rowOff>769601</xdr:rowOff>
    </xdr:to>
    <xdr:pic>
      <xdr:nvPicPr>
        <xdr:cNvPr id="649" name="Picture 648" descr="Descr 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9302114" y="656188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713</xdr:row>
      <xdr:rowOff>129530</xdr:rowOff>
    </xdr:from>
    <xdr:to>
      <xdr:col>6</xdr:col>
      <xdr:colOff>941071</xdr:colOff>
      <xdr:row>713</xdr:row>
      <xdr:rowOff>861051</xdr:rowOff>
    </xdr:to>
    <xdr:pic>
      <xdr:nvPicPr>
        <xdr:cNvPr id="650" name="Picture 649" descr="Descr 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9393555" y="657087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714</xdr:row>
      <xdr:rowOff>129530</xdr:rowOff>
    </xdr:from>
    <xdr:to>
      <xdr:col>6</xdr:col>
      <xdr:colOff>941071</xdr:colOff>
      <xdr:row>714</xdr:row>
      <xdr:rowOff>861051</xdr:rowOff>
    </xdr:to>
    <xdr:pic>
      <xdr:nvPicPr>
        <xdr:cNvPr id="651" name="Picture 650" descr="Descr 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9393555" y="658078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715</xdr:row>
      <xdr:rowOff>129530</xdr:rowOff>
    </xdr:from>
    <xdr:to>
      <xdr:col>6</xdr:col>
      <xdr:colOff>941071</xdr:colOff>
      <xdr:row>715</xdr:row>
      <xdr:rowOff>861051</xdr:rowOff>
    </xdr:to>
    <xdr:pic>
      <xdr:nvPicPr>
        <xdr:cNvPr id="652" name="Picture 651" descr="Descr 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9393555" y="659069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716</xdr:row>
      <xdr:rowOff>129530</xdr:rowOff>
    </xdr:from>
    <xdr:to>
      <xdr:col>6</xdr:col>
      <xdr:colOff>941071</xdr:colOff>
      <xdr:row>716</xdr:row>
      <xdr:rowOff>861051</xdr:rowOff>
    </xdr:to>
    <xdr:pic>
      <xdr:nvPicPr>
        <xdr:cNvPr id="653" name="Picture 652" descr="Descr 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9393555" y="660059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717</xdr:row>
      <xdr:rowOff>129530</xdr:rowOff>
    </xdr:from>
    <xdr:to>
      <xdr:col>6</xdr:col>
      <xdr:colOff>941071</xdr:colOff>
      <xdr:row>717</xdr:row>
      <xdr:rowOff>861051</xdr:rowOff>
    </xdr:to>
    <xdr:pic>
      <xdr:nvPicPr>
        <xdr:cNvPr id="654" name="Picture 653" descr="Descr 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9393555" y="661050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718</xdr:row>
      <xdr:rowOff>147836</xdr:rowOff>
    </xdr:from>
    <xdr:to>
      <xdr:col>6</xdr:col>
      <xdr:colOff>1032510</xdr:colOff>
      <xdr:row>718</xdr:row>
      <xdr:rowOff>842781</xdr:rowOff>
    </xdr:to>
    <xdr:pic>
      <xdr:nvPicPr>
        <xdr:cNvPr id="655" name="Picture 654" descr="Descr 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9302114" y="6620591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719</xdr:row>
      <xdr:rowOff>147836</xdr:rowOff>
    </xdr:from>
    <xdr:to>
      <xdr:col>6</xdr:col>
      <xdr:colOff>1032510</xdr:colOff>
      <xdr:row>719</xdr:row>
      <xdr:rowOff>842781</xdr:rowOff>
    </xdr:to>
    <xdr:pic>
      <xdr:nvPicPr>
        <xdr:cNvPr id="656" name="Picture 655" descr="Descr 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9302114" y="6630497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720</xdr:row>
      <xdr:rowOff>129530</xdr:rowOff>
    </xdr:from>
    <xdr:to>
      <xdr:col>6</xdr:col>
      <xdr:colOff>941071</xdr:colOff>
      <xdr:row>720</xdr:row>
      <xdr:rowOff>861051</xdr:rowOff>
    </xdr:to>
    <xdr:pic>
      <xdr:nvPicPr>
        <xdr:cNvPr id="657" name="Picture 656" descr="Descr 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9393555" y="664022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723</xdr:row>
      <xdr:rowOff>166092</xdr:rowOff>
    </xdr:from>
    <xdr:to>
      <xdr:col>6</xdr:col>
      <xdr:colOff>1032510</xdr:colOff>
      <xdr:row>723</xdr:row>
      <xdr:rowOff>824461</xdr:rowOff>
    </xdr:to>
    <xdr:pic>
      <xdr:nvPicPr>
        <xdr:cNvPr id="658" name="Picture 657" descr="Descr 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9302114" y="6655159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724</xdr:row>
      <xdr:rowOff>188962</xdr:rowOff>
    </xdr:from>
    <xdr:to>
      <xdr:col>6</xdr:col>
      <xdr:colOff>1032510</xdr:colOff>
      <xdr:row>724</xdr:row>
      <xdr:rowOff>801611</xdr:rowOff>
    </xdr:to>
    <xdr:pic>
      <xdr:nvPicPr>
        <xdr:cNvPr id="659" name="Picture 658" descr="Descr 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9302114" y="6665293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725</xdr:row>
      <xdr:rowOff>188962</xdr:rowOff>
    </xdr:from>
    <xdr:to>
      <xdr:col>6</xdr:col>
      <xdr:colOff>1032510</xdr:colOff>
      <xdr:row>725</xdr:row>
      <xdr:rowOff>801611</xdr:rowOff>
    </xdr:to>
    <xdr:pic>
      <xdr:nvPicPr>
        <xdr:cNvPr id="660" name="Picture 659" descr="Descr 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9302114" y="6675199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726</xdr:row>
      <xdr:rowOff>188962</xdr:rowOff>
    </xdr:from>
    <xdr:to>
      <xdr:col>6</xdr:col>
      <xdr:colOff>1032510</xdr:colOff>
      <xdr:row>726</xdr:row>
      <xdr:rowOff>801611</xdr:rowOff>
    </xdr:to>
    <xdr:pic>
      <xdr:nvPicPr>
        <xdr:cNvPr id="661" name="Picture 660" descr="Descr 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9302114" y="6685105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727</xdr:row>
      <xdr:rowOff>147836</xdr:rowOff>
    </xdr:from>
    <xdr:to>
      <xdr:col>6</xdr:col>
      <xdr:colOff>1032510</xdr:colOff>
      <xdr:row>727</xdr:row>
      <xdr:rowOff>842781</xdr:rowOff>
    </xdr:to>
    <xdr:pic>
      <xdr:nvPicPr>
        <xdr:cNvPr id="662" name="Picture 661" descr="Descr 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9302114" y="6694600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728</xdr:row>
      <xdr:rowOff>211832</xdr:rowOff>
    </xdr:from>
    <xdr:to>
      <xdr:col>6</xdr:col>
      <xdr:colOff>1032510</xdr:colOff>
      <xdr:row>728</xdr:row>
      <xdr:rowOff>778761</xdr:rowOff>
    </xdr:to>
    <xdr:pic>
      <xdr:nvPicPr>
        <xdr:cNvPr id="663" name="Picture 662" descr="Descr 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9302114" y="67051465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731</xdr:row>
      <xdr:rowOff>134094</xdr:rowOff>
    </xdr:from>
    <xdr:to>
      <xdr:col>6</xdr:col>
      <xdr:colOff>1032510</xdr:colOff>
      <xdr:row>731</xdr:row>
      <xdr:rowOff>856471</xdr:rowOff>
    </xdr:to>
    <xdr:pic>
      <xdr:nvPicPr>
        <xdr:cNvPr id="664" name="Picture 663" descr="Descr 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9302114" y="6718561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732</xdr:row>
      <xdr:rowOff>134094</xdr:rowOff>
    </xdr:from>
    <xdr:to>
      <xdr:col>6</xdr:col>
      <xdr:colOff>1032510</xdr:colOff>
      <xdr:row>732</xdr:row>
      <xdr:rowOff>856471</xdr:rowOff>
    </xdr:to>
    <xdr:pic>
      <xdr:nvPicPr>
        <xdr:cNvPr id="665" name="Picture 664" descr="Descr 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302114" y="6728467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733</xdr:row>
      <xdr:rowOff>134094</xdr:rowOff>
    </xdr:from>
    <xdr:to>
      <xdr:col>6</xdr:col>
      <xdr:colOff>1032510</xdr:colOff>
      <xdr:row>733</xdr:row>
      <xdr:rowOff>856471</xdr:rowOff>
    </xdr:to>
    <xdr:pic>
      <xdr:nvPicPr>
        <xdr:cNvPr id="666" name="Picture 665" descr="Descr 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9302114" y="6738373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734</xdr:row>
      <xdr:rowOff>211832</xdr:rowOff>
    </xdr:from>
    <xdr:to>
      <xdr:col>6</xdr:col>
      <xdr:colOff>1032510</xdr:colOff>
      <xdr:row>734</xdr:row>
      <xdr:rowOff>778761</xdr:rowOff>
    </xdr:to>
    <xdr:pic>
      <xdr:nvPicPr>
        <xdr:cNvPr id="667" name="Picture 666" descr="Descr 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9302114" y="6749056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735</xdr:row>
      <xdr:rowOff>211832</xdr:rowOff>
    </xdr:from>
    <xdr:to>
      <xdr:col>6</xdr:col>
      <xdr:colOff>1032510</xdr:colOff>
      <xdr:row>735</xdr:row>
      <xdr:rowOff>778761</xdr:rowOff>
    </xdr:to>
    <xdr:pic>
      <xdr:nvPicPr>
        <xdr:cNvPr id="668" name="Picture 667" descr="Descr 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9302114" y="6758962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736</xdr:row>
      <xdr:rowOff>225574</xdr:rowOff>
    </xdr:from>
    <xdr:to>
      <xdr:col>6</xdr:col>
      <xdr:colOff>1032510</xdr:colOff>
      <xdr:row>736</xdr:row>
      <xdr:rowOff>765071</xdr:rowOff>
    </xdr:to>
    <xdr:pic>
      <xdr:nvPicPr>
        <xdr:cNvPr id="669" name="Picture 668" descr="Descr 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9302114" y="67690062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737</xdr:row>
      <xdr:rowOff>230138</xdr:rowOff>
    </xdr:from>
    <xdr:to>
      <xdr:col>6</xdr:col>
      <xdr:colOff>1032510</xdr:colOff>
      <xdr:row>737</xdr:row>
      <xdr:rowOff>760491</xdr:rowOff>
    </xdr:to>
    <xdr:pic>
      <xdr:nvPicPr>
        <xdr:cNvPr id="670" name="Picture 669" descr="Descr 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9302114" y="6778957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738</xdr:row>
      <xdr:rowOff>129530</xdr:rowOff>
    </xdr:from>
    <xdr:to>
      <xdr:col>6</xdr:col>
      <xdr:colOff>1032510</xdr:colOff>
      <xdr:row>738</xdr:row>
      <xdr:rowOff>861051</xdr:rowOff>
    </xdr:to>
    <xdr:pic>
      <xdr:nvPicPr>
        <xdr:cNvPr id="671" name="Picture 670" descr="Descr 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9302114" y="678785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739</xdr:row>
      <xdr:rowOff>234702</xdr:rowOff>
    </xdr:from>
    <xdr:to>
      <xdr:col>6</xdr:col>
      <xdr:colOff>1032510</xdr:colOff>
      <xdr:row>739</xdr:row>
      <xdr:rowOff>755911</xdr:rowOff>
    </xdr:to>
    <xdr:pic>
      <xdr:nvPicPr>
        <xdr:cNvPr id="672" name="Picture 671" descr="Descr 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9302114" y="67988155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740</xdr:row>
      <xdr:rowOff>225574</xdr:rowOff>
    </xdr:from>
    <xdr:to>
      <xdr:col>6</xdr:col>
      <xdr:colOff>1032510</xdr:colOff>
      <xdr:row>740</xdr:row>
      <xdr:rowOff>765071</xdr:rowOff>
    </xdr:to>
    <xdr:pic>
      <xdr:nvPicPr>
        <xdr:cNvPr id="673" name="Picture 672" descr="Descr 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9302114" y="68086302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741</xdr:row>
      <xdr:rowOff>234702</xdr:rowOff>
    </xdr:from>
    <xdr:to>
      <xdr:col>6</xdr:col>
      <xdr:colOff>1032510</xdr:colOff>
      <xdr:row>741</xdr:row>
      <xdr:rowOff>755911</xdr:rowOff>
    </xdr:to>
    <xdr:pic>
      <xdr:nvPicPr>
        <xdr:cNvPr id="674" name="Picture 673" descr="Descr 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9302114" y="68186275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742</xdr:row>
      <xdr:rowOff>211832</xdr:rowOff>
    </xdr:from>
    <xdr:to>
      <xdr:col>6</xdr:col>
      <xdr:colOff>1032510</xdr:colOff>
      <xdr:row>742</xdr:row>
      <xdr:rowOff>778761</xdr:rowOff>
    </xdr:to>
    <xdr:pic>
      <xdr:nvPicPr>
        <xdr:cNvPr id="675" name="Picture 674" descr="Descr 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9302114" y="6828304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744</xdr:row>
      <xdr:rowOff>129530</xdr:rowOff>
    </xdr:from>
    <xdr:to>
      <xdr:col>6</xdr:col>
      <xdr:colOff>941071</xdr:colOff>
      <xdr:row>744</xdr:row>
      <xdr:rowOff>861051</xdr:rowOff>
    </xdr:to>
    <xdr:pic>
      <xdr:nvPicPr>
        <xdr:cNvPr id="676" name="Picture 675" descr="Descr 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9393555" y="683938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745</xdr:row>
      <xdr:rowOff>129530</xdr:rowOff>
    </xdr:from>
    <xdr:to>
      <xdr:col>6</xdr:col>
      <xdr:colOff>941071</xdr:colOff>
      <xdr:row>745</xdr:row>
      <xdr:rowOff>861051</xdr:rowOff>
    </xdr:to>
    <xdr:pic>
      <xdr:nvPicPr>
        <xdr:cNvPr id="677" name="Picture 676" descr="Descr 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9393555" y="684929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746</xdr:row>
      <xdr:rowOff>129530</xdr:rowOff>
    </xdr:from>
    <xdr:to>
      <xdr:col>6</xdr:col>
      <xdr:colOff>941071</xdr:colOff>
      <xdr:row>746</xdr:row>
      <xdr:rowOff>861051</xdr:rowOff>
    </xdr:to>
    <xdr:pic>
      <xdr:nvPicPr>
        <xdr:cNvPr id="678" name="Picture 677" descr="Descr 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9393555" y="685920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747</xdr:row>
      <xdr:rowOff>225574</xdr:rowOff>
    </xdr:from>
    <xdr:to>
      <xdr:col>6</xdr:col>
      <xdr:colOff>1032510</xdr:colOff>
      <xdr:row>747</xdr:row>
      <xdr:rowOff>765071</xdr:rowOff>
    </xdr:to>
    <xdr:pic>
      <xdr:nvPicPr>
        <xdr:cNvPr id="679" name="Picture 678" descr="Descr 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9302114" y="6870066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749</xdr:row>
      <xdr:rowOff>129530</xdr:rowOff>
    </xdr:from>
    <xdr:to>
      <xdr:col>6</xdr:col>
      <xdr:colOff>1032510</xdr:colOff>
      <xdr:row>749</xdr:row>
      <xdr:rowOff>861051</xdr:rowOff>
    </xdr:to>
    <xdr:pic>
      <xdr:nvPicPr>
        <xdr:cNvPr id="680" name="Picture 679" descr="Descr 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9302114" y="688101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750</xdr:row>
      <xdr:rowOff>129530</xdr:rowOff>
    </xdr:from>
    <xdr:to>
      <xdr:col>6</xdr:col>
      <xdr:colOff>1032510</xdr:colOff>
      <xdr:row>750</xdr:row>
      <xdr:rowOff>861051</xdr:rowOff>
    </xdr:to>
    <xdr:pic>
      <xdr:nvPicPr>
        <xdr:cNvPr id="681" name="Picture 680" descr="Descr 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9302114" y="689091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751</xdr:row>
      <xdr:rowOff>129530</xdr:rowOff>
    </xdr:from>
    <xdr:to>
      <xdr:col>6</xdr:col>
      <xdr:colOff>1032510</xdr:colOff>
      <xdr:row>751</xdr:row>
      <xdr:rowOff>861051</xdr:rowOff>
    </xdr:to>
    <xdr:pic>
      <xdr:nvPicPr>
        <xdr:cNvPr id="682" name="Picture 681" descr="Descr 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9302114" y="690082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752</xdr:row>
      <xdr:rowOff>129530</xdr:rowOff>
    </xdr:from>
    <xdr:to>
      <xdr:col>6</xdr:col>
      <xdr:colOff>1032510</xdr:colOff>
      <xdr:row>752</xdr:row>
      <xdr:rowOff>861051</xdr:rowOff>
    </xdr:to>
    <xdr:pic>
      <xdr:nvPicPr>
        <xdr:cNvPr id="683" name="Picture 682" descr="Descr 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9302114" y="691073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753</xdr:row>
      <xdr:rowOff>129530</xdr:rowOff>
    </xdr:from>
    <xdr:to>
      <xdr:col>6</xdr:col>
      <xdr:colOff>1032510</xdr:colOff>
      <xdr:row>753</xdr:row>
      <xdr:rowOff>861051</xdr:rowOff>
    </xdr:to>
    <xdr:pic>
      <xdr:nvPicPr>
        <xdr:cNvPr id="684" name="Picture 683" descr="Descr 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9302114" y="692063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754</xdr:row>
      <xdr:rowOff>129530</xdr:rowOff>
    </xdr:from>
    <xdr:to>
      <xdr:col>6</xdr:col>
      <xdr:colOff>1032510</xdr:colOff>
      <xdr:row>754</xdr:row>
      <xdr:rowOff>861051</xdr:rowOff>
    </xdr:to>
    <xdr:pic>
      <xdr:nvPicPr>
        <xdr:cNvPr id="685" name="Picture 684" descr="Descr 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9302114" y="693054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755</xdr:row>
      <xdr:rowOff>129530</xdr:rowOff>
    </xdr:from>
    <xdr:to>
      <xdr:col>6</xdr:col>
      <xdr:colOff>1032510</xdr:colOff>
      <xdr:row>755</xdr:row>
      <xdr:rowOff>861051</xdr:rowOff>
    </xdr:to>
    <xdr:pic>
      <xdr:nvPicPr>
        <xdr:cNvPr id="686" name="Picture 685" descr="Descr 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9302114" y="694044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756</xdr:row>
      <xdr:rowOff>129530</xdr:rowOff>
    </xdr:from>
    <xdr:to>
      <xdr:col>6</xdr:col>
      <xdr:colOff>1032510</xdr:colOff>
      <xdr:row>756</xdr:row>
      <xdr:rowOff>861051</xdr:rowOff>
    </xdr:to>
    <xdr:pic>
      <xdr:nvPicPr>
        <xdr:cNvPr id="687" name="Picture 686" descr="Descr 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9302114" y="695035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757</xdr:row>
      <xdr:rowOff>129530</xdr:rowOff>
    </xdr:from>
    <xdr:to>
      <xdr:col>6</xdr:col>
      <xdr:colOff>1032510</xdr:colOff>
      <xdr:row>757</xdr:row>
      <xdr:rowOff>861051</xdr:rowOff>
    </xdr:to>
    <xdr:pic>
      <xdr:nvPicPr>
        <xdr:cNvPr id="688" name="Picture 687" descr="Descr 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9302114" y="696026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758</xdr:row>
      <xdr:rowOff>129530</xdr:rowOff>
    </xdr:from>
    <xdr:to>
      <xdr:col>6</xdr:col>
      <xdr:colOff>1032510</xdr:colOff>
      <xdr:row>758</xdr:row>
      <xdr:rowOff>861051</xdr:rowOff>
    </xdr:to>
    <xdr:pic>
      <xdr:nvPicPr>
        <xdr:cNvPr id="689" name="Picture 688" descr="Descr 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9302114" y="697016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759</xdr:row>
      <xdr:rowOff>166092</xdr:rowOff>
    </xdr:from>
    <xdr:to>
      <xdr:col>6</xdr:col>
      <xdr:colOff>1032510</xdr:colOff>
      <xdr:row>759</xdr:row>
      <xdr:rowOff>824461</xdr:rowOff>
    </xdr:to>
    <xdr:pic>
      <xdr:nvPicPr>
        <xdr:cNvPr id="690" name="Picture 689" descr="Descr 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9302114" y="6980437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760</xdr:row>
      <xdr:rowOff>129530</xdr:rowOff>
    </xdr:from>
    <xdr:to>
      <xdr:col>6</xdr:col>
      <xdr:colOff>1032510</xdr:colOff>
      <xdr:row>760</xdr:row>
      <xdr:rowOff>861051</xdr:rowOff>
    </xdr:to>
    <xdr:pic>
      <xdr:nvPicPr>
        <xdr:cNvPr id="691" name="Picture 690" descr="Descr 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9302114" y="698997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761</xdr:row>
      <xdr:rowOff>129530</xdr:rowOff>
    </xdr:from>
    <xdr:to>
      <xdr:col>6</xdr:col>
      <xdr:colOff>941071</xdr:colOff>
      <xdr:row>761</xdr:row>
      <xdr:rowOff>861051</xdr:rowOff>
    </xdr:to>
    <xdr:pic>
      <xdr:nvPicPr>
        <xdr:cNvPr id="692" name="Picture 691" descr="Descr 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9393555" y="699988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762</xdr:row>
      <xdr:rowOff>129530</xdr:rowOff>
    </xdr:from>
    <xdr:to>
      <xdr:col>6</xdr:col>
      <xdr:colOff>1018795</xdr:colOff>
      <xdr:row>762</xdr:row>
      <xdr:rowOff>861051</xdr:rowOff>
    </xdr:to>
    <xdr:pic>
      <xdr:nvPicPr>
        <xdr:cNvPr id="693" name="Picture 692" descr="Descr 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9315831" y="7009790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763</xdr:row>
      <xdr:rowOff>129530</xdr:rowOff>
    </xdr:from>
    <xdr:to>
      <xdr:col>6</xdr:col>
      <xdr:colOff>973074</xdr:colOff>
      <xdr:row>763</xdr:row>
      <xdr:rowOff>861051</xdr:rowOff>
    </xdr:to>
    <xdr:pic>
      <xdr:nvPicPr>
        <xdr:cNvPr id="694" name="Picture 693" descr="Descr 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9361550" y="701969630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764</xdr:row>
      <xdr:rowOff>129530</xdr:rowOff>
    </xdr:from>
    <xdr:to>
      <xdr:col>6</xdr:col>
      <xdr:colOff>1018795</xdr:colOff>
      <xdr:row>764</xdr:row>
      <xdr:rowOff>861051</xdr:rowOff>
    </xdr:to>
    <xdr:pic>
      <xdr:nvPicPr>
        <xdr:cNvPr id="695" name="Picture 694" descr="Descr 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9315831" y="7029602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765</xdr:row>
      <xdr:rowOff>147836</xdr:rowOff>
    </xdr:from>
    <xdr:to>
      <xdr:col>6</xdr:col>
      <xdr:colOff>1032510</xdr:colOff>
      <xdr:row>765</xdr:row>
      <xdr:rowOff>842781</xdr:rowOff>
    </xdr:to>
    <xdr:pic>
      <xdr:nvPicPr>
        <xdr:cNvPr id="696" name="Picture 695" descr="Descr 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9302114" y="7039691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766</xdr:row>
      <xdr:rowOff>152400</xdr:rowOff>
    </xdr:from>
    <xdr:to>
      <xdr:col>6</xdr:col>
      <xdr:colOff>1032510</xdr:colOff>
      <xdr:row>766</xdr:row>
      <xdr:rowOff>838201</xdr:rowOff>
    </xdr:to>
    <xdr:pic>
      <xdr:nvPicPr>
        <xdr:cNvPr id="697" name="Picture 696" descr="Descr 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9302114" y="7049643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768</xdr:row>
      <xdr:rowOff>175270</xdr:rowOff>
    </xdr:from>
    <xdr:to>
      <xdr:col>6</xdr:col>
      <xdr:colOff>1032510</xdr:colOff>
      <xdr:row>768</xdr:row>
      <xdr:rowOff>815351</xdr:rowOff>
    </xdr:to>
    <xdr:pic>
      <xdr:nvPicPr>
        <xdr:cNvPr id="698" name="Picture 697" descr="Descr 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9302114" y="7061777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770</xdr:row>
      <xdr:rowOff>129530</xdr:rowOff>
    </xdr:from>
    <xdr:to>
      <xdr:col>6</xdr:col>
      <xdr:colOff>1009650</xdr:colOff>
      <xdr:row>770</xdr:row>
      <xdr:rowOff>861051</xdr:rowOff>
    </xdr:to>
    <xdr:pic>
      <xdr:nvPicPr>
        <xdr:cNvPr id="699" name="Picture 698" descr="Descr 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9324974" y="70732268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771</xdr:row>
      <xdr:rowOff>129530</xdr:rowOff>
    </xdr:from>
    <xdr:to>
      <xdr:col>6</xdr:col>
      <xdr:colOff>1032510</xdr:colOff>
      <xdr:row>771</xdr:row>
      <xdr:rowOff>861051</xdr:rowOff>
    </xdr:to>
    <xdr:pic>
      <xdr:nvPicPr>
        <xdr:cNvPr id="700" name="Picture 699" descr="Descr 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9302114" y="708313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772</xdr:row>
      <xdr:rowOff>129530</xdr:rowOff>
    </xdr:from>
    <xdr:to>
      <xdr:col>6</xdr:col>
      <xdr:colOff>1032510</xdr:colOff>
      <xdr:row>772</xdr:row>
      <xdr:rowOff>861051</xdr:rowOff>
    </xdr:to>
    <xdr:pic>
      <xdr:nvPicPr>
        <xdr:cNvPr id="701" name="Picture 700" descr="Descr 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9302114" y="709303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773</xdr:row>
      <xdr:rowOff>184398</xdr:rowOff>
    </xdr:from>
    <xdr:to>
      <xdr:col>6</xdr:col>
      <xdr:colOff>1032510</xdr:colOff>
      <xdr:row>773</xdr:row>
      <xdr:rowOff>806191</xdr:rowOff>
    </xdr:to>
    <xdr:pic>
      <xdr:nvPicPr>
        <xdr:cNvPr id="702" name="Picture 701" descr="Descr 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9302114" y="7103493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775</xdr:row>
      <xdr:rowOff>220960</xdr:rowOff>
    </xdr:from>
    <xdr:to>
      <xdr:col>6</xdr:col>
      <xdr:colOff>1032510</xdr:colOff>
      <xdr:row>775</xdr:row>
      <xdr:rowOff>769601</xdr:rowOff>
    </xdr:to>
    <xdr:pic>
      <xdr:nvPicPr>
        <xdr:cNvPr id="703" name="Picture 702" descr="Descr 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9302114" y="711605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776</xdr:row>
      <xdr:rowOff>220960</xdr:rowOff>
    </xdr:from>
    <xdr:to>
      <xdr:col>6</xdr:col>
      <xdr:colOff>1032510</xdr:colOff>
      <xdr:row>776</xdr:row>
      <xdr:rowOff>769601</xdr:rowOff>
    </xdr:to>
    <xdr:pic>
      <xdr:nvPicPr>
        <xdr:cNvPr id="704" name="Picture 703" descr="Descr 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9302114" y="712595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777</xdr:row>
      <xdr:rowOff>220960</xdr:rowOff>
    </xdr:from>
    <xdr:to>
      <xdr:col>6</xdr:col>
      <xdr:colOff>1032510</xdr:colOff>
      <xdr:row>777</xdr:row>
      <xdr:rowOff>769601</xdr:rowOff>
    </xdr:to>
    <xdr:pic>
      <xdr:nvPicPr>
        <xdr:cNvPr id="705" name="Picture 704" descr="Descr 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9302114" y="713586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779</xdr:row>
      <xdr:rowOff>129530</xdr:rowOff>
    </xdr:from>
    <xdr:to>
      <xdr:col>6</xdr:col>
      <xdr:colOff>941071</xdr:colOff>
      <xdr:row>779</xdr:row>
      <xdr:rowOff>861051</xdr:rowOff>
    </xdr:to>
    <xdr:pic>
      <xdr:nvPicPr>
        <xdr:cNvPr id="706" name="Picture 705" descr="Descr 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9393555" y="714714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780</xdr:row>
      <xdr:rowOff>129530</xdr:rowOff>
    </xdr:from>
    <xdr:to>
      <xdr:col>6</xdr:col>
      <xdr:colOff>941071</xdr:colOff>
      <xdr:row>780</xdr:row>
      <xdr:rowOff>861051</xdr:rowOff>
    </xdr:to>
    <xdr:pic>
      <xdr:nvPicPr>
        <xdr:cNvPr id="707" name="Picture 706" descr="Descr 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9393555" y="715704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781</xdr:row>
      <xdr:rowOff>202704</xdr:rowOff>
    </xdr:from>
    <xdr:to>
      <xdr:col>6</xdr:col>
      <xdr:colOff>1032510</xdr:colOff>
      <xdr:row>781</xdr:row>
      <xdr:rowOff>787921</xdr:rowOff>
    </xdr:to>
    <xdr:pic>
      <xdr:nvPicPr>
        <xdr:cNvPr id="708" name="Picture 707" descr="Descr 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9302114" y="7167684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782</xdr:row>
      <xdr:rowOff>129530</xdr:rowOff>
    </xdr:from>
    <xdr:to>
      <xdr:col>6</xdr:col>
      <xdr:colOff>1032510</xdr:colOff>
      <xdr:row>782</xdr:row>
      <xdr:rowOff>861051</xdr:rowOff>
    </xdr:to>
    <xdr:pic>
      <xdr:nvPicPr>
        <xdr:cNvPr id="709" name="Picture 708" descr="Descr 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9302114" y="717685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783</xdr:row>
      <xdr:rowOff>129530</xdr:rowOff>
    </xdr:from>
    <xdr:to>
      <xdr:col>6</xdr:col>
      <xdr:colOff>1032510</xdr:colOff>
      <xdr:row>783</xdr:row>
      <xdr:rowOff>861051</xdr:rowOff>
    </xdr:to>
    <xdr:pic>
      <xdr:nvPicPr>
        <xdr:cNvPr id="710" name="Picture 709" descr="Descr 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9302114" y="718676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784</xdr:row>
      <xdr:rowOff>129530</xdr:rowOff>
    </xdr:from>
    <xdr:to>
      <xdr:col>6</xdr:col>
      <xdr:colOff>1032510</xdr:colOff>
      <xdr:row>784</xdr:row>
      <xdr:rowOff>861051</xdr:rowOff>
    </xdr:to>
    <xdr:pic>
      <xdr:nvPicPr>
        <xdr:cNvPr id="711" name="Picture 710" descr="Descr 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9302114" y="719667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785</xdr:row>
      <xdr:rowOff>129530</xdr:rowOff>
    </xdr:from>
    <xdr:to>
      <xdr:col>6</xdr:col>
      <xdr:colOff>1032510</xdr:colOff>
      <xdr:row>785</xdr:row>
      <xdr:rowOff>861051</xdr:rowOff>
    </xdr:to>
    <xdr:pic>
      <xdr:nvPicPr>
        <xdr:cNvPr id="712" name="Picture 711" descr="Descr 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9302114" y="720657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786</xdr:row>
      <xdr:rowOff>193526</xdr:rowOff>
    </xdr:from>
    <xdr:to>
      <xdr:col>6</xdr:col>
      <xdr:colOff>1032510</xdr:colOff>
      <xdr:row>786</xdr:row>
      <xdr:rowOff>797031</xdr:rowOff>
    </xdr:to>
    <xdr:pic>
      <xdr:nvPicPr>
        <xdr:cNvPr id="713" name="Picture 712" descr="Descr 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9302114" y="7217122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787</xdr:row>
      <xdr:rowOff>129530</xdr:rowOff>
    </xdr:from>
    <xdr:to>
      <xdr:col>6</xdr:col>
      <xdr:colOff>904495</xdr:colOff>
      <xdr:row>787</xdr:row>
      <xdr:rowOff>861051</xdr:rowOff>
    </xdr:to>
    <xdr:pic>
      <xdr:nvPicPr>
        <xdr:cNvPr id="714" name="Picture 713" descr="Descr 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9430131" y="7226388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788</xdr:row>
      <xdr:rowOff>129530</xdr:rowOff>
    </xdr:from>
    <xdr:to>
      <xdr:col>6</xdr:col>
      <xdr:colOff>904495</xdr:colOff>
      <xdr:row>788</xdr:row>
      <xdr:rowOff>861051</xdr:rowOff>
    </xdr:to>
    <xdr:pic>
      <xdr:nvPicPr>
        <xdr:cNvPr id="715" name="Picture 714" descr="Descr 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9430131" y="7236294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789</xdr:row>
      <xdr:rowOff>129530</xdr:rowOff>
    </xdr:from>
    <xdr:to>
      <xdr:col>6</xdr:col>
      <xdr:colOff>1032510</xdr:colOff>
      <xdr:row>789</xdr:row>
      <xdr:rowOff>861051</xdr:rowOff>
    </xdr:to>
    <xdr:pic>
      <xdr:nvPicPr>
        <xdr:cNvPr id="716" name="Picture 715" descr="Descr 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9302114" y="724620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790</xdr:row>
      <xdr:rowOff>129530</xdr:rowOff>
    </xdr:from>
    <xdr:to>
      <xdr:col>6</xdr:col>
      <xdr:colOff>1032510</xdr:colOff>
      <xdr:row>790</xdr:row>
      <xdr:rowOff>861051</xdr:rowOff>
    </xdr:to>
    <xdr:pic>
      <xdr:nvPicPr>
        <xdr:cNvPr id="717" name="Picture 716" descr="Descr 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9302114" y="725610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791</xdr:row>
      <xdr:rowOff>129530</xdr:rowOff>
    </xdr:from>
    <xdr:to>
      <xdr:col>6</xdr:col>
      <xdr:colOff>1032510</xdr:colOff>
      <xdr:row>791</xdr:row>
      <xdr:rowOff>861051</xdr:rowOff>
    </xdr:to>
    <xdr:pic>
      <xdr:nvPicPr>
        <xdr:cNvPr id="718" name="Picture 717" descr="Descr 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9302114" y="726601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792</xdr:row>
      <xdr:rowOff>129530</xdr:rowOff>
    </xdr:from>
    <xdr:to>
      <xdr:col>6</xdr:col>
      <xdr:colOff>931926</xdr:colOff>
      <xdr:row>792</xdr:row>
      <xdr:rowOff>861051</xdr:rowOff>
    </xdr:to>
    <xdr:pic>
      <xdr:nvPicPr>
        <xdr:cNvPr id="719" name="Picture 718" descr="Descr 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9402698" y="7275918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793</xdr:row>
      <xdr:rowOff>129530</xdr:rowOff>
    </xdr:from>
    <xdr:to>
      <xdr:col>6</xdr:col>
      <xdr:colOff>931926</xdr:colOff>
      <xdr:row>793</xdr:row>
      <xdr:rowOff>861051</xdr:rowOff>
    </xdr:to>
    <xdr:pic>
      <xdr:nvPicPr>
        <xdr:cNvPr id="720" name="Picture 719" descr="Descr 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9402698" y="728582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794</xdr:row>
      <xdr:rowOff>129530</xdr:rowOff>
    </xdr:from>
    <xdr:to>
      <xdr:col>6</xdr:col>
      <xdr:colOff>931926</xdr:colOff>
      <xdr:row>794</xdr:row>
      <xdr:rowOff>861051</xdr:rowOff>
    </xdr:to>
    <xdr:pic>
      <xdr:nvPicPr>
        <xdr:cNvPr id="721" name="Picture 720" descr="Descr 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9402698" y="729573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795</xdr:row>
      <xdr:rowOff>129530</xdr:rowOff>
    </xdr:from>
    <xdr:to>
      <xdr:col>6</xdr:col>
      <xdr:colOff>927355</xdr:colOff>
      <xdr:row>795</xdr:row>
      <xdr:rowOff>861051</xdr:rowOff>
    </xdr:to>
    <xdr:pic>
      <xdr:nvPicPr>
        <xdr:cNvPr id="722" name="Picture 721" descr="Descr 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9407271" y="7305636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796</xdr:row>
      <xdr:rowOff>129530</xdr:rowOff>
    </xdr:from>
    <xdr:to>
      <xdr:col>6</xdr:col>
      <xdr:colOff>931926</xdr:colOff>
      <xdr:row>796</xdr:row>
      <xdr:rowOff>861051</xdr:rowOff>
    </xdr:to>
    <xdr:pic>
      <xdr:nvPicPr>
        <xdr:cNvPr id="723" name="Picture 722" descr="Descr 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9402698" y="7315542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797</xdr:row>
      <xdr:rowOff>129530</xdr:rowOff>
    </xdr:from>
    <xdr:to>
      <xdr:col>6</xdr:col>
      <xdr:colOff>1032510</xdr:colOff>
      <xdr:row>797</xdr:row>
      <xdr:rowOff>861051</xdr:rowOff>
    </xdr:to>
    <xdr:pic>
      <xdr:nvPicPr>
        <xdr:cNvPr id="724" name="Picture 723" descr="Descr 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9302114" y="732544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798</xdr:row>
      <xdr:rowOff>129530</xdr:rowOff>
    </xdr:from>
    <xdr:to>
      <xdr:col>6</xdr:col>
      <xdr:colOff>931926</xdr:colOff>
      <xdr:row>798</xdr:row>
      <xdr:rowOff>861051</xdr:rowOff>
    </xdr:to>
    <xdr:pic>
      <xdr:nvPicPr>
        <xdr:cNvPr id="725" name="Picture 724" descr="Descr 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9402698" y="733535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799</xdr:row>
      <xdr:rowOff>129530</xdr:rowOff>
    </xdr:from>
    <xdr:to>
      <xdr:col>6</xdr:col>
      <xdr:colOff>931926</xdr:colOff>
      <xdr:row>799</xdr:row>
      <xdr:rowOff>861051</xdr:rowOff>
    </xdr:to>
    <xdr:pic>
      <xdr:nvPicPr>
        <xdr:cNvPr id="726" name="Picture 725" descr="Descr 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9402698" y="734526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800</xdr:row>
      <xdr:rowOff>129530</xdr:rowOff>
    </xdr:from>
    <xdr:to>
      <xdr:col>6</xdr:col>
      <xdr:colOff>931926</xdr:colOff>
      <xdr:row>800</xdr:row>
      <xdr:rowOff>861051</xdr:rowOff>
    </xdr:to>
    <xdr:pic>
      <xdr:nvPicPr>
        <xdr:cNvPr id="727" name="Picture 726" descr="Descr 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9402698" y="7355166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801</xdr:row>
      <xdr:rowOff>129530</xdr:rowOff>
    </xdr:from>
    <xdr:to>
      <xdr:col>6</xdr:col>
      <xdr:colOff>1032510</xdr:colOff>
      <xdr:row>801</xdr:row>
      <xdr:rowOff>861051</xdr:rowOff>
    </xdr:to>
    <xdr:pic>
      <xdr:nvPicPr>
        <xdr:cNvPr id="728" name="Picture 727" descr="Descr 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9302114" y="736507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802</xdr:row>
      <xdr:rowOff>129530</xdr:rowOff>
    </xdr:from>
    <xdr:to>
      <xdr:col>6</xdr:col>
      <xdr:colOff>1032510</xdr:colOff>
      <xdr:row>802</xdr:row>
      <xdr:rowOff>861051</xdr:rowOff>
    </xdr:to>
    <xdr:pic>
      <xdr:nvPicPr>
        <xdr:cNvPr id="729" name="Picture 728" descr="Descr 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9302114" y="737497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803</xdr:row>
      <xdr:rowOff>220960</xdr:rowOff>
    </xdr:from>
    <xdr:to>
      <xdr:col>6</xdr:col>
      <xdr:colOff>1032510</xdr:colOff>
      <xdr:row>803</xdr:row>
      <xdr:rowOff>769601</xdr:rowOff>
    </xdr:to>
    <xdr:pic>
      <xdr:nvPicPr>
        <xdr:cNvPr id="730" name="Picture 729" descr="Descr 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9302114" y="738579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804</xdr:row>
      <xdr:rowOff>129530</xdr:rowOff>
    </xdr:from>
    <xdr:to>
      <xdr:col>6</xdr:col>
      <xdr:colOff>941071</xdr:colOff>
      <xdr:row>804</xdr:row>
      <xdr:rowOff>861051</xdr:rowOff>
    </xdr:to>
    <xdr:pic>
      <xdr:nvPicPr>
        <xdr:cNvPr id="731" name="Picture 730" descr="Descr 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9393555" y="739479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805</xdr:row>
      <xdr:rowOff>129530</xdr:rowOff>
    </xdr:from>
    <xdr:to>
      <xdr:col>6</xdr:col>
      <xdr:colOff>941071</xdr:colOff>
      <xdr:row>805</xdr:row>
      <xdr:rowOff>861051</xdr:rowOff>
    </xdr:to>
    <xdr:pic>
      <xdr:nvPicPr>
        <xdr:cNvPr id="732" name="Picture 731" descr="Descr 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9393555" y="740469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479298</xdr:colOff>
      <xdr:row>808</xdr:row>
      <xdr:rowOff>129530</xdr:rowOff>
    </xdr:from>
    <xdr:to>
      <xdr:col>6</xdr:col>
      <xdr:colOff>854203</xdr:colOff>
      <xdr:row>808</xdr:row>
      <xdr:rowOff>861051</xdr:rowOff>
    </xdr:to>
    <xdr:pic>
      <xdr:nvPicPr>
        <xdr:cNvPr id="733" name="Picture 732" descr="Descr 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9480423" y="741888905"/>
          <a:ext cx="3749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809</xdr:row>
      <xdr:rowOff>156964</xdr:rowOff>
    </xdr:from>
    <xdr:to>
      <xdr:col>6</xdr:col>
      <xdr:colOff>1032510</xdr:colOff>
      <xdr:row>809</xdr:row>
      <xdr:rowOff>833621</xdr:rowOff>
    </xdr:to>
    <xdr:pic>
      <xdr:nvPicPr>
        <xdr:cNvPr id="734" name="Picture 733" descr="Descr 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9302114" y="7429069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810</xdr:row>
      <xdr:rowOff>156964</xdr:rowOff>
    </xdr:from>
    <xdr:to>
      <xdr:col>6</xdr:col>
      <xdr:colOff>1032510</xdr:colOff>
      <xdr:row>810</xdr:row>
      <xdr:rowOff>833621</xdr:rowOff>
    </xdr:to>
    <xdr:pic>
      <xdr:nvPicPr>
        <xdr:cNvPr id="735" name="Picture 734" descr="Descr 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9302114" y="7438975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811</xdr:row>
      <xdr:rowOff>156964</xdr:rowOff>
    </xdr:from>
    <xdr:to>
      <xdr:col>6</xdr:col>
      <xdr:colOff>1032510</xdr:colOff>
      <xdr:row>811</xdr:row>
      <xdr:rowOff>833621</xdr:rowOff>
    </xdr:to>
    <xdr:pic>
      <xdr:nvPicPr>
        <xdr:cNvPr id="736" name="Picture 735" descr="Descr 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9302114" y="7448881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812</xdr:row>
      <xdr:rowOff>156964</xdr:rowOff>
    </xdr:from>
    <xdr:to>
      <xdr:col>6</xdr:col>
      <xdr:colOff>1032510</xdr:colOff>
      <xdr:row>812</xdr:row>
      <xdr:rowOff>833621</xdr:rowOff>
    </xdr:to>
    <xdr:pic>
      <xdr:nvPicPr>
        <xdr:cNvPr id="737" name="Picture 736" descr="Descr 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9302114" y="7458787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813</xdr:row>
      <xdr:rowOff>129530</xdr:rowOff>
    </xdr:from>
    <xdr:to>
      <xdr:col>6</xdr:col>
      <xdr:colOff>1032510</xdr:colOff>
      <xdr:row>813</xdr:row>
      <xdr:rowOff>861051</xdr:rowOff>
    </xdr:to>
    <xdr:pic>
      <xdr:nvPicPr>
        <xdr:cNvPr id="738" name="Picture 737" descr="Descr 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9302114" y="746841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814</xdr:row>
      <xdr:rowOff>129530</xdr:rowOff>
    </xdr:from>
    <xdr:to>
      <xdr:col>6</xdr:col>
      <xdr:colOff>1032510</xdr:colOff>
      <xdr:row>814</xdr:row>
      <xdr:rowOff>861051</xdr:rowOff>
    </xdr:to>
    <xdr:pic>
      <xdr:nvPicPr>
        <xdr:cNvPr id="739" name="Picture 738" descr="Descr 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9302114" y="747832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815</xdr:row>
      <xdr:rowOff>129530</xdr:rowOff>
    </xdr:from>
    <xdr:to>
      <xdr:col>6</xdr:col>
      <xdr:colOff>1032510</xdr:colOff>
      <xdr:row>815</xdr:row>
      <xdr:rowOff>861051</xdr:rowOff>
    </xdr:to>
    <xdr:pic>
      <xdr:nvPicPr>
        <xdr:cNvPr id="740" name="Picture 739" descr="Descr 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9302114" y="748823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817</xdr:row>
      <xdr:rowOff>129530</xdr:rowOff>
    </xdr:from>
    <xdr:to>
      <xdr:col>6</xdr:col>
      <xdr:colOff>941071</xdr:colOff>
      <xdr:row>817</xdr:row>
      <xdr:rowOff>861051</xdr:rowOff>
    </xdr:to>
    <xdr:pic>
      <xdr:nvPicPr>
        <xdr:cNvPr id="741" name="Picture 740" descr="Descr 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9393555" y="750013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818</xdr:row>
      <xdr:rowOff>129530</xdr:rowOff>
    </xdr:from>
    <xdr:to>
      <xdr:col>6</xdr:col>
      <xdr:colOff>941071</xdr:colOff>
      <xdr:row>818</xdr:row>
      <xdr:rowOff>861051</xdr:rowOff>
    </xdr:to>
    <xdr:pic>
      <xdr:nvPicPr>
        <xdr:cNvPr id="742" name="Picture 741" descr="Descr 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9393555" y="751004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819</xdr:row>
      <xdr:rowOff>129530</xdr:rowOff>
    </xdr:from>
    <xdr:to>
      <xdr:col>6</xdr:col>
      <xdr:colOff>1018795</xdr:colOff>
      <xdr:row>819</xdr:row>
      <xdr:rowOff>861051</xdr:rowOff>
    </xdr:to>
    <xdr:pic>
      <xdr:nvPicPr>
        <xdr:cNvPr id="743" name="Picture 742" descr="Descr 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9315831" y="7519949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820</xdr:row>
      <xdr:rowOff>129530</xdr:rowOff>
    </xdr:from>
    <xdr:to>
      <xdr:col>6</xdr:col>
      <xdr:colOff>1032510</xdr:colOff>
      <xdr:row>820</xdr:row>
      <xdr:rowOff>861051</xdr:rowOff>
    </xdr:to>
    <xdr:pic>
      <xdr:nvPicPr>
        <xdr:cNvPr id="744" name="Picture 743" descr="Descr 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9302114" y="752985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821</xdr:row>
      <xdr:rowOff>253008</xdr:rowOff>
    </xdr:from>
    <xdr:to>
      <xdr:col>6</xdr:col>
      <xdr:colOff>1032510</xdr:colOff>
      <xdr:row>821</xdr:row>
      <xdr:rowOff>737641</xdr:rowOff>
    </xdr:to>
    <xdr:pic>
      <xdr:nvPicPr>
        <xdr:cNvPr id="745" name="Picture 744" descr="Descr 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9302114" y="7540996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822</xdr:row>
      <xdr:rowOff>220960</xdr:rowOff>
    </xdr:from>
    <xdr:to>
      <xdr:col>6</xdr:col>
      <xdr:colOff>1032510</xdr:colOff>
      <xdr:row>822</xdr:row>
      <xdr:rowOff>769601</xdr:rowOff>
    </xdr:to>
    <xdr:pic>
      <xdr:nvPicPr>
        <xdr:cNvPr id="746" name="Picture 745" descr="Descr 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9302114" y="755058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823</xdr:row>
      <xdr:rowOff>225574</xdr:rowOff>
    </xdr:from>
    <xdr:to>
      <xdr:col>6</xdr:col>
      <xdr:colOff>1032510</xdr:colOff>
      <xdr:row>823</xdr:row>
      <xdr:rowOff>765071</xdr:rowOff>
    </xdr:to>
    <xdr:pic>
      <xdr:nvPicPr>
        <xdr:cNvPr id="747" name="Picture 746" descr="Descr 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9302114" y="7560533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824</xdr:row>
      <xdr:rowOff>198140</xdr:rowOff>
    </xdr:from>
    <xdr:to>
      <xdr:col>6</xdr:col>
      <xdr:colOff>1032510</xdr:colOff>
      <xdr:row>824</xdr:row>
      <xdr:rowOff>792501</xdr:rowOff>
    </xdr:to>
    <xdr:pic>
      <xdr:nvPicPr>
        <xdr:cNvPr id="748" name="Picture 747" descr="Descr 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9302114" y="7570165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825</xdr:row>
      <xdr:rowOff>184398</xdr:rowOff>
    </xdr:from>
    <xdr:to>
      <xdr:col>6</xdr:col>
      <xdr:colOff>1032510</xdr:colOff>
      <xdr:row>825</xdr:row>
      <xdr:rowOff>806191</xdr:rowOff>
    </xdr:to>
    <xdr:pic>
      <xdr:nvPicPr>
        <xdr:cNvPr id="749" name="Picture 748" descr="Descr 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9302114" y="7579933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826</xdr:row>
      <xdr:rowOff>129530</xdr:rowOff>
    </xdr:from>
    <xdr:to>
      <xdr:col>6</xdr:col>
      <xdr:colOff>941071</xdr:colOff>
      <xdr:row>826</xdr:row>
      <xdr:rowOff>861051</xdr:rowOff>
    </xdr:to>
    <xdr:pic>
      <xdr:nvPicPr>
        <xdr:cNvPr id="750" name="Picture 749" descr="Descr 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9393555" y="758929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827</xdr:row>
      <xdr:rowOff>193526</xdr:rowOff>
    </xdr:from>
    <xdr:to>
      <xdr:col>6</xdr:col>
      <xdr:colOff>1032510</xdr:colOff>
      <xdr:row>827</xdr:row>
      <xdr:rowOff>797031</xdr:rowOff>
    </xdr:to>
    <xdr:pic>
      <xdr:nvPicPr>
        <xdr:cNvPr id="751" name="Picture 750" descr="Descr 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9302114" y="7599837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828</xdr:row>
      <xdr:rowOff>198140</xdr:rowOff>
    </xdr:from>
    <xdr:to>
      <xdr:col>6</xdr:col>
      <xdr:colOff>1032510</xdr:colOff>
      <xdr:row>828</xdr:row>
      <xdr:rowOff>792501</xdr:rowOff>
    </xdr:to>
    <xdr:pic>
      <xdr:nvPicPr>
        <xdr:cNvPr id="752" name="Picture 751" descr="Descr 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9302114" y="7609789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829</xdr:row>
      <xdr:rowOff>193526</xdr:rowOff>
    </xdr:from>
    <xdr:to>
      <xdr:col>6</xdr:col>
      <xdr:colOff>1032510</xdr:colOff>
      <xdr:row>829</xdr:row>
      <xdr:rowOff>797031</xdr:rowOff>
    </xdr:to>
    <xdr:pic>
      <xdr:nvPicPr>
        <xdr:cNvPr id="753" name="Picture 752" descr="Descr 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9302114" y="7619649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830</xdr:row>
      <xdr:rowOff>220960</xdr:rowOff>
    </xdr:from>
    <xdr:to>
      <xdr:col>6</xdr:col>
      <xdr:colOff>1032510</xdr:colOff>
      <xdr:row>830</xdr:row>
      <xdr:rowOff>769601</xdr:rowOff>
    </xdr:to>
    <xdr:pic>
      <xdr:nvPicPr>
        <xdr:cNvPr id="754" name="Picture 753" descr="Descr 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9302114" y="762982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831</xdr:row>
      <xdr:rowOff>198140</xdr:rowOff>
    </xdr:from>
    <xdr:to>
      <xdr:col>6</xdr:col>
      <xdr:colOff>1032510</xdr:colOff>
      <xdr:row>831</xdr:row>
      <xdr:rowOff>792501</xdr:rowOff>
    </xdr:to>
    <xdr:pic>
      <xdr:nvPicPr>
        <xdr:cNvPr id="755" name="Picture 754" descr="Descr 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9302114" y="7639507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832</xdr:row>
      <xdr:rowOff>134094</xdr:rowOff>
    </xdr:from>
    <xdr:to>
      <xdr:col>6</xdr:col>
      <xdr:colOff>1032510</xdr:colOff>
      <xdr:row>832</xdr:row>
      <xdr:rowOff>856471</xdr:rowOff>
    </xdr:to>
    <xdr:pic>
      <xdr:nvPicPr>
        <xdr:cNvPr id="756" name="Picture 755" descr="Descr 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9302114" y="7648772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834</xdr:row>
      <xdr:rowOff>129530</xdr:rowOff>
    </xdr:from>
    <xdr:to>
      <xdr:col>6</xdr:col>
      <xdr:colOff>1032510</xdr:colOff>
      <xdr:row>834</xdr:row>
      <xdr:rowOff>861051</xdr:rowOff>
    </xdr:to>
    <xdr:pic>
      <xdr:nvPicPr>
        <xdr:cNvPr id="757" name="Picture 756" descr="Descr 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9302114" y="766063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337565</xdr:colOff>
      <xdr:row>835</xdr:row>
      <xdr:rowOff>129530</xdr:rowOff>
    </xdr:from>
    <xdr:to>
      <xdr:col>6</xdr:col>
      <xdr:colOff>995934</xdr:colOff>
      <xdr:row>835</xdr:row>
      <xdr:rowOff>861051</xdr:rowOff>
    </xdr:to>
    <xdr:pic>
      <xdr:nvPicPr>
        <xdr:cNvPr id="758" name="Picture 757" descr="Descr 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9338690" y="767053955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836</xdr:row>
      <xdr:rowOff>175270</xdr:rowOff>
    </xdr:from>
    <xdr:to>
      <xdr:col>6</xdr:col>
      <xdr:colOff>1032510</xdr:colOff>
      <xdr:row>836</xdr:row>
      <xdr:rowOff>815351</xdr:rowOff>
    </xdr:to>
    <xdr:pic>
      <xdr:nvPicPr>
        <xdr:cNvPr id="759" name="Picture 758" descr="Descr 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9302114" y="7680902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837</xdr:row>
      <xdr:rowOff>193526</xdr:rowOff>
    </xdr:from>
    <xdr:to>
      <xdr:col>6</xdr:col>
      <xdr:colOff>1032510</xdr:colOff>
      <xdr:row>837</xdr:row>
      <xdr:rowOff>797031</xdr:rowOff>
    </xdr:to>
    <xdr:pic>
      <xdr:nvPicPr>
        <xdr:cNvPr id="760" name="Picture 759" descr="Descr 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9302114" y="7690991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838</xdr:row>
      <xdr:rowOff>193526</xdr:rowOff>
    </xdr:from>
    <xdr:to>
      <xdr:col>6</xdr:col>
      <xdr:colOff>1032510</xdr:colOff>
      <xdr:row>838</xdr:row>
      <xdr:rowOff>797031</xdr:rowOff>
    </xdr:to>
    <xdr:pic>
      <xdr:nvPicPr>
        <xdr:cNvPr id="761" name="Picture 760" descr="Descr 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9302114" y="7700897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839</xdr:row>
      <xdr:rowOff>179834</xdr:rowOff>
    </xdr:from>
    <xdr:to>
      <xdr:col>6</xdr:col>
      <xdr:colOff>1032510</xdr:colOff>
      <xdr:row>839</xdr:row>
      <xdr:rowOff>810771</xdr:rowOff>
    </xdr:to>
    <xdr:pic>
      <xdr:nvPicPr>
        <xdr:cNvPr id="762" name="Picture 761" descr="Descr 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9302114" y="7710666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840</xdr:row>
      <xdr:rowOff>184398</xdr:rowOff>
    </xdr:from>
    <xdr:to>
      <xdr:col>6</xdr:col>
      <xdr:colOff>1032510</xdr:colOff>
      <xdr:row>840</xdr:row>
      <xdr:rowOff>806191</xdr:rowOff>
    </xdr:to>
    <xdr:pic>
      <xdr:nvPicPr>
        <xdr:cNvPr id="763" name="Picture 762" descr="Descr 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9302114" y="7720618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841</xdr:row>
      <xdr:rowOff>220960</xdr:rowOff>
    </xdr:from>
    <xdr:to>
      <xdr:col>6</xdr:col>
      <xdr:colOff>1032510</xdr:colOff>
      <xdr:row>841</xdr:row>
      <xdr:rowOff>769601</xdr:rowOff>
    </xdr:to>
    <xdr:pic>
      <xdr:nvPicPr>
        <xdr:cNvPr id="764" name="Picture 763" descr="Descr 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9302114" y="773088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843</xdr:row>
      <xdr:rowOff>220960</xdr:rowOff>
    </xdr:from>
    <xdr:to>
      <xdr:col>6</xdr:col>
      <xdr:colOff>1032510</xdr:colOff>
      <xdr:row>843</xdr:row>
      <xdr:rowOff>769601</xdr:rowOff>
    </xdr:to>
    <xdr:pic>
      <xdr:nvPicPr>
        <xdr:cNvPr id="765" name="Picture 764" descr="Descr 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9302114" y="774279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424434</xdr:colOff>
      <xdr:row>844</xdr:row>
      <xdr:rowOff>129530</xdr:rowOff>
    </xdr:from>
    <xdr:to>
      <xdr:col>6</xdr:col>
      <xdr:colOff>909067</xdr:colOff>
      <xdr:row>844</xdr:row>
      <xdr:rowOff>861051</xdr:rowOff>
    </xdr:to>
    <xdr:pic>
      <xdr:nvPicPr>
        <xdr:cNvPr id="766" name="Picture 765" descr="Descr 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9425559" y="775178780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845</xdr:row>
      <xdr:rowOff>129530</xdr:rowOff>
    </xdr:from>
    <xdr:to>
      <xdr:col>6</xdr:col>
      <xdr:colOff>1032510</xdr:colOff>
      <xdr:row>845</xdr:row>
      <xdr:rowOff>861051</xdr:rowOff>
    </xdr:to>
    <xdr:pic>
      <xdr:nvPicPr>
        <xdr:cNvPr id="767" name="Picture 766" descr="Descr 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9302114" y="776169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846</xdr:row>
      <xdr:rowOff>166092</xdr:rowOff>
    </xdr:from>
    <xdr:to>
      <xdr:col>6</xdr:col>
      <xdr:colOff>1032510</xdr:colOff>
      <xdr:row>846</xdr:row>
      <xdr:rowOff>824461</xdr:rowOff>
    </xdr:to>
    <xdr:pic>
      <xdr:nvPicPr>
        <xdr:cNvPr id="768" name="Picture 767" descr="Descr 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9302114" y="7771965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847</xdr:row>
      <xdr:rowOff>188962</xdr:rowOff>
    </xdr:from>
    <xdr:to>
      <xdr:col>6</xdr:col>
      <xdr:colOff>1032510</xdr:colOff>
      <xdr:row>847</xdr:row>
      <xdr:rowOff>801611</xdr:rowOff>
    </xdr:to>
    <xdr:pic>
      <xdr:nvPicPr>
        <xdr:cNvPr id="769" name="Picture 768" descr="Descr 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9302114" y="7782100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848</xdr:row>
      <xdr:rowOff>156964</xdr:rowOff>
    </xdr:from>
    <xdr:to>
      <xdr:col>6</xdr:col>
      <xdr:colOff>1032510</xdr:colOff>
      <xdr:row>848</xdr:row>
      <xdr:rowOff>833621</xdr:rowOff>
    </xdr:to>
    <xdr:pic>
      <xdr:nvPicPr>
        <xdr:cNvPr id="770" name="Picture 769" descr="Descr 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9302114" y="7791686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849</xdr:row>
      <xdr:rowOff>166092</xdr:rowOff>
    </xdr:from>
    <xdr:to>
      <xdr:col>6</xdr:col>
      <xdr:colOff>1032510</xdr:colOff>
      <xdr:row>849</xdr:row>
      <xdr:rowOff>824461</xdr:rowOff>
    </xdr:to>
    <xdr:pic>
      <xdr:nvPicPr>
        <xdr:cNvPr id="771" name="Picture 770" descr="Descr 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9302114" y="7801683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850</xdr:row>
      <xdr:rowOff>184398</xdr:rowOff>
    </xdr:from>
    <xdr:to>
      <xdr:col>6</xdr:col>
      <xdr:colOff>1032510</xdr:colOff>
      <xdr:row>850</xdr:row>
      <xdr:rowOff>806191</xdr:rowOff>
    </xdr:to>
    <xdr:pic>
      <xdr:nvPicPr>
        <xdr:cNvPr id="772" name="Picture 771" descr="Descr 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9302114" y="7811772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851</xdr:row>
      <xdr:rowOff>198140</xdr:rowOff>
    </xdr:from>
    <xdr:to>
      <xdr:col>6</xdr:col>
      <xdr:colOff>1032510</xdr:colOff>
      <xdr:row>851</xdr:row>
      <xdr:rowOff>792501</xdr:rowOff>
    </xdr:to>
    <xdr:pic>
      <xdr:nvPicPr>
        <xdr:cNvPr id="773" name="Picture 772" descr="Descr 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9302114" y="7821815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852</xdr:row>
      <xdr:rowOff>129530</xdr:rowOff>
    </xdr:from>
    <xdr:to>
      <xdr:col>6</xdr:col>
      <xdr:colOff>941071</xdr:colOff>
      <xdr:row>852</xdr:row>
      <xdr:rowOff>861051</xdr:rowOff>
    </xdr:to>
    <xdr:pic>
      <xdr:nvPicPr>
        <xdr:cNvPr id="774" name="Picture 773" descr="Descr 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9393555" y="783103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853</xdr:row>
      <xdr:rowOff>220960</xdr:rowOff>
    </xdr:from>
    <xdr:to>
      <xdr:col>6</xdr:col>
      <xdr:colOff>1032510</xdr:colOff>
      <xdr:row>853</xdr:row>
      <xdr:rowOff>769601</xdr:rowOff>
    </xdr:to>
    <xdr:pic>
      <xdr:nvPicPr>
        <xdr:cNvPr id="775" name="Picture 774" descr="Descr 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9302114" y="784185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854</xdr:row>
      <xdr:rowOff>129530</xdr:rowOff>
    </xdr:from>
    <xdr:to>
      <xdr:col>6</xdr:col>
      <xdr:colOff>941071</xdr:colOff>
      <xdr:row>854</xdr:row>
      <xdr:rowOff>861051</xdr:rowOff>
    </xdr:to>
    <xdr:pic>
      <xdr:nvPicPr>
        <xdr:cNvPr id="776" name="Picture 775" descr="Descr 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9393555" y="785084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855</xdr:row>
      <xdr:rowOff>220960</xdr:rowOff>
    </xdr:from>
    <xdr:to>
      <xdr:col>6</xdr:col>
      <xdr:colOff>1032510</xdr:colOff>
      <xdr:row>855</xdr:row>
      <xdr:rowOff>769601</xdr:rowOff>
    </xdr:to>
    <xdr:pic>
      <xdr:nvPicPr>
        <xdr:cNvPr id="777" name="Picture 776" descr="Descr 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9302114" y="786166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856</xdr:row>
      <xdr:rowOff>220960</xdr:rowOff>
    </xdr:from>
    <xdr:to>
      <xdr:col>6</xdr:col>
      <xdr:colOff>1032510</xdr:colOff>
      <xdr:row>856</xdr:row>
      <xdr:rowOff>769601</xdr:rowOff>
    </xdr:to>
    <xdr:pic>
      <xdr:nvPicPr>
        <xdr:cNvPr id="778" name="Picture 777" descr="Descr 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9302114" y="787157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857</xdr:row>
      <xdr:rowOff>220960</xdr:rowOff>
    </xdr:from>
    <xdr:to>
      <xdr:col>6</xdr:col>
      <xdr:colOff>1032510</xdr:colOff>
      <xdr:row>857</xdr:row>
      <xdr:rowOff>769601</xdr:rowOff>
    </xdr:to>
    <xdr:pic>
      <xdr:nvPicPr>
        <xdr:cNvPr id="779" name="Picture 778" descr="Descr 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9302114" y="788148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858</xdr:row>
      <xdr:rowOff>129530</xdr:rowOff>
    </xdr:from>
    <xdr:to>
      <xdr:col>6</xdr:col>
      <xdr:colOff>1032510</xdr:colOff>
      <xdr:row>858</xdr:row>
      <xdr:rowOff>861051</xdr:rowOff>
    </xdr:to>
    <xdr:pic>
      <xdr:nvPicPr>
        <xdr:cNvPr id="780" name="Picture 779" descr="Descr 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9302114" y="789047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451865</xdr:colOff>
      <xdr:row>859</xdr:row>
      <xdr:rowOff>129530</xdr:rowOff>
    </xdr:from>
    <xdr:to>
      <xdr:col>6</xdr:col>
      <xdr:colOff>881634</xdr:colOff>
      <xdr:row>859</xdr:row>
      <xdr:rowOff>861051</xdr:rowOff>
    </xdr:to>
    <xdr:pic>
      <xdr:nvPicPr>
        <xdr:cNvPr id="781" name="Picture 780" descr="Descr 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9452990" y="790037780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860</xdr:row>
      <xdr:rowOff>129530</xdr:rowOff>
    </xdr:from>
    <xdr:to>
      <xdr:col>6</xdr:col>
      <xdr:colOff>941071</xdr:colOff>
      <xdr:row>860</xdr:row>
      <xdr:rowOff>861051</xdr:rowOff>
    </xdr:to>
    <xdr:pic>
      <xdr:nvPicPr>
        <xdr:cNvPr id="782" name="Picture 781" descr="Descr 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9393555" y="79102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861</xdr:row>
      <xdr:rowOff>129530</xdr:rowOff>
    </xdr:from>
    <xdr:to>
      <xdr:col>6</xdr:col>
      <xdr:colOff>1032510</xdr:colOff>
      <xdr:row>861</xdr:row>
      <xdr:rowOff>861051</xdr:rowOff>
    </xdr:to>
    <xdr:pic>
      <xdr:nvPicPr>
        <xdr:cNvPr id="783" name="Picture 782" descr="Descr 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9302114" y="792018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862</xdr:row>
      <xdr:rowOff>220960</xdr:rowOff>
    </xdr:from>
    <xdr:to>
      <xdr:col>6</xdr:col>
      <xdr:colOff>1032510</xdr:colOff>
      <xdr:row>862</xdr:row>
      <xdr:rowOff>769601</xdr:rowOff>
    </xdr:to>
    <xdr:pic>
      <xdr:nvPicPr>
        <xdr:cNvPr id="784" name="Picture 783" descr="Descr 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9302114" y="793101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863</xdr:row>
      <xdr:rowOff>230138</xdr:rowOff>
    </xdr:from>
    <xdr:to>
      <xdr:col>6</xdr:col>
      <xdr:colOff>1032510</xdr:colOff>
      <xdr:row>863</xdr:row>
      <xdr:rowOff>760491</xdr:rowOff>
    </xdr:to>
    <xdr:pic>
      <xdr:nvPicPr>
        <xdr:cNvPr id="785" name="Picture 784" descr="Descr 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9302114" y="7941007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864</xdr:row>
      <xdr:rowOff>198140</xdr:rowOff>
    </xdr:from>
    <xdr:to>
      <xdr:col>6</xdr:col>
      <xdr:colOff>1032510</xdr:colOff>
      <xdr:row>864</xdr:row>
      <xdr:rowOff>792501</xdr:rowOff>
    </xdr:to>
    <xdr:pic>
      <xdr:nvPicPr>
        <xdr:cNvPr id="786" name="Picture 785" descr="Descr 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9302114" y="7950593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865</xdr:row>
      <xdr:rowOff>220960</xdr:rowOff>
    </xdr:from>
    <xdr:to>
      <xdr:col>6</xdr:col>
      <xdr:colOff>1032510</xdr:colOff>
      <xdr:row>865</xdr:row>
      <xdr:rowOff>769601</xdr:rowOff>
    </xdr:to>
    <xdr:pic>
      <xdr:nvPicPr>
        <xdr:cNvPr id="787" name="Picture 786" descr="Descr 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9302114" y="796072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866</xdr:row>
      <xdr:rowOff>129530</xdr:rowOff>
    </xdr:from>
    <xdr:to>
      <xdr:col>6</xdr:col>
      <xdr:colOff>1032510</xdr:colOff>
      <xdr:row>866</xdr:row>
      <xdr:rowOff>861051</xdr:rowOff>
    </xdr:to>
    <xdr:pic>
      <xdr:nvPicPr>
        <xdr:cNvPr id="788" name="Picture 787" descr="Descr 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9302114" y="796971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867</xdr:row>
      <xdr:rowOff>188962</xdr:rowOff>
    </xdr:from>
    <xdr:to>
      <xdr:col>6</xdr:col>
      <xdr:colOff>1032510</xdr:colOff>
      <xdr:row>867</xdr:row>
      <xdr:rowOff>801611</xdr:rowOff>
    </xdr:to>
    <xdr:pic>
      <xdr:nvPicPr>
        <xdr:cNvPr id="789" name="Picture 788" descr="Descr 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9302114" y="7980220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868</xdr:row>
      <xdr:rowOff>198140</xdr:rowOff>
    </xdr:from>
    <xdr:to>
      <xdr:col>6</xdr:col>
      <xdr:colOff>1032510</xdr:colOff>
      <xdr:row>868</xdr:row>
      <xdr:rowOff>792501</xdr:rowOff>
    </xdr:to>
    <xdr:pic>
      <xdr:nvPicPr>
        <xdr:cNvPr id="790" name="Picture 789" descr="Descr 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9302114" y="7990217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869</xdr:row>
      <xdr:rowOff>211832</xdr:rowOff>
    </xdr:from>
    <xdr:to>
      <xdr:col>6</xdr:col>
      <xdr:colOff>1032510</xdr:colOff>
      <xdr:row>869</xdr:row>
      <xdr:rowOff>778761</xdr:rowOff>
    </xdr:to>
    <xdr:pic>
      <xdr:nvPicPr>
        <xdr:cNvPr id="791" name="Picture 790" descr="Descr 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9302114" y="8000260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870</xdr:row>
      <xdr:rowOff>198140</xdr:rowOff>
    </xdr:from>
    <xdr:to>
      <xdr:col>6</xdr:col>
      <xdr:colOff>1032510</xdr:colOff>
      <xdr:row>870</xdr:row>
      <xdr:rowOff>792501</xdr:rowOff>
    </xdr:to>
    <xdr:pic>
      <xdr:nvPicPr>
        <xdr:cNvPr id="792" name="Picture 791" descr="Descr 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9302114" y="8010029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871</xdr:row>
      <xdr:rowOff>239266</xdr:rowOff>
    </xdr:from>
    <xdr:to>
      <xdr:col>6</xdr:col>
      <xdr:colOff>1032510</xdr:colOff>
      <xdr:row>871</xdr:row>
      <xdr:rowOff>751331</xdr:rowOff>
    </xdr:to>
    <xdr:pic>
      <xdr:nvPicPr>
        <xdr:cNvPr id="793" name="Picture 792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9302114" y="8020347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872</xdr:row>
      <xdr:rowOff>220960</xdr:rowOff>
    </xdr:from>
    <xdr:to>
      <xdr:col>6</xdr:col>
      <xdr:colOff>1032510</xdr:colOff>
      <xdr:row>872</xdr:row>
      <xdr:rowOff>769601</xdr:rowOff>
    </xdr:to>
    <xdr:pic>
      <xdr:nvPicPr>
        <xdr:cNvPr id="794" name="Picture 793" descr="Descr 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9302114" y="803007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873</xdr:row>
      <xdr:rowOff>129530</xdr:rowOff>
    </xdr:from>
    <xdr:to>
      <xdr:col>6</xdr:col>
      <xdr:colOff>1032510</xdr:colOff>
      <xdr:row>873</xdr:row>
      <xdr:rowOff>861051</xdr:rowOff>
    </xdr:to>
    <xdr:pic>
      <xdr:nvPicPr>
        <xdr:cNvPr id="795" name="Picture 794" descr="Descr 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9302114" y="803906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874</xdr:row>
      <xdr:rowOff>184398</xdr:rowOff>
    </xdr:from>
    <xdr:to>
      <xdr:col>6</xdr:col>
      <xdr:colOff>1032510</xdr:colOff>
      <xdr:row>874</xdr:row>
      <xdr:rowOff>806191</xdr:rowOff>
    </xdr:to>
    <xdr:pic>
      <xdr:nvPicPr>
        <xdr:cNvPr id="796" name="Picture 795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9302114" y="8049516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875</xdr:row>
      <xdr:rowOff>147836</xdr:rowOff>
    </xdr:from>
    <xdr:to>
      <xdr:col>6</xdr:col>
      <xdr:colOff>1032510</xdr:colOff>
      <xdr:row>875</xdr:row>
      <xdr:rowOff>842781</xdr:rowOff>
    </xdr:to>
    <xdr:pic>
      <xdr:nvPicPr>
        <xdr:cNvPr id="797" name="Picture 796" descr="Descr 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9302114" y="8059056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876</xdr:row>
      <xdr:rowOff>239266</xdr:rowOff>
    </xdr:from>
    <xdr:to>
      <xdr:col>6</xdr:col>
      <xdr:colOff>1032510</xdr:colOff>
      <xdr:row>876</xdr:row>
      <xdr:rowOff>751331</xdr:rowOff>
    </xdr:to>
    <xdr:pic>
      <xdr:nvPicPr>
        <xdr:cNvPr id="798" name="Picture 797" descr="Descr 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9302114" y="8069877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877</xdr:row>
      <xdr:rowOff>216396</xdr:rowOff>
    </xdr:from>
    <xdr:to>
      <xdr:col>6</xdr:col>
      <xdr:colOff>1032510</xdr:colOff>
      <xdr:row>877</xdr:row>
      <xdr:rowOff>774181</xdr:rowOff>
    </xdr:to>
    <xdr:pic>
      <xdr:nvPicPr>
        <xdr:cNvPr id="799" name="Picture 798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9302114" y="8079554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878</xdr:row>
      <xdr:rowOff>216396</xdr:rowOff>
    </xdr:from>
    <xdr:to>
      <xdr:col>6</xdr:col>
      <xdr:colOff>1032510</xdr:colOff>
      <xdr:row>878</xdr:row>
      <xdr:rowOff>774181</xdr:rowOff>
    </xdr:to>
    <xdr:pic>
      <xdr:nvPicPr>
        <xdr:cNvPr id="800" name="Picture 79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9302114" y="8089460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879</xdr:row>
      <xdr:rowOff>202704</xdr:rowOff>
    </xdr:from>
    <xdr:to>
      <xdr:col>6</xdr:col>
      <xdr:colOff>1032510</xdr:colOff>
      <xdr:row>879</xdr:row>
      <xdr:rowOff>787921</xdr:rowOff>
    </xdr:to>
    <xdr:pic>
      <xdr:nvPicPr>
        <xdr:cNvPr id="801" name="Picture 800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9302114" y="8099229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880</xdr:row>
      <xdr:rowOff>198140</xdr:rowOff>
    </xdr:from>
    <xdr:to>
      <xdr:col>6</xdr:col>
      <xdr:colOff>1032510</xdr:colOff>
      <xdr:row>880</xdr:row>
      <xdr:rowOff>792501</xdr:rowOff>
    </xdr:to>
    <xdr:pic>
      <xdr:nvPicPr>
        <xdr:cNvPr id="802" name="Picture 801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9302114" y="8109089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882</xdr:row>
      <xdr:rowOff>129530</xdr:rowOff>
    </xdr:from>
    <xdr:to>
      <xdr:col>6</xdr:col>
      <xdr:colOff>1032510</xdr:colOff>
      <xdr:row>882</xdr:row>
      <xdr:rowOff>861051</xdr:rowOff>
    </xdr:to>
    <xdr:pic>
      <xdr:nvPicPr>
        <xdr:cNvPr id="803" name="Picture 802" descr="Descr 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9302114" y="812031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883</xdr:row>
      <xdr:rowOff>129530</xdr:rowOff>
    </xdr:from>
    <xdr:to>
      <xdr:col>6</xdr:col>
      <xdr:colOff>1032510</xdr:colOff>
      <xdr:row>883</xdr:row>
      <xdr:rowOff>861051</xdr:rowOff>
    </xdr:to>
    <xdr:pic>
      <xdr:nvPicPr>
        <xdr:cNvPr id="804" name="Picture 803" descr="Descr 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9302114" y="813021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884</xdr:row>
      <xdr:rowOff>129530</xdr:rowOff>
    </xdr:from>
    <xdr:to>
      <xdr:col>6</xdr:col>
      <xdr:colOff>1032510</xdr:colOff>
      <xdr:row>884</xdr:row>
      <xdr:rowOff>861051</xdr:rowOff>
    </xdr:to>
    <xdr:pic>
      <xdr:nvPicPr>
        <xdr:cNvPr id="805" name="Picture 804" descr="Descr 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9302114" y="814012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885</xdr:row>
      <xdr:rowOff>129530</xdr:rowOff>
    </xdr:from>
    <xdr:to>
      <xdr:col>6</xdr:col>
      <xdr:colOff>1032510</xdr:colOff>
      <xdr:row>885</xdr:row>
      <xdr:rowOff>861051</xdr:rowOff>
    </xdr:to>
    <xdr:pic>
      <xdr:nvPicPr>
        <xdr:cNvPr id="806" name="Picture 805" descr="Descr 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9302114" y="815002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886</xdr:row>
      <xdr:rowOff>129530</xdr:rowOff>
    </xdr:from>
    <xdr:to>
      <xdr:col>6</xdr:col>
      <xdr:colOff>1032510</xdr:colOff>
      <xdr:row>886</xdr:row>
      <xdr:rowOff>861051</xdr:rowOff>
    </xdr:to>
    <xdr:pic>
      <xdr:nvPicPr>
        <xdr:cNvPr id="807" name="Picture 806" descr="Descr 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9302114" y="815993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887</xdr:row>
      <xdr:rowOff>129530</xdr:rowOff>
    </xdr:from>
    <xdr:to>
      <xdr:col>6</xdr:col>
      <xdr:colOff>1032510</xdr:colOff>
      <xdr:row>887</xdr:row>
      <xdr:rowOff>861051</xdr:rowOff>
    </xdr:to>
    <xdr:pic>
      <xdr:nvPicPr>
        <xdr:cNvPr id="808" name="Picture 807" descr="Descr 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9302114" y="816984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888</xdr:row>
      <xdr:rowOff>129530</xdr:rowOff>
    </xdr:from>
    <xdr:to>
      <xdr:col>6</xdr:col>
      <xdr:colOff>1018795</xdr:colOff>
      <xdr:row>888</xdr:row>
      <xdr:rowOff>861051</xdr:rowOff>
    </xdr:to>
    <xdr:pic>
      <xdr:nvPicPr>
        <xdr:cNvPr id="809" name="Picture 808" descr="Descr 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9315831" y="81797460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889</xdr:row>
      <xdr:rowOff>129530</xdr:rowOff>
    </xdr:from>
    <xdr:to>
      <xdr:col>6</xdr:col>
      <xdr:colOff>1032510</xdr:colOff>
      <xdr:row>889</xdr:row>
      <xdr:rowOff>861051</xdr:rowOff>
    </xdr:to>
    <xdr:pic>
      <xdr:nvPicPr>
        <xdr:cNvPr id="810" name="Picture 809" descr="Descr 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9302114" y="818965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890</xdr:row>
      <xdr:rowOff>129530</xdr:rowOff>
    </xdr:from>
    <xdr:to>
      <xdr:col>6</xdr:col>
      <xdr:colOff>1018795</xdr:colOff>
      <xdr:row>890</xdr:row>
      <xdr:rowOff>861051</xdr:rowOff>
    </xdr:to>
    <xdr:pic>
      <xdr:nvPicPr>
        <xdr:cNvPr id="811" name="Picture 810" descr="Descr 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9315831" y="81995580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891</xdr:row>
      <xdr:rowOff>129530</xdr:rowOff>
    </xdr:from>
    <xdr:to>
      <xdr:col>6</xdr:col>
      <xdr:colOff>1018795</xdr:colOff>
      <xdr:row>891</xdr:row>
      <xdr:rowOff>861051</xdr:rowOff>
    </xdr:to>
    <xdr:pic>
      <xdr:nvPicPr>
        <xdr:cNvPr id="812" name="Picture 811" descr="Descr 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9315831" y="82094640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892</xdr:row>
      <xdr:rowOff>129530</xdr:rowOff>
    </xdr:from>
    <xdr:to>
      <xdr:col>6</xdr:col>
      <xdr:colOff>1032510</xdr:colOff>
      <xdr:row>892</xdr:row>
      <xdr:rowOff>861051</xdr:rowOff>
    </xdr:to>
    <xdr:pic>
      <xdr:nvPicPr>
        <xdr:cNvPr id="813" name="Picture 812" descr="Descr 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9302114" y="821937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893</xdr:row>
      <xdr:rowOff>129530</xdr:rowOff>
    </xdr:from>
    <xdr:to>
      <xdr:col>6</xdr:col>
      <xdr:colOff>1032510</xdr:colOff>
      <xdr:row>893</xdr:row>
      <xdr:rowOff>861051</xdr:rowOff>
    </xdr:to>
    <xdr:pic>
      <xdr:nvPicPr>
        <xdr:cNvPr id="814" name="Picture 813" descr="Descr 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9302114" y="822927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894</xdr:row>
      <xdr:rowOff>129530</xdr:rowOff>
    </xdr:from>
    <xdr:to>
      <xdr:col>6</xdr:col>
      <xdr:colOff>1027938</xdr:colOff>
      <xdr:row>894</xdr:row>
      <xdr:rowOff>861051</xdr:rowOff>
    </xdr:to>
    <xdr:pic>
      <xdr:nvPicPr>
        <xdr:cNvPr id="815" name="Picture 814" descr="Descr 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9306686" y="8239182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895</xdr:row>
      <xdr:rowOff>129530</xdr:rowOff>
    </xdr:from>
    <xdr:to>
      <xdr:col>6</xdr:col>
      <xdr:colOff>1032510</xdr:colOff>
      <xdr:row>895</xdr:row>
      <xdr:rowOff>861051</xdr:rowOff>
    </xdr:to>
    <xdr:pic>
      <xdr:nvPicPr>
        <xdr:cNvPr id="816" name="Picture 815" descr="Descr 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9302114" y="824908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896</xdr:row>
      <xdr:rowOff>129530</xdr:rowOff>
    </xdr:from>
    <xdr:to>
      <xdr:col>6</xdr:col>
      <xdr:colOff>1032510</xdr:colOff>
      <xdr:row>896</xdr:row>
      <xdr:rowOff>861051</xdr:rowOff>
    </xdr:to>
    <xdr:pic>
      <xdr:nvPicPr>
        <xdr:cNvPr id="817" name="Picture 816" descr="Descr 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9302114" y="825899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897</xdr:row>
      <xdr:rowOff>129530</xdr:rowOff>
    </xdr:from>
    <xdr:to>
      <xdr:col>6</xdr:col>
      <xdr:colOff>1027938</xdr:colOff>
      <xdr:row>897</xdr:row>
      <xdr:rowOff>861051</xdr:rowOff>
    </xdr:to>
    <xdr:pic>
      <xdr:nvPicPr>
        <xdr:cNvPr id="818" name="Picture 817" descr="Descr 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9306686" y="8268900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898</xdr:row>
      <xdr:rowOff>129530</xdr:rowOff>
    </xdr:from>
    <xdr:to>
      <xdr:col>6</xdr:col>
      <xdr:colOff>1032510</xdr:colOff>
      <xdr:row>898</xdr:row>
      <xdr:rowOff>861051</xdr:rowOff>
    </xdr:to>
    <xdr:pic>
      <xdr:nvPicPr>
        <xdr:cNvPr id="819" name="Picture 818" descr="Descr 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9302114" y="827880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899</xdr:row>
      <xdr:rowOff>147836</xdr:rowOff>
    </xdr:from>
    <xdr:to>
      <xdr:col>6</xdr:col>
      <xdr:colOff>1032510</xdr:colOff>
      <xdr:row>899</xdr:row>
      <xdr:rowOff>842781</xdr:rowOff>
    </xdr:to>
    <xdr:pic>
      <xdr:nvPicPr>
        <xdr:cNvPr id="820" name="Picture 819" descr="Descr 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9302114" y="8288895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900</xdr:row>
      <xdr:rowOff>129530</xdr:rowOff>
    </xdr:from>
    <xdr:to>
      <xdr:col>6</xdr:col>
      <xdr:colOff>941071</xdr:colOff>
      <xdr:row>900</xdr:row>
      <xdr:rowOff>861051</xdr:rowOff>
    </xdr:to>
    <xdr:pic>
      <xdr:nvPicPr>
        <xdr:cNvPr id="821" name="Picture 820" descr="Descr 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9393555" y="829861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902</xdr:row>
      <xdr:rowOff>175270</xdr:rowOff>
    </xdr:from>
    <xdr:to>
      <xdr:col>6</xdr:col>
      <xdr:colOff>1032510</xdr:colOff>
      <xdr:row>902</xdr:row>
      <xdr:rowOff>815351</xdr:rowOff>
    </xdr:to>
    <xdr:pic>
      <xdr:nvPicPr>
        <xdr:cNvPr id="822" name="Picture 821" descr="Descr 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9302114" y="8310981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903</xdr:row>
      <xdr:rowOff>129530</xdr:rowOff>
    </xdr:from>
    <xdr:to>
      <xdr:col>6</xdr:col>
      <xdr:colOff>1032510</xdr:colOff>
      <xdr:row>903</xdr:row>
      <xdr:rowOff>861051</xdr:rowOff>
    </xdr:to>
    <xdr:pic>
      <xdr:nvPicPr>
        <xdr:cNvPr id="823" name="Picture 822" descr="Descr 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9302114" y="832043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904</xdr:row>
      <xdr:rowOff>216396</xdr:rowOff>
    </xdr:from>
    <xdr:to>
      <xdr:col>6</xdr:col>
      <xdr:colOff>1032510</xdr:colOff>
      <xdr:row>904</xdr:row>
      <xdr:rowOff>774181</xdr:rowOff>
    </xdr:to>
    <xdr:pic>
      <xdr:nvPicPr>
        <xdr:cNvPr id="824" name="Picture 823" descr="Descr 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9302114" y="83312049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905</xdr:row>
      <xdr:rowOff>207268</xdr:rowOff>
    </xdr:from>
    <xdr:to>
      <xdr:col>6</xdr:col>
      <xdr:colOff>1032510</xdr:colOff>
      <xdr:row>905</xdr:row>
      <xdr:rowOff>783341</xdr:rowOff>
    </xdr:to>
    <xdr:pic>
      <xdr:nvPicPr>
        <xdr:cNvPr id="825" name="Picture 824" descr="Descr 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9302114" y="8341019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908</xdr:row>
      <xdr:rowOff>129580</xdr:rowOff>
    </xdr:from>
    <xdr:to>
      <xdr:col>6</xdr:col>
      <xdr:colOff>941071</xdr:colOff>
      <xdr:row>908</xdr:row>
      <xdr:rowOff>861101</xdr:rowOff>
    </xdr:to>
    <xdr:pic>
      <xdr:nvPicPr>
        <xdr:cNvPr id="826" name="Picture 825" descr="Descr 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9393555" y="835443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909</xdr:row>
      <xdr:rowOff>138708</xdr:rowOff>
    </xdr:from>
    <xdr:to>
      <xdr:col>6</xdr:col>
      <xdr:colOff>1032510</xdr:colOff>
      <xdr:row>909</xdr:row>
      <xdr:rowOff>851941</xdr:rowOff>
    </xdr:to>
    <xdr:pic>
      <xdr:nvPicPr>
        <xdr:cNvPr id="827" name="Picture 826" descr="Descr 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9302114" y="8364432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910</xdr:row>
      <xdr:rowOff>138708</xdr:rowOff>
    </xdr:from>
    <xdr:to>
      <xdr:col>6</xdr:col>
      <xdr:colOff>1032510</xdr:colOff>
      <xdr:row>910</xdr:row>
      <xdr:rowOff>851941</xdr:rowOff>
    </xdr:to>
    <xdr:pic>
      <xdr:nvPicPr>
        <xdr:cNvPr id="828" name="Picture 827" descr="Descr 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9302114" y="8374338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911</xdr:row>
      <xdr:rowOff>152400</xdr:rowOff>
    </xdr:from>
    <xdr:to>
      <xdr:col>6</xdr:col>
      <xdr:colOff>1032510</xdr:colOff>
      <xdr:row>911</xdr:row>
      <xdr:rowOff>838201</xdr:rowOff>
    </xdr:to>
    <xdr:pic>
      <xdr:nvPicPr>
        <xdr:cNvPr id="829" name="Picture 828" descr="Descr 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9302114" y="83843812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912</xdr:row>
      <xdr:rowOff>220960</xdr:rowOff>
    </xdr:from>
    <xdr:to>
      <xdr:col>6</xdr:col>
      <xdr:colOff>1032510</xdr:colOff>
      <xdr:row>912</xdr:row>
      <xdr:rowOff>769601</xdr:rowOff>
    </xdr:to>
    <xdr:pic>
      <xdr:nvPicPr>
        <xdr:cNvPr id="830" name="Picture 829" descr="Descr 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9302114" y="839497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914</xdr:row>
      <xdr:rowOff>198140</xdr:rowOff>
    </xdr:from>
    <xdr:to>
      <xdr:col>6</xdr:col>
      <xdr:colOff>1032510</xdr:colOff>
      <xdr:row>914</xdr:row>
      <xdr:rowOff>792501</xdr:rowOff>
    </xdr:to>
    <xdr:pic>
      <xdr:nvPicPr>
        <xdr:cNvPr id="831" name="Picture 830" descr="Descr 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9302114" y="8406650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915</xdr:row>
      <xdr:rowOff>129580</xdr:rowOff>
    </xdr:from>
    <xdr:to>
      <xdr:col>6</xdr:col>
      <xdr:colOff>1032510</xdr:colOff>
      <xdr:row>915</xdr:row>
      <xdr:rowOff>861101</xdr:rowOff>
    </xdr:to>
    <xdr:pic>
      <xdr:nvPicPr>
        <xdr:cNvPr id="832" name="Picture 831" descr="Descr 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9302114" y="841587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916</xdr:row>
      <xdr:rowOff>129580</xdr:rowOff>
    </xdr:from>
    <xdr:to>
      <xdr:col>6</xdr:col>
      <xdr:colOff>1032510</xdr:colOff>
      <xdr:row>916</xdr:row>
      <xdr:rowOff>861101</xdr:rowOff>
    </xdr:to>
    <xdr:pic>
      <xdr:nvPicPr>
        <xdr:cNvPr id="833" name="Picture 832" descr="Descr 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9302114" y="842577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917</xdr:row>
      <xdr:rowOff>326132</xdr:rowOff>
    </xdr:from>
    <xdr:to>
      <xdr:col>6</xdr:col>
      <xdr:colOff>1032510</xdr:colOff>
      <xdr:row>917</xdr:row>
      <xdr:rowOff>664461</xdr:rowOff>
    </xdr:to>
    <xdr:pic>
      <xdr:nvPicPr>
        <xdr:cNvPr id="834" name="Picture 833" descr="Descr 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9302114" y="8437648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918</xdr:row>
      <xdr:rowOff>326132</xdr:rowOff>
    </xdr:from>
    <xdr:to>
      <xdr:col>6</xdr:col>
      <xdr:colOff>1032510</xdr:colOff>
      <xdr:row>918</xdr:row>
      <xdr:rowOff>664461</xdr:rowOff>
    </xdr:to>
    <xdr:pic>
      <xdr:nvPicPr>
        <xdr:cNvPr id="835" name="Picture 834" descr="Descr 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9302114" y="8447554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919</xdr:row>
      <xdr:rowOff>326132</xdr:rowOff>
    </xdr:from>
    <xdr:to>
      <xdr:col>6</xdr:col>
      <xdr:colOff>1032510</xdr:colOff>
      <xdr:row>919</xdr:row>
      <xdr:rowOff>664461</xdr:rowOff>
    </xdr:to>
    <xdr:pic>
      <xdr:nvPicPr>
        <xdr:cNvPr id="836" name="Picture 835" descr="Descr 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9302114" y="8457460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920</xdr:row>
      <xdr:rowOff>326132</xdr:rowOff>
    </xdr:from>
    <xdr:to>
      <xdr:col>6</xdr:col>
      <xdr:colOff>1032510</xdr:colOff>
      <xdr:row>920</xdr:row>
      <xdr:rowOff>664461</xdr:rowOff>
    </xdr:to>
    <xdr:pic>
      <xdr:nvPicPr>
        <xdr:cNvPr id="837" name="Picture 836" descr="Descr 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9302114" y="8467366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921</xdr:row>
      <xdr:rowOff>326132</xdr:rowOff>
    </xdr:from>
    <xdr:to>
      <xdr:col>6</xdr:col>
      <xdr:colOff>1032510</xdr:colOff>
      <xdr:row>921</xdr:row>
      <xdr:rowOff>664461</xdr:rowOff>
    </xdr:to>
    <xdr:pic>
      <xdr:nvPicPr>
        <xdr:cNvPr id="838" name="Picture 837" descr="Descr 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9302114" y="8477272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922</xdr:row>
      <xdr:rowOff>326132</xdr:rowOff>
    </xdr:from>
    <xdr:to>
      <xdr:col>6</xdr:col>
      <xdr:colOff>1032510</xdr:colOff>
      <xdr:row>922</xdr:row>
      <xdr:rowOff>664461</xdr:rowOff>
    </xdr:to>
    <xdr:pic>
      <xdr:nvPicPr>
        <xdr:cNvPr id="839" name="Picture 838" descr="Descr 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9302114" y="848717882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923</xdr:row>
      <xdr:rowOff>220960</xdr:rowOff>
    </xdr:from>
    <xdr:to>
      <xdr:col>6</xdr:col>
      <xdr:colOff>1032510</xdr:colOff>
      <xdr:row>923</xdr:row>
      <xdr:rowOff>769601</xdr:rowOff>
    </xdr:to>
    <xdr:pic>
      <xdr:nvPicPr>
        <xdr:cNvPr id="840" name="Picture 839" descr="Descr 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9302114" y="849603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925</xdr:row>
      <xdr:rowOff>129580</xdr:rowOff>
    </xdr:from>
    <xdr:to>
      <xdr:col>6</xdr:col>
      <xdr:colOff>867919</xdr:colOff>
      <xdr:row>925</xdr:row>
      <xdr:rowOff>861101</xdr:rowOff>
    </xdr:to>
    <xdr:pic>
      <xdr:nvPicPr>
        <xdr:cNvPr id="841" name="Picture 840" descr="Descr 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9466707" y="8507025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926</xdr:row>
      <xdr:rowOff>129580</xdr:rowOff>
    </xdr:from>
    <xdr:to>
      <xdr:col>6</xdr:col>
      <xdr:colOff>867919</xdr:colOff>
      <xdr:row>926</xdr:row>
      <xdr:rowOff>861101</xdr:rowOff>
    </xdr:to>
    <xdr:pic>
      <xdr:nvPicPr>
        <xdr:cNvPr id="842" name="Picture 841" descr="Descr 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9466707" y="8516931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927</xdr:row>
      <xdr:rowOff>129580</xdr:rowOff>
    </xdr:from>
    <xdr:to>
      <xdr:col>6</xdr:col>
      <xdr:colOff>867919</xdr:colOff>
      <xdr:row>927</xdr:row>
      <xdr:rowOff>861101</xdr:rowOff>
    </xdr:to>
    <xdr:pic>
      <xdr:nvPicPr>
        <xdr:cNvPr id="843" name="Picture 842" descr="Descr 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9466707" y="8526837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928</xdr:row>
      <xdr:rowOff>129580</xdr:rowOff>
    </xdr:from>
    <xdr:to>
      <xdr:col>6</xdr:col>
      <xdr:colOff>867919</xdr:colOff>
      <xdr:row>928</xdr:row>
      <xdr:rowOff>861101</xdr:rowOff>
    </xdr:to>
    <xdr:pic>
      <xdr:nvPicPr>
        <xdr:cNvPr id="844" name="Picture 843" descr="Descr 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9466707" y="8536743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929</xdr:row>
      <xdr:rowOff>129580</xdr:rowOff>
    </xdr:from>
    <xdr:to>
      <xdr:col>6</xdr:col>
      <xdr:colOff>867919</xdr:colOff>
      <xdr:row>929</xdr:row>
      <xdr:rowOff>861101</xdr:rowOff>
    </xdr:to>
    <xdr:pic>
      <xdr:nvPicPr>
        <xdr:cNvPr id="845" name="Picture 844" descr="Descr 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9466707" y="8546649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465582</xdr:colOff>
      <xdr:row>930</xdr:row>
      <xdr:rowOff>129580</xdr:rowOff>
    </xdr:from>
    <xdr:to>
      <xdr:col>6</xdr:col>
      <xdr:colOff>867919</xdr:colOff>
      <xdr:row>930</xdr:row>
      <xdr:rowOff>861101</xdr:rowOff>
    </xdr:to>
    <xdr:pic>
      <xdr:nvPicPr>
        <xdr:cNvPr id="846" name="Picture 845" descr="Descr 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9466707" y="855655555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932</xdr:row>
      <xdr:rowOff>129580</xdr:rowOff>
    </xdr:from>
    <xdr:to>
      <xdr:col>6</xdr:col>
      <xdr:colOff>895350</xdr:colOff>
      <xdr:row>932</xdr:row>
      <xdr:rowOff>861101</xdr:rowOff>
    </xdr:to>
    <xdr:pic>
      <xdr:nvPicPr>
        <xdr:cNvPr id="847" name="Picture 846" descr="Descr 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9439274" y="8568461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933</xdr:row>
      <xdr:rowOff>129580</xdr:rowOff>
    </xdr:from>
    <xdr:to>
      <xdr:col>6</xdr:col>
      <xdr:colOff>941071</xdr:colOff>
      <xdr:row>933</xdr:row>
      <xdr:rowOff>861101</xdr:rowOff>
    </xdr:to>
    <xdr:pic>
      <xdr:nvPicPr>
        <xdr:cNvPr id="848" name="Picture 847" descr="Descr 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9393555" y="857836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934</xdr:row>
      <xdr:rowOff>129580</xdr:rowOff>
    </xdr:from>
    <xdr:to>
      <xdr:col>6</xdr:col>
      <xdr:colOff>895350</xdr:colOff>
      <xdr:row>934</xdr:row>
      <xdr:rowOff>861101</xdr:rowOff>
    </xdr:to>
    <xdr:pic>
      <xdr:nvPicPr>
        <xdr:cNvPr id="849" name="Picture 848" descr="Descr 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9439274" y="8588273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935</xdr:row>
      <xdr:rowOff>129580</xdr:rowOff>
    </xdr:from>
    <xdr:to>
      <xdr:col>6</xdr:col>
      <xdr:colOff>1032510</xdr:colOff>
      <xdr:row>935</xdr:row>
      <xdr:rowOff>861101</xdr:rowOff>
    </xdr:to>
    <xdr:pic>
      <xdr:nvPicPr>
        <xdr:cNvPr id="850" name="Picture 849" descr="Descr 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9302114" y="859817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936</xdr:row>
      <xdr:rowOff>129580</xdr:rowOff>
    </xdr:from>
    <xdr:to>
      <xdr:col>6</xdr:col>
      <xdr:colOff>941071</xdr:colOff>
      <xdr:row>936</xdr:row>
      <xdr:rowOff>861101</xdr:rowOff>
    </xdr:to>
    <xdr:pic>
      <xdr:nvPicPr>
        <xdr:cNvPr id="851" name="Picture 850" descr="Descr 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9393555" y="86080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937</xdr:row>
      <xdr:rowOff>129580</xdr:rowOff>
    </xdr:from>
    <xdr:to>
      <xdr:col>6</xdr:col>
      <xdr:colOff>941071</xdr:colOff>
      <xdr:row>937</xdr:row>
      <xdr:rowOff>861101</xdr:rowOff>
    </xdr:to>
    <xdr:pic>
      <xdr:nvPicPr>
        <xdr:cNvPr id="852" name="Picture 851" descr="Descr 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9393555" y="861799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938</xdr:row>
      <xdr:rowOff>129580</xdr:rowOff>
    </xdr:from>
    <xdr:to>
      <xdr:col>6</xdr:col>
      <xdr:colOff>941071</xdr:colOff>
      <xdr:row>938</xdr:row>
      <xdr:rowOff>861101</xdr:rowOff>
    </xdr:to>
    <xdr:pic>
      <xdr:nvPicPr>
        <xdr:cNvPr id="853" name="Picture 852" descr="Descr 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9393555" y="86278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940</xdr:row>
      <xdr:rowOff>129580</xdr:rowOff>
    </xdr:from>
    <xdr:to>
      <xdr:col>6</xdr:col>
      <xdr:colOff>941071</xdr:colOff>
      <xdr:row>940</xdr:row>
      <xdr:rowOff>861101</xdr:rowOff>
    </xdr:to>
    <xdr:pic>
      <xdr:nvPicPr>
        <xdr:cNvPr id="854" name="Picture 853" descr="Descr ">
          <a:hlinkClick xmlns:r="http://schemas.openxmlformats.org/officeDocument/2006/relationships" r:id="rId1702"/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9393555" y="863980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941</xdr:row>
      <xdr:rowOff>275828</xdr:rowOff>
    </xdr:from>
    <xdr:to>
      <xdr:col>6</xdr:col>
      <xdr:colOff>1032510</xdr:colOff>
      <xdr:row>941</xdr:row>
      <xdr:rowOff>714741</xdr:rowOff>
    </xdr:to>
    <xdr:pic>
      <xdr:nvPicPr>
        <xdr:cNvPr id="855" name="Picture 854" descr="Descr 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9302114" y="865117253"/>
          <a:ext cx="731521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942</xdr:row>
      <xdr:rowOff>161528</xdr:rowOff>
    </xdr:from>
    <xdr:to>
      <xdr:col>6</xdr:col>
      <xdr:colOff>1032510</xdr:colOff>
      <xdr:row>942</xdr:row>
      <xdr:rowOff>829041</xdr:rowOff>
    </xdr:to>
    <xdr:pic>
      <xdr:nvPicPr>
        <xdr:cNvPr id="856" name="Picture 855" descr="Descr 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9302114" y="8659935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943</xdr:row>
      <xdr:rowOff>161528</xdr:rowOff>
    </xdr:from>
    <xdr:to>
      <xdr:col>6</xdr:col>
      <xdr:colOff>1032510</xdr:colOff>
      <xdr:row>943</xdr:row>
      <xdr:rowOff>829041</xdr:rowOff>
    </xdr:to>
    <xdr:pic>
      <xdr:nvPicPr>
        <xdr:cNvPr id="857" name="Picture 856" descr="Descr 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9302114" y="8669841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346710</xdr:colOff>
      <xdr:row>944</xdr:row>
      <xdr:rowOff>129580</xdr:rowOff>
    </xdr:from>
    <xdr:to>
      <xdr:col>6</xdr:col>
      <xdr:colOff>986791</xdr:colOff>
      <xdr:row>944</xdr:row>
      <xdr:rowOff>861101</xdr:rowOff>
    </xdr:to>
    <xdr:pic>
      <xdr:nvPicPr>
        <xdr:cNvPr id="858" name="Picture 857" descr="Descr 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9347835" y="867942805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346710</xdr:colOff>
      <xdr:row>945</xdr:row>
      <xdr:rowOff>129580</xdr:rowOff>
    </xdr:from>
    <xdr:to>
      <xdr:col>6</xdr:col>
      <xdr:colOff>986791</xdr:colOff>
      <xdr:row>945</xdr:row>
      <xdr:rowOff>861101</xdr:rowOff>
    </xdr:to>
    <xdr:pic>
      <xdr:nvPicPr>
        <xdr:cNvPr id="859" name="Picture 858" descr="Descr 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9347835" y="868933405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946</xdr:row>
      <xdr:rowOff>220960</xdr:rowOff>
    </xdr:from>
    <xdr:to>
      <xdr:col>6</xdr:col>
      <xdr:colOff>1032510</xdr:colOff>
      <xdr:row>946</xdr:row>
      <xdr:rowOff>769601</xdr:rowOff>
    </xdr:to>
    <xdr:pic>
      <xdr:nvPicPr>
        <xdr:cNvPr id="860" name="Picture 859" descr="Descr 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9302114" y="870015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947</xdr:row>
      <xdr:rowOff>220960</xdr:rowOff>
    </xdr:from>
    <xdr:to>
      <xdr:col>6</xdr:col>
      <xdr:colOff>1032510</xdr:colOff>
      <xdr:row>947</xdr:row>
      <xdr:rowOff>769601</xdr:rowOff>
    </xdr:to>
    <xdr:pic>
      <xdr:nvPicPr>
        <xdr:cNvPr id="861" name="Picture 860" descr="Descr 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9302114" y="871005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948</xdr:row>
      <xdr:rowOff>129580</xdr:rowOff>
    </xdr:from>
    <xdr:to>
      <xdr:col>6</xdr:col>
      <xdr:colOff>1032510</xdr:colOff>
      <xdr:row>948</xdr:row>
      <xdr:rowOff>861101</xdr:rowOff>
    </xdr:to>
    <xdr:pic>
      <xdr:nvPicPr>
        <xdr:cNvPr id="862" name="Picture 861" descr="Descr 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9302114" y="871905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950</xdr:row>
      <xdr:rowOff>129580</xdr:rowOff>
    </xdr:from>
    <xdr:to>
      <xdr:col>6</xdr:col>
      <xdr:colOff>918210</xdr:colOff>
      <xdr:row>950</xdr:row>
      <xdr:rowOff>861101</xdr:rowOff>
    </xdr:to>
    <xdr:pic>
      <xdr:nvPicPr>
        <xdr:cNvPr id="863" name="Picture 862" descr="Descr 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9416414" y="8731244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951</xdr:row>
      <xdr:rowOff>129580</xdr:rowOff>
    </xdr:from>
    <xdr:to>
      <xdr:col>6</xdr:col>
      <xdr:colOff>941071</xdr:colOff>
      <xdr:row>951</xdr:row>
      <xdr:rowOff>861101</xdr:rowOff>
    </xdr:to>
    <xdr:pic>
      <xdr:nvPicPr>
        <xdr:cNvPr id="864" name="Picture 863" descr="Descr 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9393555" y="874115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952</xdr:row>
      <xdr:rowOff>129580</xdr:rowOff>
    </xdr:from>
    <xdr:to>
      <xdr:col>6</xdr:col>
      <xdr:colOff>918210</xdr:colOff>
      <xdr:row>952</xdr:row>
      <xdr:rowOff>861101</xdr:rowOff>
    </xdr:to>
    <xdr:pic>
      <xdr:nvPicPr>
        <xdr:cNvPr id="865" name="Picture 864" descr="Descr 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9416414" y="8751056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953</xdr:row>
      <xdr:rowOff>129580</xdr:rowOff>
    </xdr:from>
    <xdr:to>
      <xdr:col>6</xdr:col>
      <xdr:colOff>941071</xdr:colOff>
      <xdr:row>953</xdr:row>
      <xdr:rowOff>861101</xdr:rowOff>
    </xdr:to>
    <xdr:pic>
      <xdr:nvPicPr>
        <xdr:cNvPr id="866" name="Picture 865" descr="Descr 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9393555" y="876096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954</xdr:row>
      <xdr:rowOff>129580</xdr:rowOff>
    </xdr:from>
    <xdr:to>
      <xdr:col>6</xdr:col>
      <xdr:colOff>941071</xdr:colOff>
      <xdr:row>954</xdr:row>
      <xdr:rowOff>861101</xdr:rowOff>
    </xdr:to>
    <xdr:pic>
      <xdr:nvPicPr>
        <xdr:cNvPr id="867" name="Picture 866" descr="Descr 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9393555" y="877086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955</xdr:row>
      <xdr:rowOff>129580</xdr:rowOff>
    </xdr:from>
    <xdr:to>
      <xdr:col>6</xdr:col>
      <xdr:colOff>941071</xdr:colOff>
      <xdr:row>955</xdr:row>
      <xdr:rowOff>861101</xdr:rowOff>
    </xdr:to>
    <xdr:pic>
      <xdr:nvPicPr>
        <xdr:cNvPr id="868" name="Picture 867" descr="Descr 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9393555" y="878077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956</xdr:row>
      <xdr:rowOff>129580</xdr:rowOff>
    </xdr:from>
    <xdr:to>
      <xdr:col>6</xdr:col>
      <xdr:colOff>927355</xdr:colOff>
      <xdr:row>956</xdr:row>
      <xdr:rowOff>861101</xdr:rowOff>
    </xdr:to>
    <xdr:pic>
      <xdr:nvPicPr>
        <xdr:cNvPr id="869" name="Picture 868" descr="Descr 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9407271" y="87906800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957</xdr:row>
      <xdr:rowOff>129580</xdr:rowOff>
    </xdr:from>
    <xdr:to>
      <xdr:col>6</xdr:col>
      <xdr:colOff>941071</xdr:colOff>
      <xdr:row>957</xdr:row>
      <xdr:rowOff>861101</xdr:rowOff>
    </xdr:to>
    <xdr:pic>
      <xdr:nvPicPr>
        <xdr:cNvPr id="870" name="Picture 869" descr="Descr 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9393555" y="880058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958</xdr:row>
      <xdr:rowOff>129580</xdr:rowOff>
    </xdr:from>
    <xdr:to>
      <xdr:col>6</xdr:col>
      <xdr:colOff>941071</xdr:colOff>
      <xdr:row>958</xdr:row>
      <xdr:rowOff>861101</xdr:rowOff>
    </xdr:to>
    <xdr:pic>
      <xdr:nvPicPr>
        <xdr:cNvPr id="871" name="Picture 870" descr="Descr 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9393555" y="881049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959</xdr:row>
      <xdr:rowOff>129580</xdr:rowOff>
    </xdr:from>
    <xdr:to>
      <xdr:col>6</xdr:col>
      <xdr:colOff>1032510</xdr:colOff>
      <xdr:row>959</xdr:row>
      <xdr:rowOff>861101</xdr:rowOff>
    </xdr:to>
    <xdr:pic>
      <xdr:nvPicPr>
        <xdr:cNvPr id="872" name="Picture 871" descr="Descr 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9302114" y="882039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960</xdr:row>
      <xdr:rowOff>129580</xdr:rowOff>
    </xdr:from>
    <xdr:to>
      <xdr:col>6</xdr:col>
      <xdr:colOff>1032510</xdr:colOff>
      <xdr:row>960</xdr:row>
      <xdr:rowOff>861101</xdr:rowOff>
    </xdr:to>
    <xdr:pic>
      <xdr:nvPicPr>
        <xdr:cNvPr id="873" name="Picture 872" descr="Descr 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9302114" y="883030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961</xdr:row>
      <xdr:rowOff>129580</xdr:rowOff>
    </xdr:from>
    <xdr:to>
      <xdr:col>6</xdr:col>
      <xdr:colOff>1032510</xdr:colOff>
      <xdr:row>961</xdr:row>
      <xdr:rowOff>861101</xdr:rowOff>
    </xdr:to>
    <xdr:pic>
      <xdr:nvPicPr>
        <xdr:cNvPr id="874" name="Picture 873" descr="Descr 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9302114" y="884021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962</xdr:row>
      <xdr:rowOff>129580</xdr:rowOff>
    </xdr:from>
    <xdr:to>
      <xdr:col>6</xdr:col>
      <xdr:colOff>1032510</xdr:colOff>
      <xdr:row>962</xdr:row>
      <xdr:rowOff>861101</xdr:rowOff>
    </xdr:to>
    <xdr:pic>
      <xdr:nvPicPr>
        <xdr:cNvPr id="875" name="Picture 874" descr="Descr 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9302114" y="885011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964</xdr:row>
      <xdr:rowOff>129580</xdr:rowOff>
    </xdr:from>
    <xdr:to>
      <xdr:col>6</xdr:col>
      <xdr:colOff>941071</xdr:colOff>
      <xdr:row>964</xdr:row>
      <xdr:rowOff>861101</xdr:rowOff>
    </xdr:to>
    <xdr:pic>
      <xdr:nvPicPr>
        <xdr:cNvPr id="876" name="Picture 875" descr="Descr 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9393555" y="886230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965</xdr:row>
      <xdr:rowOff>166092</xdr:rowOff>
    </xdr:from>
    <xdr:to>
      <xdr:col>6</xdr:col>
      <xdr:colOff>1032510</xdr:colOff>
      <xdr:row>965</xdr:row>
      <xdr:rowOff>824461</xdr:rowOff>
    </xdr:to>
    <xdr:pic>
      <xdr:nvPicPr>
        <xdr:cNvPr id="877" name="Picture 876" descr="Descr 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9302114" y="8872579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966</xdr:row>
      <xdr:rowOff>220960</xdr:rowOff>
    </xdr:from>
    <xdr:to>
      <xdr:col>6</xdr:col>
      <xdr:colOff>1032510</xdr:colOff>
      <xdr:row>966</xdr:row>
      <xdr:rowOff>769601</xdr:rowOff>
    </xdr:to>
    <xdr:pic>
      <xdr:nvPicPr>
        <xdr:cNvPr id="878" name="Picture 877" descr="Descr 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9302114" y="888303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967</xdr:row>
      <xdr:rowOff>129580</xdr:rowOff>
    </xdr:from>
    <xdr:to>
      <xdr:col>6</xdr:col>
      <xdr:colOff>941071</xdr:colOff>
      <xdr:row>967</xdr:row>
      <xdr:rowOff>861101</xdr:rowOff>
    </xdr:to>
    <xdr:pic>
      <xdr:nvPicPr>
        <xdr:cNvPr id="879" name="Picture 878" descr="Descr 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9393555" y="889202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968</xdr:row>
      <xdr:rowOff>175220</xdr:rowOff>
    </xdr:from>
    <xdr:to>
      <xdr:col>6</xdr:col>
      <xdr:colOff>1032510</xdr:colOff>
      <xdr:row>968</xdr:row>
      <xdr:rowOff>815301</xdr:rowOff>
    </xdr:to>
    <xdr:pic>
      <xdr:nvPicPr>
        <xdr:cNvPr id="880" name="Picture 879" descr="Descr 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9302114" y="8902388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969</xdr:row>
      <xdr:rowOff>179784</xdr:rowOff>
    </xdr:from>
    <xdr:to>
      <xdr:col>6</xdr:col>
      <xdr:colOff>1032510</xdr:colOff>
      <xdr:row>969</xdr:row>
      <xdr:rowOff>810721</xdr:rowOff>
    </xdr:to>
    <xdr:pic>
      <xdr:nvPicPr>
        <xdr:cNvPr id="881" name="Picture 880" descr="Descr 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9302114" y="8912340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970</xdr:row>
      <xdr:rowOff>166092</xdr:rowOff>
    </xdr:from>
    <xdr:to>
      <xdr:col>6</xdr:col>
      <xdr:colOff>1032510</xdr:colOff>
      <xdr:row>970</xdr:row>
      <xdr:rowOff>824461</xdr:rowOff>
    </xdr:to>
    <xdr:pic>
      <xdr:nvPicPr>
        <xdr:cNvPr id="882" name="Picture 881" descr="Descr 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9302114" y="8922109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971</xdr:row>
      <xdr:rowOff>166092</xdr:rowOff>
    </xdr:from>
    <xdr:to>
      <xdr:col>6</xdr:col>
      <xdr:colOff>1032510</xdr:colOff>
      <xdr:row>971</xdr:row>
      <xdr:rowOff>824461</xdr:rowOff>
    </xdr:to>
    <xdr:pic>
      <xdr:nvPicPr>
        <xdr:cNvPr id="883" name="Picture 882" descr="Descr 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9302114" y="8932015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972</xdr:row>
      <xdr:rowOff>166092</xdr:rowOff>
    </xdr:from>
    <xdr:to>
      <xdr:col>6</xdr:col>
      <xdr:colOff>1032510</xdr:colOff>
      <xdr:row>972</xdr:row>
      <xdr:rowOff>824461</xdr:rowOff>
    </xdr:to>
    <xdr:pic>
      <xdr:nvPicPr>
        <xdr:cNvPr id="884" name="Picture 883" descr="Descr 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9302114" y="8941921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973</xdr:row>
      <xdr:rowOff>161528</xdr:rowOff>
    </xdr:from>
    <xdr:to>
      <xdr:col>6</xdr:col>
      <xdr:colOff>1032510</xdr:colOff>
      <xdr:row>973</xdr:row>
      <xdr:rowOff>829041</xdr:rowOff>
    </xdr:to>
    <xdr:pic>
      <xdr:nvPicPr>
        <xdr:cNvPr id="885" name="Picture 884" descr="Descr 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9302114" y="8951781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974</xdr:row>
      <xdr:rowOff>129580</xdr:rowOff>
    </xdr:from>
    <xdr:to>
      <xdr:col>6</xdr:col>
      <xdr:colOff>1032510</xdr:colOff>
      <xdr:row>974</xdr:row>
      <xdr:rowOff>861101</xdr:rowOff>
    </xdr:to>
    <xdr:pic>
      <xdr:nvPicPr>
        <xdr:cNvPr id="886" name="Picture 885" descr="Descr 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9302114" y="896136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975</xdr:row>
      <xdr:rowOff>129580</xdr:rowOff>
    </xdr:from>
    <xdr:to>
      <xdr:col>6</xdr:col>
      <xdr:colOff>941071</xdr:colOff>
      <xdr:row>975</xdr:row>
      <xdr:rowOff>861101</xdr:rowOff>
    </xdr:to>
    <xdr:pic>
      <xdr:nvPicPr>
        <xdr:cNvPr id="887" name="Picture 886" descr="Descr 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9393555" y="897127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976</xdr:row>
      <xdr:rowOff>179784</xdr:rowOff>
    </xdr:from>
    <xdr:to>
      <xdr:col>6</xdr:col>
      <xdr:colOff>1032510</xdr:colOff>
      <xdr:row>976</xdr:row>
      <xdr:rowOff>810721</xdr:rowOff>
    </xdr:to>
    <xdr:pic>
      <xdr:nvPicPr>
        <xdr:cNvPr id="888" name="Picture 887" descr="Descr 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9302114" y="8981682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977</xdr:row>
      <xdr:rowOff>129580</xdr:rowOff>
    </xdr:from>
    <xdr:to>
      <xdr:col>6</xdr:col>
      <xdr:colOff>941071</xdr:colOff>
      <xdr:row>977</xdr:row>
      <xdr:rowOff>861101</xdr:rowOff>
    </xdr:to>
    <xdr:pic>
      <xdr:nvPicPr>
        <xdr:cNvPr id="889" name="Picture 888" descr="Descr 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9393555" y="899108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978</xdr:row>
      <xdr:rowOff>220960</xdr:rowOff>
    </xdr:from>
    <xdr:to>
      <xdr:col>6</xdr:col>
      <xdr:colOff>1032510</xdr:colOff>
      <xdr:row>978</xdr:row>
      <xdr:rowOff>769601</xdr:rowOff>
    </xdr:to>
    <xdr:pic>
      <xdr:nvPicPr>
        <xdr:cNvPr id="890" name="Picture 889" descr="Descr 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9302114" y="900190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979</xdr:row>
      <xdr:rowOff>220960</xdr:rowOff>
    </xdr:from>
    <xdr:to>
      <xdr:col>6</xdr:col>
      <xdr:colOff>1032510</xdr:colOff>
      <xdr:row>979</xdr:row>
      <xdr:rowOff>769601</xdr:rowOff>
    </xdr:to>
    <xdr:pic>
      <xdr:nvPicPr>
        <xdr:cNvPr id="891" name="Picture 890" descr="Descr 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9302114" y="901181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980</xdr:row>
      <xdr:rowOff>129580</xdr:rowOff>
    </xdr:from>
    <xdr:to>
      <xdr:col>6</xdr:col>
      <xdr:colOff>1032510</xdr:colOff>
      <xdr:row>980</xdr:row>
      <xdr:rowOff>861101</xdr:rowOff>
    </xdr:to>
    <xdr:pic>
      <xdr:nvPicPr>
        <xdr:cNvPr id="892" name="Picture 891" descr="Descr 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9302114" y="902080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981</xdr:row>
      <xdr:rowOff>189012</xdr:rowOff>
    </xdr:from>
    <xdr:to>
      <xdr:col>6</xdr:col>
      <xdr:colOff>1032510</xdr:colOff>
      <xdr:row>981</xdr:row>
      <xdr:rowOff>801661</xdr:rowOff>
    </xdr:to>
    <xdr:pic>
      <xdr:nvPicPr>
        <xdr:cNvPr id="893" name="Picture 892" descr="Descr 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9302114" y="9031304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982</xdr:row>
      <xdr:rowOff>170656</xdr:rowOff>
    </xdr:from>
    <xdr:to>
      <xdr:col>6</xdr:col>
      <xdr:colOff>1032510</xdr:colOff>
      <xdr:row>982</xdr:row>
      <xdr:rowOff>819881</xdr:rowOff>
    </xdr:to>
    <xdr:pic>
      <xdr:nvPicPr>
        <xdr:cNvPr id="894" name="Picture 893" descr="Descr 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9302114" y="9041026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983</xdr:row>
      <xdr:rowOff>156964</xdr:rowOff>
    </xdr:from>
    <xdr:to>
      <xdr:col>6</xdr:col>
      <xdr:colOff>1032510</xdr:colOff>
      <xdr:row>983</xdr:row>
      <xdr:rowOff>833621</xdr:rowOff>
    </xdr:to>
    <xdr:pic>
      <xdr:nvPicPr>
        <xdr:cNvPr id="895" name="Picture 894" descr="Descr 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9302114" y="9050795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984</xdr:row>
      <xdr:rowOff>129580</xdr:rowOff>
    </xdr:from>
    <xdr:to>
      <xdr:col>6</xdr:col>
      <xdr:colOff>941071</xdr:colOff>
      <xdr:row>984</xdr:row>
      <xdr:rowOff>861101</xdr:rowOff>
    </xdr:to>
    <xdr:pic>
      <xdr:nvPicPr>
        <xdr:cNvPr id="896" name="Picture 895" descr="Descr 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9393555" y="906042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986</xdr:row>
      <xdr:rowOff>129580</xdr:rowOff>
    </xdr:from>
    <xdr:to>
      <xdr:col>6</xdr:col>
      <xdr:colOff>945643</xdr:colOff>
      <xdr:row>986</xdr:row>
      <xdr:rowOff>861101</xdr:rowOff>
    </xdr:to>
    <xdr:pic>
      <xdr:nvPicPr>
        <xdr:cNvPr id="897" name="Picture 896" descr="Descr 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9388983" y="9072620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987</xdr:row>
      <xdr:rowOff>129580</xdr:rowOff>
    </xdr:from>
    <xdr:to>
      <xdr:col>6</xdr:col>
      <xdr:colOff>945643</xdr:colOff>
      <xdr:row>987</xdr:row>
      <xdr:rowOff>861101</xdr:rowOff>
    </xdr:to>
    <xdr:pic>
      <xdr:nvPicPr>
        <xdr:cNvPr id="898" name="Picture 897" descr="Descr ">
          <a:hlinkClick xmlns:r="http://schemas.openxmlformats.org/officeDocument/2006/relationships" r:id="rId1790"/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9388983" y="9082526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988</xdr:row>
      <xdr:rowOff>129580</xdr:rowOff>
    </xdr:from>
    <xdr:to>
      <xdr:col>6</xdr:col>
      <xdr:colOff>945643</xdr:colOff>
      <xdr:row>988</xdr:row>
      <xdr:rowOff>861101</xdr:rowOff>
    </xdr:to>
    <xdr:pic>
      <xdr:nvPicPr>
        <xdr:cNvPr id="899" name="Picture 898" descr="Descr 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9388983" y="9092432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990</xdr:row>
      <xdr:rowOff>129580</xdr:rowOff>
    </xdr:from>
    <xdr:to>
      <xdr:col>6</xdr:col>
      <xdr:colOff>918210</xdr:colOff>
      <xdr:row>990</xdr:row>
      <xdr:rowOff>861101</xdr:rowOff>
    </xdr:to>
    <xdr:pic>
      <xdr:nvPicPr>
        <xdr:cNvPr id="900" name="Picture 899" descr="Descr 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9416414" y="9104624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991</xdr:row>
      <xdr:rowOff>129580</xdr:rowOff>
    </xdr:from>
    <xdr:to>
      <xdr:col>6</xdr:col>
      <xdr:colOff>941071</xdr:colOff>
      <xdr:row>991</xdr:row>
      <xdr:rowOff>861101</xdr:rowOff>
    </xdr:to>
    <xdr:pic>
      <xdr:nvPicPr>
        <xdr:cNvPr id="901" name="Picture 900" descr="Descr 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9393555" y="911453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992</xdr:row>
      <xdr:rowOff>129580</xdr:rowOff>
    </xdr:from>
    <xdr:to>
      <xdr:col>6</xdr:col>
      <xdr:colOff>918210</xdr:colOff>
      <xdr:row>992</xdr:row>
      <xdr:rowOff>861101</xdr:rowOff>
    </xdr:to>
    <xdr:pic>
      <xdr:nvPicPr>
        <xdr:cNvPr id="902" name="Picture 901" descr="Descr 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9416414" y="9124436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993</xdr:row>
      <xdr:rowOff>129580</xdr:rowOff>
    </xdr:from>
    <xdr:to>
      <xdr:col>6</xdr:col>
      <xdr:colOff>941071</xdr:colOff>
      <xdr:row>993</xdr:row>
      <xdr:rowOff>861101</xdr:rowOff>
    </xdr:to>
    <xdr:pic>
      <xdr:nvPicPr>
        <xdr:cNvPr id="903" name="Picture 902" descr="Descr 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9393555" y="913434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994</xdr:row>
      <xdr:rowOff>129580</xdr:rowOff>
    </xdr:from>
    <xdr:to>
      <xdr:col>6</xdr:col>
      <xdr:colOff>918210</xdr:colOff>
      <xdr:row>994</xdr:row>
      <xdr:rowOff>861101</xdr:rowOff>
    </xdr:to>
    <xdr:pic>
      <xdr:nvPicPr>
        <xdr:cNvPr id="904" name="Picture 903" descr="Descr 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9416414" y="9144248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995</xdr:row>
      <xdr:rowOff>129580</xdr:rowOff>
    </xdr:from>
    <xdr:to>
      <xdr:col>6</xdr:col>
      <xdr:colOff>918210</xdr:colOff>
      <xdr:row>995</xdr:row>
      <xdr:rowOff>861101</xdr:rowOff>
    </xdr:to>
    <xdr:pic>
      <xdr:nvPicPr>
        <xdr:cNvPr id="905" name="Picture 904" descr="Descr 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9416414" y="9154154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996</xdr:row>
      <xdr:rowOff>129580</xdr:rowOff>
    </xdr:from>
    <xdr:to>
      <xdr:col>6</xdr:col>
      <xdr:colOff>918210</xdr:colOff>
      <xdr:row>996</xdr:row>
      <xdr:rowOff>861101</xdr:rowOff>
    </xdr:to>
    <xdr:pic>
      <xdr:nvPicPr>
        <xdr:cNvPr id="906" name="Picture 905" descr="Descr 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9416414" y="9164060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997</xdr:row>
      <xdr:rowOff>170656</xdr:rowOff>
    </xdr:from>
    <xdr:to>
      <xdr:col>6</xdr:col>
      <xdr:colOff>1032510</xdr:colOff>
      <xdr:row>997</xdr:row>
      <xdr:rowOff>819881</xdr:rowOff>
    </xdr:to>
    <xdr:pic>
      <xdr:nvPicPr>
        <xdr:cNvPr id="907" name="Picture 906" descr="Descr ">
          <a:hlinkClick xmlns:r="http://schemas.openxmlformats.org/officeDocument/2006/relationships" r:id="rId1808"/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9302114" y="9174376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998</xdr:row>
      <xdr:rowOff>170656</xdr:rowOff>
    </xdr:from>
    <xdr:to>
      <xdr:col>6</xdr:col>
      <xdr:colOff>1032510</xdr:colOff>
      <xdr:row>998</xdr:row>
      <xdr:rowOff>819881</xdr:rowOff>
    </xdr:to>
    <xdr:pic>
      <xdr:nvPicPr>
        <xdr:cNvPr id="908" name="Picture 907" descr="Descr ">
          <a:hlinkClick xmlns:r="http://schemas.openxmlformats.org/officeDocument/2006/relationships" r:id="rId1810"/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9302114" y="918428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999</xdr:row>
      <xdr:rowOff>170656</xdr:rowOff>
    </xdr:from>
    <xdr:to>
      <xdr:col>6</xdr:col>
      <xdr:colOff>1032510</xdr:colOff>
      <xdr:row>999</xdr:row>
      <xdr:rowOff>819881</xdr:rowOff>
    </xdr:to>
    <xdr:pic>
      <xdr:nvPicPr>
        <xdr:cNvPr id="909" name="Picture 908" descr="Descr 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9302114" y="9194188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1000</xdr:row>
      <xdr:rowOff>170656</xdr:rowOff>
    </xdr:from>
    <xdr:to>
      <xdr:col>6</xdr:col>
      <xdr:colOff>1032510</xdr:colOff>
      <xdr:row>1000</xdr:row>
      <xdr:rowOff>819881</xdr:rowOff>
    </xdr:to>
    <xdr:pic>
      <xdr:nvPicPr>
        <xdr:cNvPr id="910" name="Picture 909" descr="Descr 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9302114" y="9204094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1001</xdr:row>
      <xdr:rowOff>170656</xdr:rowOff>
    </xdr:from>
    <xdr:to>
      <xdr:col>6</xdr:col>
      <xdr:colOff>1032510</xdr:colOff>
      <xdr:row>1001</xdr:row>
      <xdr:rowOff>819881</xdr:rowOff>
    </xdr:to>
    <xdr:pic>
      <xdr:nvPicPr>
        <xdr:cNvPr id="911" name="Picture 910" descr="Descr 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9302114" y="9214000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1002</xdr:row>
      <xdr:rowOff>170656</xdr:rowOff>
    </xdr:from>
    <xdr:to>
      <xdr:col>6</xdr:col>
      <xdr:colOff>1032510</xdr:colOff>
      <xdr:row>1002</xdr:row>
      <xdr:rowOff>819881</xdr:rowOff>
    </xdr:to>
    <xdr:pic>
      <xdr:nvPicPr>
        <xdr:cNvPr id="912" name="Picture 911" descr="Descr 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9302114" y="9223906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1003</xdr:row>
      <xdr:rowOff>170656</xdr:rowOff>
    </xdr:from>
    <xdr:to>
      <xdr:col>6</xdr:col>
      <xdr:colOff>1032510</xdr:colOff>
      <xdr:row>1003</xdr:row>
      <xdr:rowOff>819881</xdr:rowOff>
    </xdr:to>
    <xdr:pic>
      <xdr:nvPicPr>
        <xdr:cNvPr id="913" name="Picture 912" descr="Descr 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9302114" y="923381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1004</xdr:row>
      <xdr:rowOff>193576</xdr:rowOff>
    </xdr:from>
    <xdr:to>
      <xdr:col>6</xdr:col>
      <xdr:colOff>1032510</xdr:colOff>
      <xdr:row>1004</xdr:row>
      <xdr:rowOff>797081</xdr:rowOff>
    </xdr:to>
    <xdr:pic>
      <xdr:nvPicPr>
        <xdr:cNvPr id="914" name="Picture 913" descr="Descr 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9302114" y="9243948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1006</xdr:row>
      <xdr:rowOff>230088</xdr:rowOff>
    </xdr:from>
    <xdr:to>
      <xdr:col>6</xdr:col>
      <xdr:colOff>1032510</xdr:colOff>
      <xdr:row>1006</xdr:row>
      <xdr:rowOff>760441</xdr:rowOff>
    </xdr:to>
    <xdr:pic>
      <xdr:nvPicPr>
        <xdr:cNvPr id="915" name="Picture 914" descr="Descr 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9302114" y="9256505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1007</xdr:row>
      <xdr:rowOff>230088</xdr:rowOff>
    </xdr:from>
    <xdr:to>
      <xdr:col>6</xdr:col>
      <xdr:colOff>1032510</xdr:colOff>
      <xdr:row>1007</xdr:row>
      <xdr:rowOff>760441</xdr:rowOff>
    </xdr:to>
    <xdr:pic>
      <xdr:nvPicPr>
        <xdr:cNvPr id="916" name="Picture 915" descr="Descr 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9302114" y="9266411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1008</xdr:row>
      <xdr:rowOff>230088</xdr:rowOff>
    </xdr:from>
    <xdr:to>
      <xdr:col>6</xdr:col>
      <xdr:colOff>1032510</xdr:colOff>
      <xdr:row>1008</xdr:row>
      <xdr:rowOff>760441</xdr:rowOff>
    </xdr:to>
    <xdr:pic>
      <xdr:nvPicPr>
        <xdr:cNvPr id="917" name="Picture 916" descr="Descr 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9302114" y="9276317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1009</xdr:row>
      <xdr:rowOff>230088</xdr:rowOff>
    </xdr:from>
    <xdr:to>
      <xdr:col>6</xdr:col>
      <xdr:colOff>1032510</xdr:colOff>
      <xdr:row>1009</xdr:row>
      <xdr:rowOff>760441</xdr:rowOff>
    </xdr:to>
    <xdr:pic>
      <xdr:nvPicPr>
        <xdr:cNvPr id="918" name="Picture 917" descr="Descr 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9302114" y="9286223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1011</xdr:row>
      <xdr:rowOff>129580</xdr:rowOff>
    </xdr:from>
    <xdr:to>
      <xdr:col>6</xdr:col>
      <xdr:colOff>941071</xdr:colOff>
      <xdr:row>1011</xdr:row>
      <xdr:rowOff>861101</xdr:rowOff>
    </xdr:to>
    <xdr:pic>
      <xdr:nvPicPr>
        <xdr:cNvPr id="919" name="Picture 918" descr="Descr 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9393555" y="929741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1012</xdr:row>
      <xdr:rowOff>129580</xdr:rowOff>
    </xdr:from>
    <xdr:to>
      <xdr:col>6</xdr:col>
      <xdr:colOff>941071</xdr:colOff>
      <xdr:row>1012</xdr:row>
      <xdr:rowOff>861101</xdr:rowOff>
    </xdr:to>
    <xdr:pic>
      <xdr:nvPicPr>
        <xdr:cNvPr id="920" name="Picture 919" descr="Descr 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9393555" y="930731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1013</xdr:row>
      <xdr:rowOff>129580</xdr:rowOff>
    </xdr:from>
    <xdr:to>
      <xdr:col>6</xdr:col>
      <xdr:colOff>941071</xdr:colOff>
      <xdr:row>1013</xdr:row>
      <xdr:rowOff>861101</xdr:rowOff>
    </xdr:to>
    <xdr:pic>
      <xdr:nvPicPr>
        <xdr:cNvPr id="921" name="Picture 920" descr="Descr 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9393555" y="931722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1014</xdr:row>
      <xdr:rowOff>179784</xdr:rowOff>
    </xdr:from>
    <xdr:to>
      <xdr:col>6</xdr:col>
      <xdr:colOff>1032510</xdr:colOff>
      <xdr:row>1014</xdr:row>
      <xdr:rowOff>810721</xdr:rowOff>
    </xdr:to>
    <xdr:pic>
      <xdr:nvPicPr>
        <xdr:cNvPr id="922" name="Picture 921" descr="Descr 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9302114" y="9327630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1015</xdr:row>
      <xdr:rowOff>129580</xdr:rowOff>
    </xdr:from>
    <xdr:to>
      <xdr:col>6</xdr:col>
      <xdr:colOff>941071</xdr:colOff>
      <xdr:row>1015</xdr:row>
      <xdr:rowOff>861101</xdr:rowOff>
    </xdr:to>
    <xdr:pic>
      <xdr:nvPicPr>
        <xdr:cNvPr id="923" name="Picture 922" descr="Descr ">
          <a:hlinkClick xmlns:r="http://schemas.openxmlformats.org/officeDocument/2006/relationships" r:id="rId1840"/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9393555" y="933703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1016</xdr:row>
      <xdr:rowOff>129580</xdr:rowOff>
    </xdr:from>
    <xdr:to>
      <xdr:col>6</xdr:col>
      <xdr:colOff>941071</xdr:colOff>
      <xdr:row>1016</xdr:row>
      <xdr:rowOff>861101</xdr:rowOff>
    </xdr:to>
    <xdr:pic>
      <xdr:nvPicPr>
        <xdr:cNvPr id="924" name="Picture 923" descr="Descr ">
          <a:hlinkClick xmlns:r="http://schemas.openxmlformats.org/officeDocument/2006/relationships" r:id="rId1842"/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9393555" y="934694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1017</xdr:row>
      <xdr:rowOff>129580</xdr:rowOff>
    </xdr:from>
    <xdr:to>
      <xdr:col>6</xdr:col>
      <xdr:colOff>941071</xdr:colOff>
      <xdr:row>1017</xdr:row>
      <xdr:rowOff>861101</xdr:rowOff>
    </xdr:to>
    <xdr:pic>
      <xdr:nvPicPr>
        <xdr:cNvPr id="925" name="Picture 924" descr="Descr 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9393555" y="93568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1018</xdr:row>
      <xdr:rowOff>220960</xdr:rowOff>
    </xdr:from>
    <xdr:to>
      <xdr:col>6</xdr:col>
      <xdr:colOff>1032510</xdr:colOff>
      <xdr:row>1018</xdr:row>
      <xdr:rowOff>769601</xdr:rowOff>
    </xdr:to>
    <xdr:pic>
      <xdr:nvPicPr>
        <xdr:cNvPr id="926" name="Picture 925" descr="Descr 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9302114" y="936766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1019</xdr:row>
      <xdr:rowOff>220960</xdr:rowOff>
    </xdr:from>
    <xdr:to>
      <xdr:col>6</xdr:col>
      <xdr:colOff>1032510</xdr:colOff>
      <xdr:row>1019</xdr:row>
      <xdr:rowOff>769601</xdr:rowOff>
    </xdr:to>
    <xdr:pic>
      <xdr:nvPicPr>
        <xdr:cNvPr id="927" name="Picture 926" descr="Descr 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9302114" y="937757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1020</xdr:row>
      <xdr:rowOff>220960</xdr:rowOff>
    </xdr:from>
    <xdr:to>
      <xdr:col>6</xdr:col>
      <xdr:colOff>1032510</xdr:colOff>
      <xdr:row>1020</xdr:row>
      <xdr:rowOff>769601</xdr:rowOff>
    </xdr:to>
    <xdr:pic>
      <xdr:nvPicPr>
        <xdr:cNvPr id="928" name="Picture 927" descr="Descr 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9302114" y="938747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1021</xdr:row>
      <xdr:rowOff>129580</xdr:rowOff>
    </xdr:from>
    <xdr:to>
      <xdr:col>6</xdr:col>
      <xdr:colOff>1032510</xdr:colOff>
      <xdr:row>1021</xdr:row>
      <xdr:rowOff>861101</xdr:rowOff>
    </xdr:to>
    <xdr:pic>
      <xdr:nvPicPr>
        <xdr:cNvPr id="929" name="Picture 928" descr="Descr 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9302114" y="939647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1022</xdr:row>
      <xdr:rowOff>220960</xdr:rowOff>
    </xdr:from>
    <xdr:to>
      <xdr:col>6</xdr:col>
      <xdr:colOff>1032510</xdr:colOff>
      <xdr:row>1022</xdr:row>
      <xdr:rowOff>769601</xdr:rowOff>
    </xdr:to>
    <xdr:pic>
      <xdr:nvPicPr>
        <xdr:cNvPr id="930" name="Picture 929" descr="Descr 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9302114" y="940728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1023</xdr:row>
      <xdr:rowOff>220960</xdr:rowOff>
    </xdr:from>
    <xdr:to>
      <xdr:col>6</xdr:col>
      <xdr:colOff>1032510</xdr:colOff>
      <xdr:row>1023</xdr:row>
      <xdr:rowOff>769601</xdr:rowOff>
    </xdr:to>
    <xdr:pic>
      <xdr:nvPicPr>
        <xdr:cNvPr id="931" name="Picture 930" descr="Descr ">
          <a:hlinkClick xmlns:r="http://schemas.openxmlformats.org/officeDocument/2006/relationships" r:id="rId1856"/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9302114" y="941719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1024</xdr:row>
      <xdr:rowOff>220960</xdr:rowOff>
    </xdr:from>
    <xdr:to>
      <xdr:col>6</xdr:col>
      <xdr:colOff>1032510</xdr:colOff>
      <xdr:row>1024</xdr:row>
      <xdr:rowOff>769601</xdr:rowOff>
    </xdr:to>
    <xdr:pic>
      <xdr:nvPicPr>
        <xdr:cNvPr id="932" name="Picture 931" descr="Descr 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9302114" y="942710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1025</xdr:row>
      <xdr:rowOff>220960</xdr:rowOff>
    </xdr:from>
    <xdr:to>
      <xdr:col>6</xdr:col>
      <xdr:colOff>1032510</xdr:colOff>
      <xdr:row>1025</xdr:row>
      <xdr:rowOff>769601</xdr:rowOff>
    </xdr:to>
    <xdr:pic>
      <xdr:nvPicPr>
        <xdr:cNvPr id="933" name="Picture 932" descr="Descr 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9302114" y="943700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1026</xdr:row>
      <xdr:rowOff>220960</xdr:rowOff>
    </xdr:from>
    <xdr:to>
      <xdr:col>6</xdr:col>
      <xdr:colOff>1032510</xdr:colOff>
      <xdr:row>1026</xdr:row>
      <xdr:rowOff>769601</xdr:rowOff>
    </xdr:to>
    <xdr:pic>
      <xdr:nvPicPr>
        <xdr:cNvPr id="934" name="Picture 933" descr="Descr 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9302114" y="944691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1027</xdr:row>
      <xdr:rowOff>220960</xdr:rowOff>
    </xdr:from>
    <xdr:to>
      <xdr:col>6</xdr:col>
      <xdr:colOff>1032510</xdr:colOff>
      <xdr:row>1027</xdr:row>
      <xdr:rowOff>769601</xdr:rowOff>
    </xdr:to>
    <xdr:pic>
      <xdr:nvPicPr>
        <xdr:cNvPr id="935" name="Picture 934" descr="Descr 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9302114" y="945681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1028</xdr:row>
      <xdr:rowOff>220960</xdr:rowOff>
    </xdr:from>
    <xdr:to>
      <xdr:col>6</xdr:col>
      <xdr:colOff>1032510</xdr:colOff>
      <xdr:row>1028</xdr:row>
      <xdr:rowOff>769601</xdr:rowOff>
    </xdr:to>
    <xdr:pic>
      <xdr:nvPicPr>
        <xdr:cNvPr id="936" name="Picture 935" descr="Descr 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9302114" y="946672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1029</xdr:row>
      <xdr:rowOff>220960</xdr:rowOff>
    </xdr:from>
    <xdr:to>
      <xdr:col>6</xdr:col>
      <xdr:colOff>1032510</xdr:colOff>
      <xdr:row>1029</xdr:row>
      <xdr:rowOff>769601</xdr:rowOff>
    </xdr:to>
    <xdr:pic>
      <xdr:nvPicPr>
        <xdr:cNvPr id="937" name="Picture 936" descr="Descr 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9302114" y="947663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1030</xdr:row>
      <xdr:rowOff>220960</xdr:rowOff>
    </xdr:from>
    <xdr:to>
      <xdr:col>6</xdr:col>
      <xdr:colOff>1032510</xdr:colOff>
      <xdr:row>1030</xdr:row>
      <xdr:rowOff>769601</xdr:rowOff>
    </xdr:to>
    <xdr:pic>
      <xdr:nvPicPr>
        <xdr:cNvPr id="938" name="Picture 937" descr="Descr 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9302114" y="948653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1031</xdr:row>
      <xdr:rowOff>220960</xdr:rowOff>
    </xdr:from>
    <xdr:to>
      <xdr:col>6</xdr:col>
      <xdr:colOff>1032510</xdr:colOff>
      <xdr:row>1031</xdr:row>
      <xdr:rowOff>769601</xdr:rowOff>
    </xdr:to>
    <xdr:pic>
      <xdr:nvPicPr>
        <xdr:cNvPr id="939" name="Picture 938" descr="Descr 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9302114" y="949644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1032</xdr:row>
      <xdr:rowOff>220960</xdr:rowOff>
    </xdr:from>
    <xdr:to>
      <xdr:col>6</xdr:col>
      <xdr:colOff>1032510</xdr:colOff>
      <xdr:row>1032</xdr:row>
      <xdr:rowOff>769601</xdr:rowOff>
    </xdr:to>
    <xdr:pic>
      <xdr:nvPicPr>
        <xdr:cNvPr id="940" name="Picture 939" descr="Descr 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9302114" y="950634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1033</xdr:row>
      <xdr:rowOff>248444</xdr:rowOff>
    </xdr:from>
    <xdr:to>
      <xdr:col>6</xdr:col>
      <xdr:colOff>1032510</xdr:colOff>
      <xdr:row>1033</xdr:row>
      <xdr:rowOff>742221</xdr:rowOff>
    </xdr:to>
    <xdr:pic>
      <xdr:nvPicPr>
        <xdr:cNvPr id="941" name="Picture 940" descr="Descr 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9302114" y="95165306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1034</xdr:row>
      <xdr:rowOff>220960</xdr:rowOff>
    </xdr:from>
    <xdr:to>
      <xdr:col>6</xdr:col>
      <xdr:colOff>1032510</xdr:colOff>
      <xdr:row>1034</xdr:row>
      <xdr:rowOff>769601</xdr:rowOff>
    </xdr:to>
    <xdr:pic>
      <xdr:nvPicPr>
        <xdr:cNvPr id="942" name="Picture 941" descr="Descr 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9302114" y="952616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1035</xdr:row>
      <xdr:rowOff>129580</xdr:rowOff>
    </xdr:from>
    <xdr:to>
      <xdr:col>6</xdr:col>
      <xdr:colOff>941071</xdr:colOff>
      <xdr:row>1035</xdr:row>
      <xdr:rowOff>861101</xdr:rowOff>
    </xdr:to>
    <xdr:pic>
      <xdr:nvPicPr>
        <xdr:cNvPr id="943" name="Picture 942" descr="Descr 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9393555" y="953515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1038</xdr:row>
      <xdr:rowOff>129580</xdr:rowOff>
    </xdr:from>
    <xdr:to>
      <xdr:col>6</xdr:col>
      <xdr:colOff>941071</xdr:colOff>
      <xdr:row>1038</xdr:row>
      <xdr:rowOff>861101</xdr:rowOff>
    </xdr:to>
    <xdr:pic>
      <xdr:nvPicPr>
        <xdr:cNvPr id="944" name="Picture 943" descr="Descr 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9393555" y="954934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1039</xdr:row>
      <xdr:rowOff>220960</xdr:rowOff>
    </xdr:from>
    <xdr:to>
      <xdr:col>6</xdr:col>
      <xdr:colOff>1032510</xdr:colOff>
      <xdr:row>1039</xdr:row>
      <xdr:rowOff>769601</xdr:rowOff>
    </xdr:to>
    <xdr:pic>
      <xdr:nvPicPr>
        <xdr:cNvPr id="945" name="Picture 944" descr="Descr 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9302114" y="956016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1040</xdr:row>
      <xdr:rowOff>161528</xdr:rowOff>
    </xdr:from>
    <xdr:to>
      <xdr:col>6</xdr:col>
      <xdr:colOff>1032510</xdr:colOff>
      <xdr:row>1040</xdr:row>
      <xdr:rowOff>829041</xdr:rowOff>
    </xdr:to>
    <xdr:pic>
      <xdr:nvPicPr>
        <xdr:cNvPr id="946" name="Picture 945" descr="Descr 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9302114" y="9569477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1041</xdr:row>
      <xdr:rowOff>220960</xdr:rowOff>
    </xdr:from>
    <xdr:to>
      <xdr:col>6</xdr:col>
      <xdr:colOff>1032510</xdr:colOff>
      <xdr:row>1041</xdr:row>
      <xdr:rowOff>769601</xdr:rowOff>
    </xdr:to>
    <xdr:pic>
      <xdr:nvPicPr>
        <xdr:cNvPr id="947" name="Picture 946" descr="Descr 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9302114" y="957997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1042</xdr:row>
      <xdr:rowOff>129580</xdr:rowOff>
    </xdr:from>
    <xdr:to>
      <xdr:col>6</xdr:col>
      <xdr:colOff>941071</xdr:colOff>
      <xdr:row>1042</xdr:row>
      <xdr:rowOff>861101</xdr:rowOff>
    </xdr:to>
    <xdr:pic>
      <xdr:nvPicPr>
        <xdr:cNvPr id="948" name="Picture 947" descr="Descr 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9393555" y="958897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1043</xdr:row>
      <xdr:rowOff>129580</xdr:rowOff>
    </xdr:from>
    <xdr:to>
      <xdr:col>6</xdr:col>
      <xdr:colOff>941071</xdr:colOff>
      <xdr:row>1043</xdr:row>
      <xdr:rowOff>861101</xdr:rowOff>
    </xdr:to>
    <xdr:pic>
      <xdr:nvPicPr>
        <xdr:cNvPr id="949" name="Picture 948" descr="Descr 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9393555" y="959887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1044</xdr:row>
      <xdr:rowOff>220960</xdr:rowOff>
    </xdr:from>
    <xdr:to>
      <xdr:col>6</xdr:col>
      <xdr:colOff>1032510</xdr:colOff>
      <xdr:row>1044</xdr:row>
      <xdr:rowOff>769601</xdr:rowOff>
    </xdr:to>
    <xdr:pic>
      <xdr:nvPicPr>
        <xdr:cNvPr id="950" name="Picture 949" descr="Descr 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9302114" y="960969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1045</xdr:row>
      <xdr:rowOff>129580</xdr:rowOff>
    </xdr:from>
    <xdr:to>
      <xdr:col>6</xdr:col>
      <xdr:colOff>1023367</xdr:colOff>
      <xdr:row>1045</xdr:row>
      <xdr:rowOff>861101</xdr:rowOff>
    </xdr:to>
    <xdr:pic>
      <xdr:nvPicPr>
        <xdr:cNvPr id="951" name="Picture 950" descr="Descr 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9311259" y="9618688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1046</xdr:row>
      <xdr:rowOff>129580</xdr:rowOff>
    </xdr:from>
    <xdr:to>
      <xdr:col>6</xdr:col>
      <xdr:colOff>1032510</xdr:colOff>
      <xdr:row>1046</xdr:row>
      <xdr:rowOff>861101</xdr:rowOff>
    </xdr:to>
    <xdr:pic>
      <xdr:nvPicPr>
        <xdr:cNvPr id="952" name="Picture 951" descr="Descr 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9302114" y="962859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1047</xdr:row>
      <xdr:rowOff>129580</xdr:rowOff>
    </xdr:from>
    <xdr:to>
      <xdr:col>6</xdr:col>
      <xdr:colOff>1032510</xdr:colOff>
      <xdr:row>1047</xdr:row>
      <xdr:rowOff>861101</xdr:rowOff>
    </xdr:to>
    <xdr:pic>
      <xdr:nvPicPr>
        <xdr:cNvPr id="953" name="Picture 952" descr="Descr 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9302114" y="963850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1048</xdr:row>
      <xdr:rowOff>220960</xdr:rowOff>
    </xdr:from>
    <xdr:to>
      <xdr:col>6</xdr:col>
      <xdr:colOff>1032510</xdr:colOff>
      <xdr:row>1048</xdr:row>
      <xdr:rowOff>769601</xdr:rowOff>
    </xdr:to>
    <xdr:pic>
      <xdr:nvPicPr>
        <xdr:cNvPr id="954" name="Picture 953" descr="Descr 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9302114" y="964932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1049</xdr:row>
      <xdr:rowOff>220960</xdr:rowOff>
    </xdr:from>
    <xdr:to>
      <xdr:col>6</xdr:col>
      <xdr:colOff>1032510</xdr:colOff>
      <xdr:row>1049</xdr:row>
      <xdr:rowOff>769601</xdr:rowOff>
    </xdr:to>
    <xdr:pic>
      <xdr:nvPicPr>
        <xdr:cNvPr id="955" name="Picture 954" descr="Descr 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9302114" y="965922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1050</xdr:row>
      <xdr:rowOff>129580</xdr:rowOff>
    </xdr:from>
    <xdr:to>
      <xdr:col>6</xdr:col>
      <xdr:colOff>941071</xdr:colOff>
      <xdr:row>1050</xdr:row>
      <xdr:rowOff>861101</xdr:rowOff>
    </xdr:to>
    <xdr:pic>
      <xdr:nvPicPr>
        <xdr:cNvPr id="956" name="Picture 955" descr="Descr 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9393555" y="966821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1051</xdr:row>
      <xdr:rowOff>138708</xdr:rowOff>
    </xdr:from>
    <xdr:to>
      <xdr:col>6</xdr:col>
      <xdr:colOff>1032510</xdr:colOff>
      <xdr:row>1051</xdr:row>
      <xdr:rowOff>851941</xdr:rowOff>
    </xdr:to>
    <xdr:pic>
      <xdr:nvPicPr>
        <xdr:cNvPr id="957" name="Picture 956" descr="Descr ">
          <a:hlinkClick xmlns:r="http://schemas.openxmlformats.org/officeDocument/2006/relationships" r:id="rId1908"/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9302114" y="9678215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1052</xdr:row>
      <xdr:rowOff>134144</xdr:rowOff>
    </xdr:from>
    <xdr:to>
      <xdr:col>6</xdr:col>
      <xdr:colOff>1032510</xdr:colOff>
      <xdr:row>1052</xdr:row>
      <xdr:rowOff>856521</xdr:rowOff>
    </xdr:to>
    <xdr:pic>
      <xdr:nvPicPr>
        <xdr:cNvPr id="958" name="Picture 957" descr="Descr 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9302114" y="9688075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1053</xdr:row>
      <xdr:rowOff>129580</xdr:rowOff>
    </xdr:from>
    <xdr:to>
      <xdr:col>6</xdr:col>
      <xdr:colOff>941071</xdr:colOff>
      <xdr:row>1053</xdr:row>
      <xdr:rowOff>861101</xdr:rowOff>
    </xdr:to>
    <xdr:pic>
      <xdr:nvPicPr>
        <xdr:cNvPr id="959" name="Picture 958" descr="Descr 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9393555" y="969793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1054</xdr:row>
      <xdr:rowOff>129580</xdr:rowOff>
    </xdr:from>
    <xdr:to>
      <xdr:col>6</xdr:col>
      <xdr:colOff>941071</xdr:colOff>
      <xdr:row>1054</xdr:row>
      <xdr:rowOff>861101</xdr:rowOff>
    </xdr:to>
    <xdr:pic>
      <xdr:nvPicPr>
        <xdr:cNvPr id="960" name="Picture 959" descr="Descr 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9393555" y="970784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1055</xdr:row>
      <xdr:rowOff>129580</xdr:rowOff>
    </xdr:from>
    <xdr:to>
      <xdr:col>6</xdr:col>
      <xdr:colOff>941071</xdr:colOff>
      <xdr:row>1055</xdr:row>
      <xdr:rowOff>861101</xdr:rowOff>
    </xdr:to>
    <xdr:pic>
      <xdr:nvPicPr>
        <xdr:cNvPr id="961" name="Picture 960" descr="Descr 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9393555" y="971774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1056</xdr:row>
      <xdr:rowOff>129580</xdr:rowOff>
    </xdr:from>
    <xdr:to>
      <xdr:col>6</xdr:col>
      <xdr:colOff>941071</xdr:colOff>
      <xdr:row>1056</xdr:row>
      <xdr:rowOff>861101</xdr:rowOff>
    </xdr:to>
    <xdr:pic>
      <xdr:nvPicPr>
        <xdr:cNvPr id="962" name="Picture 961" descr="Descr 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9393555" y="972765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1057</xdr:row>
      <xdr:rowOff>129580</xdr:rowOff>
    </xdr:from>
    <xdr:to>
      <xdr:col>6</xdr:col>
      <xdr:colOff>941071</xdr:colOff>
      <xdr:row>1057</xdr:row>
      <xdr:rowOff>861101</xdr:rowOff>
    </xdr:to>
    <xdr:pic>
      <xdr:nvPicPr>
        <xdr:cNvPr id="963" name="Picture 962" descr="Descr 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9393555" y="973756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1058</xdr:row>
      <xdr:rowOff>220960</xdr:rowOff>
    </xdr:from>
    <xdr:to>
      <xdr:col>6</xdr:col>
      <xdr:colOff>1032510</xdr:colOff>
      <xdr:row>1058</xdr:row>
      <xdr:rowOff>769601</xdr:rowOff>
    </xdr:to>
    <xdr:pic>
      <xdr:nvPicPr>
        <xdr:cNvPr id="964" name="Picture 963" descr="Descr 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9302114" y="974838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1059</xdr:row>
      <xdr:rowOff>220960</xdr:rowOff>
    </xdr:from>
    <xdr:to>
      <xdr:col>6</xdr:col>
      <xdr:colOff>1032510</xdr:colOff>
      <xdr:row>1059</xdr:row>
      <xdr:rowOff>769601</xdr:rowOff>
    </xdr:to>
    <xdr:pic>
      <xdr:nvPicPr>
        <xdr:cNvPr id="965" name="Picture 964" descr="Descr 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9302114" y="975828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351282</xdr:colOff>
      <xdr:row>1060</xdr:row>
      <xdr:rowOff>129580</xdr:rowOff>
    </xdr:from>
    <xdr:to>
      <xdr:col>6</xdr:col>
      <xdr:colOff>982219</xdr:colOff>
      <xdr:row>1060</xdr:row>
      <xdr:rowOff>861101</xdr:rowOff>
    </xdr:to>
    <xdr:pic>
      <xdr:nvPicPr>
        <xdr:cNvPr id="966" name="Picture 965" descr="Descr 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9352407" y="976727830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1061</xdr:row>
      <xdr:rowOff>129580</xdr:rowOff>
    </xdr:from>
    <xdr:to>
      <xdr:col>6</xdr:col>
      <xdr:colOff>1005079</xdr:colOff>
      <xdr:row>1061</xdr:row>
      <xdr:rowOff>861101</xdr:rowOff>
    </xdr:to>
    <xdr:pic>
      <xdr:nvPicPr>
        <xdr:cNvPr id="967" name="Picture 966" descr="Descr 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9329547" y="97771843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1062</xdr:row>
      <xdr:rowOff>170656</xdr:rowOff>
    </xdr:from>
    <xdr:to>
      <xdr:col>6</xdr:col>
      <xdr:colOff>1032510</xdr:colOff>
      <xdr:row>1062</xdr:row>
      <xdr:rowOff>819881</xdr:rowOff>
    </xdr:to>
    <xdr:pic>
      <xdr:nvPicPr>
        <xdr:cNvPr id="968" name="Picture 967" descr="Descr 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9302114" y="9787501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1063</xdr:row>
      <xdr:rowOff>170656</xdr:rowOff>
    </xdr:from>
    <xdr:to>
      <xdr:col>6</xdr:col>
      <xdr:colOff>1032510</xdr:colOff>
      <xdr:row>1063</xdr:row>
      <xdr:rowOff>819881</xdr:rowOff>
    </xdr:to>
    <xdr:pic>
      <xdr:nvPicPr>
        <xdr:cNvPr id="969" name="Picture 968" descr="Descr 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9302114" y="9797407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1064</xdr:row>
      <xdr:rowOff>170656</xdr:rowOff>
    </xdr:from>
    <xdr:to>
      <xdr:col>6</xdr:col>
      <xdr:colOff>1032510</xdr:colOff>
      <xdr:row>1064</xdr:row>
      <xdr:rowOff>819881</xdr:rowOff>
    </xdr:to>
    <xdr:pic>
      <xdr:nvPicPr>
        <xdr:cNvPr id="970" name="Picture 969" descr="Descr ">
          <a:hlinkClick xmlns:r="http://schemas.openxmlformats.org/officeDocument/2006/relationships" r:id="rId1934"/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9302114" y="9807313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1065</xdr:row>
      <xdr:rowOff>129580</xdr:rowOff>
    </xdr:from>
    <xdr:to>
      <xdr:col>6</xdr:col>
      <xdr:colOff>941071</xdr:colOff>
      <xdr:row>1065</xdr:row>
      <xdr:rowOff>861101</xdr:rowOff>
    </xdr:to>
    <xdr:pic>
      <xdr:nvPicPr>
        <xdr:cNvPr id="971" name="Picture 970" descr="Descr 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9393555" y="981680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1066</xdr:row>
      <xdr:rowOff>170656</xdr:rowOff>
    </xdr:from>
    <xdr:to>
      <xdr:col>6</xdr:col>
      <xdr:colOff>1032510</xdr:colOff>
      <xdr:row>1066</xdr:row>
      <xdr:rowOff>819881</xdr:rowOff>
    </xdr:to>
    <xdr:pic>
      <xdr:nvPicPr>
        <xdr:cNvPr id="972" name="Picture 971" descr="Descr 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9302114" y="9827125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1067</xdr:row>
      <xdr:rowOff>129580</xdr:rowOff>
    </xdr:from>
    <xdr:to>
      <xdr:col>6</xdr:col>
      <xdr:colOff>941071</xdr:colOff>
      <xdr:row>1067</xdr:row>
      <xdr:rowOff>861101</xdr:rowOff>
    </xdr:to>
    <xdr:pic>
      <xdr:nvPicPr>
        <xdr:cNvPr id="973" name="Picture 972" descr="Descr ">
          <a:hlinkClick xmlns:r="http://schemas.openxmlformats.org/officeDocument/2006/relationships" r:id="rId1940"/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9393555" y="983662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1068</xdr:row>
      <xdr:rowOff>220960</xdr:rowOff>
    </xdr:from>
    <xdr:to>
      <xdr:col>6</xdr:col>
      <xdr:colOff>1032510</xdr:colOff>
      <xdr:row>1068</xdr:row>
      <xdr:rowOff>769601</xdr:rowOff>
    </xdr:to>
    <xdr:pic>
      <xdr:nvPicPr>
        <xdr:cNvPr id="974" name="Picture 973" descr="Descr 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9302114" y="984744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1069</xdr:row>
      <xdr:rowOff>156964</xdr:rowOff>
    </xdr:from>
    <xdr:to>
      <xdr:col>6</xdr:col>
      <xdr:colOff>1032510</xdr:colOff>
      <xdr:row>1069</xdr:row>
      <xdr:rowOff>833621</xdr:rowOff>
    </xdr:to>
    <xdr:pic>
      <xdr:nvPicPr>
        <xdr:cNvPr id="975" name="Picture 974" descr="Descr 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9302114" y="9856706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1070</xdr:row>
      <xdr:rowOff>129580</xdr:rowOff>
    </xdr:from>
    <xdr:to>
      <xdr:col>6</xdr:col>
      <xdr:colOff>941071</xdr:colOff>
      <xdr:row>1070</xdr:row>
      <xdr:rowOff>861101</xdr:rowOff>
    </xdr:to>
    <xdr:pic>
      <xdr:nvPicPr>
        <xdr:cNvPr id="976" name="Picture 975" descr="Descr ">
          <a:hlinkClick xmlns:r="http://schemas.openxmlformats.org/officeDocument/2006/relationships" r:id="rId1946"/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xfrm>
          <a:off x="9393555" y="986633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1071</xdr:row>
      <xdr:rowOff>129580</xdr:rowOff>
    </xdr:from>
    <xdr:to>
      <xdr:col>6</xdr:col>
      <xdr:colOff>941071</xdr:colOff>
      <xdr:row>1071</xdr:row>
      <xdr:rowOff>861101</xdr:rowOff>
    </xdr:to>
    <xdr:pic>
      <xdr:nvPicPr>
        <xdr:cNvPr id="977" name="Picture 976" descr="Descr 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9393555" y="987624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1072</xdr:row>
      <xdr:rowOff>129580</xdr:rowOff>
    </xdr:from>
    <xdr:to>
      <xdr:col>6</xdr:col>
      <xdr:colOff>941071</xdr:colOff>
      <xdr:row>1072</xdr:row>
      <xdr:rowOff>861101</xdr:rowOff>
    </xdr:to>
    <xdr:pic>
      <xdr:nvPicPr>
        <xdr:cNvPr id="978" name="Picture 977" descr="Descr 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9393555" y="988615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1073</xdr:row>
      <xdr:rowOff>134144</xdr:rowOff>
    </xdr:from>
    <xdr:to>
      <xdr:col>6</xdr:col>
      <xdr:colOff>1032510</xdr:colOff>
      <xdr:row>1073</xdr:row>
      <xdr:rowOff>856521</xdr:rowOff>
    </xdr:to>
    <xdr:pic>
      <xdr:nvPicPr>
        <xdr:cNvPr id="979" name="Picture 978" descr="Descr 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9302114" y="9896101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1074</xdr:row>
      <xdr:rowOff>134144</xdr:rowOff>
    </xdr:from>
    <xdr:to>
      <xdr:col>6</xdr:col>
      <xdr:colOff>1032510</xdr:colOff>
      <xdr:row>1074</xdr:row>
      <xdr:rowOff>856521</xdr:rowOff>
    </xdr:to>
    <xdr:pic>
      <xdr:nvPicPr>
        <xdr:cNvPr id="980" name="Picture 979" descr="Descr 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9302114" y="9906007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1075</xdr:row>
      <xdr:rowOff>129580</xdr:rowOff>
    </xdr:from>
    <xdr:to>
      <xdr:col>6</xdr:col>
      <xdr:colOff>1032510</xdr:colOff>
      <xdr:row>1075</xdr:row>
      <xdr:rowOff>861101</xdr:rowOff>
    </xdr:to>
    <xdr:pic>
      <xdr:nvPicPr>
        <xdr:cNvPr id="981" name="Picture 980" descr="Descr 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9302114" y="991586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1076</xdr:row>
      <xdr:rowOff>152400</xdr:rowOff>
    </xdr:from>
    <xdr:to>
      <xdr:col>6</xdr:col>
      <xdr:colOff>1032510</xdr:colOff>
      <xdr:row>1076</xdr:row>
      <xdr:rowOff>838201</xdr:rowOff>
    </xdr:to>
    <xdr:pic>
      <xdr:nvPicPr>
        <xdr:cNvPr id="982" name="Picture 981" descr="Descr 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9302114" y="99260025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1077</xdr:row>
      <xdr:rowOff>220960</xdr:rowOff>
    </xdr:from>
    <xdr:to>
      <xdr:col>6</xdr:col>
      <xdr:colOff>1032510</xdr:colOff>
      <xdr:row>1077</xdr:row>
      <xdr:rowOff>769601</xdr:rowOff>
    </xdr:to>
    <xdr:pic>
      <xdr:nvPicPr>
        <xdr:cNvPr id="983" name="Picture 982" descr="Descr 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9302114" y="993659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1078</xdr:row>
      <xdr:rowOff>161528</xdr:rowOff>
    </xdr:from>
    <xdr:to>
      <xdr:col>6</xdr:col>
      <xdr:colOff>1032510</xdr:colOff>
      <xdr:row>1078</xdr:row>
      <xdr:rowOff>829041</xdr:rowOff>
    </xdr:to>
    <xdr:pic>
      <xdr:nvPicPr>
        <xdr:cNvPr id="984" name="Picture 983" descr="Descr 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9302114" y="9945905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1080</xdr:row>
      <xdr:rowOff>129580</xdr:rowOff>
    </xdr:from>
    <xdr:to>
      <xdr:col>6</xdr:col>
      <xdr:colOff>1023367</xdr:colOff>
      <xdr:row>1080</xdr:row>
      <xdr:rowOff>861101</xdr:rowOff>
    </xdr:to>
    <xdr:pic>
      <xdr:nvPicPr>
        <xdr:cNvPr id="985" name="Picture 984" descr="Descr 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9311259" y="9957492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1081</xdr:row>
      <xdr:rowOff>129580</xdr:rowOff>
    </xdr:from>
    <xdr:to>
      <xdr:col>6</xdr:col>
      <xdr:colOff>1032510</xdr:colOff>
      <xdr:row>1081</xdr:row>
      <xdr:rowOff>861101</xdr:rowOff>
    </xdr:to>
    <xdr:pic>
      <xdr:nvPicPr>
        <xdr:cNvPr id="986" name="Picture 985" descr="Descr ">
          <a:hlinkClick xmlns:r="http://schemas.openxmlformats.org/officeDocument/2006/relationships" r:id="rId1966"/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xfrm>
          <a:off x="9302114" y="996739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319277</xdr:colOff>
      <xdr:row>1082</xdr:row>
      <xdr:rowOff>129580</xdr:rowOff>
    </xdr:from>
    <xdr:to>
      <xdr:col>6</xdr:col>
      <xdr:colOff>1014222</xdr:colOff>
      <xdr:row>1082</xdr:row>
      <xdr:rowOff>861101</xdr:rowOff>
    </xdr:to>
    <xdr:pic>
      <xdr:nvPicPr>
        <xdr:cNvPr id="987" name="Picture 986" descr="Descr 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9320402" y="997730455"/>
          <a:ext cx="6949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1083</xdr:row>
      <xdr:rowOff>129580</xdr:rowOff>
    </xdr:from>
    <xdr:to>
      <xdr:col>6</xdr:col>
      <xdr:colOff>1032510</xdr:colOff>
      <xdr:row>1083</xdr:row>
      <xdr:rowOff>861101</xdr:rowOff>
    </xdr:to>
    <xdr:pic>
      <xdr:nvPicPr>
        <xdr:cNvPr id="988" name="Picture 987" descr="Descr 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9302114" y="998721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1084</xdr:row>
      <xdr:rowOff>129580</xdr:rowOff>
    </xdr:from>
    <xdr:to>
      <xdr:col>6</xdr:col>
      <xdr:colOff>1032510</xdr:colOff>
      <xdr:row>1084</xdr:row>
      <xdr:rowOff>861101</xdr:rowOff>
    </xdr:to>
    <xdr:pic>
      <xdr:nvPicPr>
        <xdr:cNvPr id="989" name="Picture 988" descr="Descr 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9302114" y="99971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1085</xdr:row>
      <xdr:rowOff>129580</xdr:rowOff>
    </xdr:from>
    <xdr:to>
      <xdr:col>6</xdr:col>
      <xdr:colOff>941071</xdr:colOff>
      <xdr:row>1085</xdr:row>
      <xdr:rowOff>861101</xdr:rowOff>
    </xdr:to>
    <xdr:pic>
      <xdr:nvPicPr>
        <xdr:cNvPr id="990" name="Picture 989" descr="Descr 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9393555" y="1000702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332994</xdr:colOff>
      <xdr:row>1086</xdr:row>
      <xdr:rowOff>129580</xdr:rowOff>
    </xdr:from>
    <xdr:to>
      <xdr:col>6</xdr:col>
      <xdr:colOff>1000507</xdr:colOff>
      <xdr:row>1086</xdr:row>
      <xdr:rowOff>861101</xdr:rowOff>
    </xdr:to>
    <xdr:pic>
      <xdr:nvPicPr>
        <xdr:cNvPr id="991" name="Picture 990" descr="Descr 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9334119" y="1001692855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474725</xdr:colOff>
      <xdr:row>1088</xdr:row>
      <xdr:rowOff>129580</xdr:rowOff>
    </xdr:from>
    <xdr:to>
      <xdr:col>6</xdr:col>
      <xdr:colOff>858774</xdr:colOff>
      <xdr:row>1088</xdr:row>
      <xdr:rowOff>861101</xdr:rowOff>
    </xdr:to>
    <xdr:pic>
      <xdr:nvPicPr>
        <xdr:cNvPr id="992" name="Picture 991" descr="Descr 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9475850" y="1002883480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474725</xdr:colOff>
      <xdr:row>1089</xdr:row>
      <xdr:rowOff>129580</xdr:rowOff>
    </xdr:from>
    <xdr:to>
      <xdr:col>6</xdr:col>
      <xdr:colOff>858774</xdr:colOff>
      <xdr:row>1089</xdr:row>
      <xdr:rowOff>861101</xdr:rowOff>
    </xdr:to>
    <xdr:pic>
      <xdr:nvPicPr>
        <xdr:cNvPr id="993" name="Picture 992" descr="Descr ">
          <a:hlinkClick xmlns:r="http://schemas.openxmlformats.org/officeDocument/2006/relationships" r:id="rId1980"/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9475850" y="1003874080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474725</xdr:colOff>
      <xdr:row>1090</xdr:row>
      <xdr:rowOff>129580</xdr:rowOff>
    </xdr:from>
    <xdr:to>
      <xdr:col>6</xdr:col>
      <xdr:colOff>858774</xdr:colOff>
      <xdr:row>1090</xdr:row>
      <xdr:rowOff>861101</xdr:rowOff>
    </xdr:to>
    <xdr:pic>
      <xdr:nvPicPr>
        <xdr:cNvPr id="994" name="Picture 993" descr="Descr ">
          <a:hlinkClick xmlns:r="http://schemas.openxmlformats.org/officeDocument/2006/relationships" r:id="rId1982"/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xfrm>
          <a:off x="9475850" y="1004864680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474725</xdr:colOff>
      <xdr:row>1091</xdr:row>
      <xdr:rowOff>129580</xdr:rowOff>
    </xdr:from>
    <xdr:to>
      <xdr:col>6</xdr:col>
      <xdr:colOff>858774</xdr:colOff>
      <xdr:row>1091</xdr:row>
      <xdr:rowOff>861101</xdr:rowOff>
    </xdr:to>
    <xdr:pic>
      <xdr:nvPicPr>
        <xdr:cNvPr id="995" name="Picture 994" descr="Descr 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9475850" y="1005855280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1092</xdr:row>
      <xdr:rowOff>220960</xdr:rowOff>
    </xdr:from>
    <xdr:to>
      <xdr:col>6</xdr:col>
      <xdr:colOff>1032510</xdr:colOff>
      <xdr:row>1092</xdr:row>
      <xdr:rowOff>769601</xdr:rowOff>
    </xdr:to>
    <xdr:pic>
      <xdr:nvPicPr>
        <xdr:cNvPr id="996" name="Picture 995" descr="Descr 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9302114" y="1006937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1093</xdr:row>
      <xdr:rowOff>134144</xdr:rowOff>
    </xdr:from>
    <xdr:to>
      <xdr:col>6</xdr:col>
      <xdr:colOff>1032510</xdr:colOff>
      <xdr:row>1093</xdr:row>
      <xdr:rowOff>856521</xdr:rowOff>
    </xdr:to>
    <xdr:pic>
      <xdr:nvPicPr>
        <xdr:cNvPr id="997" name="Picture 996" descr="Descr 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9302114" y="10078410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1094</xdr:row>
      <xdr:rowOff>220960</xdr:rowOff>
    </xdr:from>
    <xdr:to>
      <xdr:col>6</xdr:col>
      <xdr:colOff>1032510</xdr:colOff>
      <xdr:row>1094</xdr:row>
      <xdr:rowOff>769601</xdr:rowOff>
    </xdr:to>
    <xdr:pic>
      <xdr:nvPicPr>
        <xdr:cNvPr id="998" name="Picture 997" descr="Descr 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9302114" y="1008918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1095</xdr:row>
      <xdr:rowOff>220960</xdr:rowOff>
    </xdr:from>
    <xdr:to>
      <xdr:col>6</xdr:col>
      <xdr:colOff>1032510</xdr:colOff>
      <xdr:row>1095</xdr:row>
      <xdr:rowOff>769601</xdr:rowOff>
    </xdr:to>
    <xdr:pic>
      <xdr:nvPicPr>
        <xdr:cNvPr id="999" name="Picture 998" descr="Descr ">
          <a:hlinkClick xmlns:r="http://schemas.openxmlformats.org/officeDocument/2006/relationships" r:id="rId1992"/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9302114" y="1009909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1096</xdr:row>
      <xdr:rowOff>220960</xdr:rowOff>
    </xdr:from>
    <xdr:to>
      <xdr:col>6</xdr:col>
      <xdr:colOff>1032510</xdr:colOff>
      <xdr:row>1096</xdr:row>
      <xdr:rowOff>769601</xdr:rowOff>
    </xdr:to>
    <xdr:pic>
      <xdr:nvPicPr>
        <xdr:cNvPr id="1000" name="Picture 999" descr="Descr 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9302114" y="1010899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1097</xdr:row>
      <xdr:rowOff>220960</xdr:rowOff>
    </xdr:from>
    <xdr:to>
      <xdr:col>6</xdr:col>
      <xdr:colOff>1032510</xdr:colOff>
      <xdr:row>1097</xdr:row>
      <xdr:rowOff>769601</xdr:rowOff>
    </xdr:to>
    <xdr:pic>
      <xdr:nvPicPr>
        <xdr:cNvPr id="1001" name="Picture 1 000" descr="Descr ">
          <a:hlinkClick xmlns:r="http://schemas.openxmlformats.org/officeDocument/2006/relationships" r:id="rId1996"/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9302114" y="1011890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1098</xdr:row>
      <xdr:rowOff>220960</xdr:rowOff>
    </xdr:from>
    <xdr:to>
      <xdr:col>6</xdr:col>
      <xdr:colOff>1032510</xdr:colOff>
      <xdr:row>1098</xdr:row>
      <xdr:rowOff>769601</xdr:rowOff>
    </xdr:to>
    <xdr:pic>
      <xdr:nvPicPr>
        <xdr:cNvPr id="1002" name="Picture 1 001" descr="Descr 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9302114" y="1012880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1099</xdr:row>
      <xdr:rowOff>220960</xdr:rowOff>
    </xdr:from>
    <xdr:to>
      <xdr:col>6</xdr:col>
      <xdr:colOff>1032510</xdr:colOff>
      <xdr:row>1099</xdr:row>
      <xdr:rowOff>769601</xdr:rowOff>
    </xdr:to>
    <xdr:pic>
      <xdr:nvPicPr>
        <xdr:cNvPr id="1003" name="Picture 1 002" descr="Descr 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9302114" y="1013871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1100</xdr:row>
      <xdr:rowOff>220960</xdr:rowOff>
    </xdr:from>
    <xdr:to>
      <xdr:col>6</xdr:col>
      <xdr:colOff>1032510</xdr:colOff>
      <xdr:row>1100</xdr:row>
      <xdr:rowOff>769601</xdr:rowOff>
    </xdr:to>
    <xdr:pic>
      <xdr:nvPicPr>
        <xdr:cNvPr id="1004" name="Picture 1 003" descr="Descr 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9302114" y="1014862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1101</xdr:row>
      <xdr:rowOff>220960</xdr:rowOff>
    </xdr:from>
    <xdr:to>
      <xdr:col>6</xdr:col>
      <xdr:colOff>1032510</xdr:colOff>
      <xdr:row>1101</xdr:row>
      <xdr:rowOff>769601</xdr:rowOff>
    </xdr:to>
    <xdr:pic>
      <xdr:nvPicPr>
        <xdr:cNvPr id="1005" name="Picture 1 004" descr="Descr 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9302114" y="1015852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1102</xdr:row>
      <xdr:rowOff>220960</xdr:rowOff>
    </xdr:from>
    <xdr:to>
      <xdr:col>6</xdr:col>
      <xdr:colOff>1032510</xdr:colOff>
      <xdr:row>1102</xdr:row>
      <xdr:rowOff>769601</xdr:rowOff>
    </xdr:to>
    <xdr:pic>
      <xdr:nvPicPr>
        <xdr:cNvPr id="1006" name="Picture 1 005" descr="Descr ">
          <a:hlinkClick xmlns:r="http://schemas.openxmlformats.org/officeDocument/2006/relationships" r:id="rId2006"/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9302114" y="1016843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1103</xdr:row>
      <xdr:rowOff>143272</xdr:rowOff>
    </xdr:from>
    <xdr:to>
      <xdr:col>6</xdr:col>
      <xdr:colOff>1032510</xdr:colOff>
      <xdr:row>1103</xdr:row>
      <xdr:rowOff>847361</xdr:rowOff>
    </xdr:to>
    <xdr:pic>
      <xdr:nvPicPr>
        <xdr:cNvPr id="1007" name="Picture 1 006" descr="Descr ">
          <a:hlinkClick xmlns:r="http://schemas.openxmlformats.org/officeDocument/2006/relationships" r:id="rId2008"/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9302114" y="10177561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1104</xdr:row>
      <xdr:rowOff>220960</xdr:rowOff>
    </xdr:from>
    <xdr:to>
      <xdr:col>6</xdr:col>
      <xdr:colOff>1032510</xdr:colOff>
      <xdr:row>1104</xdr:row>
      <xdr:rowOff>769601</xdr:rowOff>
    </xdr:to>
    <xdr:pic>
      <xdr:nvPicPr>
        <xdr:cNvPr id="1008" name="Picture 1 007" descr="Descr 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9302114" y="1018824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1105</xdr:row>
      <xdr:rowOff>220960</xdr:rowOff>
    </xdr:from>
    <xdr:to>
      <xdr:col>6</xdr:col>
      <xdr:colOff>1032510</xdr:colOff>
      <xdr:row>1105</xdr:row>
      <xdr:rowOff>769601</xdr:rowOff>
    </xdr:to>
    <xdr:pic>
      <xdr:nvPicPr>
        <xdr:cNvPr id="1009" name="Picture 1 008" descr="Descr ">
          <a:hlinkClick xmlns:r="http://schemas.openxmlformats.org/officeDocument/2006/relationships" r:id="rId2012"/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9302114" y="1019815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1106</xdr:row>
      <xdr:rowOff>129580</xdr:rowOff>
    </xdr:from>
    <xdr:to>
      <xdr:col>6</xdr:col>
      <xdr:colOff>941071</xdr:colOff>
      <xdr:row>1106</xdr:row>
      <xdr:rowOff>861101</xdr:rowOff>
    </xdr:to>
    <xdr:pic>
      <xdr:nvPicPr>
        <xdr:cNvPr id="1010" name="Picture 1 009" descr="Descr ">
          <a:hlinkClick xmlns:r="http://schemas.openxmlformats.org/officeDocument/2006/relationships" r:id="rId2014"/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9393555" y="1020714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1107</xdr:row>
      <xdr:rowOff>129580</xdr:rowOff>
    </xdr:from>
    <xdr:to>
      <xdr:col>6</xdr:col>
      <xdr:colOff>991362</xdr:colOff>
      <xdr:row>1107</xdr:row>
      <xdr:rowOff>861101</xdr:rowOff>
    </xdr:to>
    <xdr:pic>
      <xdr:nvPicPr>
        <xdr:cNvPr id="1011" name="Picture 1 010" descr="Descr ">
          <a:hlinkClick xmlns:r="http://schemas.openxmlformats.org/officeDocument/2006/relationships" r:id="rId2016"/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9343262" y="102170488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1108</xdr:row>
      <xdr:rowOff>220960</xdr:rowOff>
    </xdr:from>
    <xdr:to>
      <xdr:col>6</xdr:col>
      <xdr:colOff>1032510</xdr:colOff>
      <xdr:row>1108</xdr:row>
      <xdr:rowOff>769601</xdr:rowOff>
    </xdr:to>
    <xdr:pic>
      <xdr:nvPicPr>
        <xdr:cNvPr id="1012" name="Picture 1 011" descr="Descr ">
          <a:hlinkClick xmlns:r="http://schemas.openxmlformats.org/officeDocument/2006/relationships" r:id="rId2018"/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9302114" y="1022786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1109</xdr:row>
      <xdr:rowOff>170656</xdr:rowOff>
    </xdr:from>
    <xdr:to>
      <xdr:col>6</xdr:col>
      <xdr:colOff>1032510</xdr:colOff>
      <xdr:row>1109</xdr:row>
      <xdr:rowOff>819881</xdr:rowOff>
    </xdr:to>
    <xdr:pic>
      <xdr:nvPicPr>
        <xdr:cNvPr id="1013" name="Picture 1 012" descr="Descr 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9302114" y="10237271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1110</xdr:row>
      <xdr:rowOff>129580</xdr:rowOff>
    </xdr:from>
    <xdr:to>
      <xdr:col>6</xdr:col>
      <xdr:colOff>941071</xdr:colOff>
      <xdr:row>1110</xdr:row>
      <xdr:rowOff>861101</xdr:rowOff>
    </xdr:to>
    <xdr:pic>
      <xdr:nvPicPr>
        <xdr:cNvPr id="1014" name="Picture 1 013" descr="Descr 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9393555" y="1024676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1111</xdr:row>
      <xdr:rowOff>147836</xdr:rowOff>
    </xdr:from>
    <xdr:to>
      <xdr:col>6</xdr:col>
      <xdr:colOff>1032510</xdr:colOff>
      <xdr:row>1111</xdr:row>
      <xdr:rowOff>842781</xdr:rowOff>
    </xdr:to>
    <xdr:pic>
      <xdr:nvPicPr>
        <xdr:cNvPr id="1015" name="Picture 1 014" descr="Descr ">
          <a:hlinkClick xmlns:r="http://schemas.openxmlformats.org/officeDocument/2006/relationships" r:id="rId2024"/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9302114" y="10256855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1112</xdr:row>
      <xdr:rowOff>147836</xdr:rowOff>
    </xdr:from>
    <xdr:to>
      <xdr:col>6</xdr:col>
      <xdr:colOff>1032510</xdr:colOff>
      <xdr:row>1112</xdr:row>
      <xdr:rowOff>842781</xdr:rowOff>
    </xdr:to>
    <xdr:pic>
      <xdr:nvPicPr>
        <xdr:cNvPr id="1016" name="Picture 1 015" descr="Descr ">
          <a:hlinkClick xmlns:r="http://schemas.openxmlformats.org/officeDocument/2006/relationships" r:id="rId2026"/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9302114" y="10266761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1113</xdr:row>
      <xdr:rowOff>220960</xdr:rowOff>
    </xdr:from>
    <xdr:to>
      <xdr:col>6</xdr:col>
      <xdr:colOff>1032510</xdr:colOff>
      <xdr:row>1113</xdr:row>
      <xdr:rowOff>769601</xdr:rowOff>
    </xdr:to>
    <xdr:pic>
      <xdr:nvPicPr>
        <xdr:cNvPr id="1017" name="Picture 1 016" descr="Descr 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9302114" y="1027739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1114</xdr:row>
      <xdr:rowOff>129580</xdr:rowOff>
    </xdr:from>
    <xdr:to>
      <xdr:col>6</xdr:col>
      <xdr:colOff>941071</xdr:colOff>
      <xdr:row>1114</xdr:row>
      <xdr:rowOff>861101</xdr:rowOff>
    </xdr:to>
    <xdr:pic>
      <xdr:nvPicPr>
        <xdr:cNvPr id="1018" name="Picture 1 017" descr="Descr 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9393555" y="1028639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1115</xdr:row>
      <xdr:rowOff>129580</xdr:rowOff>
    </xdr:from>
    <xdr:to>
      <xdr:col>6</xdr:col>
      <xdr:colOff>941071</xdr:colOff>
      <xdr:row>1115</xdr:row>
      <xdr:rowOff>861101</xdr:rowOff>
    </xdr:to>
    <xdr:pic>
      <xdr:nvPicPr>
        <xdr:cNvPr id="1019" name="Picture 1 018" descr="Descr 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9393555" y="1029629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1116</xdr:row>
      <xdr:rowOff>129580</xdr:rowOff>
    </xdr:from>
    <xdr:to>
      <xdr:col>6</xdr:col>
      <xdr:colOff>941071</xdr:colOff>
      <xdr:row>1116</xdr:row>
      <xdr:rowOff>861101</xdr:rowOff>
    </xdr:to>
    <xdr:pic>
      <xdr:nvPicPr>
        <xdr:cNvPr id="1020" name="Picture 1 019" descr="Descr 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9393555" y="1030620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1117</xdr:row>
      <xdr:rowOff>129580</xdr:rowOff>
    </xdr:from>
    <xdr:to>
      <xdr:col>6</xdr:col>
      <xdr:colOff>941071</xdr:colOff>
      <xdr:row>1117</xdr:row>
      <xdr:rowOff>861101</xdr:rowOff>
    </xdr:to>
    <xdr:pic>
      <xdr:nvPicPr>
        <xdr:cNvPr id="1021" name="Picture 1 020" descr="Descr 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9393555" y="1031610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1118</xdr:row>
      <xdr:rowOff>220960</xdr:rowOff>
    </xdr:from>
    <xdr:to>
      <xdr:col>6</xdr:col>
      <xdr:colOff>1032510</xdr:colOff>
      <xdr:row>1118</xdr:row>
      <xdr:rowOff>769601</xdr:rowOff>
    </xdr:to>
    <xdr:pic>
      <xdr:nvPicPr>
        <xdr:cNvPr id="1022" name="Picture 1 021" descr="Descr 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9302114" y="1032692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1119</xdr:row>
      <xdr:rowOff>129580</xdr:rowOff>
    </xdr:from>
    <xdr:to>
      <xdr:col>6</xdr:col>
      <xdr:colOff>1009650</xdr:colOff>
      <xdr:row>1119</xdr:row>
      <xdr:rowOff>861101</xdr:rowOff>
    </xdr:to>
    <xdr:pic>
      <xdr:nvPicPr>
        <xdr:cNvPr id="1023" name="Picture 1 022" descr="Descr 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9324974" y="103359208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1120</xdr:row>
      <xdr:rowOff>129580</xdr:rowOff>
    </xdr:from>
    <xdr:to>
      <xdr:col>6</xdr:col>
      <xdr:colOff>941071</xdr:colOff>
      <xdr:row>1120</xdr:row>
      <xdr:rowOff>861101</xdr:rowOff>
    </xdr:to>
    <xdr:pic>
      <xdr:nvPicPr>
        <xdr:cNvPr id="1024" name="Picture 1 023" descr="Descr 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9393555" y="1034582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1121</xdr:row>
      <xdr:rowOff>129580</xdr:rowOff>
    </xdr:from>
    <xdr:to>
      <xdr:col>6</xdr:col>
      <xdr:colOff>941071</xdr:colOff>
      <xdr:row>1121</xdr:row>
      <xdr:rowOff>861101</xdr:rowOff>
    </xdr:to>
    <xdr:pic>
      <xdr:nvPicPr>
        <xdr:cNvPr id="1025" name="Picture 1 024" descr="Descr 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9393555" y="1035573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1122</xdr:row>
      <xdr:rowOff>129580</xdr:rowOff>
    </xdr:from>
    <xdr:to>
      <xdr:col>6</xdr:col>
      <xdr:colOff>941071</xdr:colOff>
      <xdr:row>1122</xdr:row>
      <xdr:rowOff>861101</xdr:rowOff>
    </xdr:to>
    <xdr:pic>
      <xdr:nvPicPr>
        <xdr:cNvPr id="1026" name="Picture 1 025" descr="Descr 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9393555" y="1036563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1123</xdr:row>
      <xdr:rowOff>220960</xdr:rowOff>
    </xdr:from>
    <xdr:to>
      <xdr:col>6</xdr:col>
      <xdr:colOff>1032510</xdr:colOff>
      <xdr:row>1123</xdr:row>
      <xdr:rowOff>769601</xdr:rowOff>
    </xdr:to>
    <xdr:pic>
      <xdr:nvPicPr>
        <xdr:cNvPr id="1027" name="Picture 1 026" descr="Descr 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9302114" y="1037645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1124</xdr:row>
      <xdr:rowOff>129580</xdr:rowOff>
    </xdr:from>
    <xdr:to>
      <xdr:col>6</xdr:col>
      <xdr:colOff>1009650</xdr:colOff>
      <xdr:row>1124</xdr:row>
      <xdr:rowOff>861101</xdr:rowOff>
    </xdr:to>
    <xdr:pic>
      <xdr:nvPicPr>
        <xdr:cNvPr id="1028" name="Picture 1 027" descr="Descr 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9324974" y="103854508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351282</xdr:colOff>
      <xdr:row>1125</xdr:row>
      <xdr:rowOff>129580</xdr:rowOff>
    </xdr:from>
    <xdr:to>
      <xdr:col>6</xdr:col>
      <xdr:colOff>982219</xdr:colOff>
      <xdr:row>1125</xdr:row>
      <xdr:rowOff>861101</xdr:rowOff>
    </xdr:to>
    <xdr:pic>
      <xdr:nvPicPr>
        <xdr:cNvPr id="1029" name="Picture 1 028" descr="Descr 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9352407" y="1039535680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1126</xdr:row>
      <xdr:rowOff>220960</xdr:rowOff>
    </xdr:from>
    <xdr:to>
      <xdr:col>6</xdr:col>
      <xdr:colOff>1032510</xdr:colOff>
      <xdr:row>1126</xdr:row>
      <xdr:rowOff>769601</xdr:rowOff>
    </xdr:to>
    <xdr:pic>
      <xdr:nvPicPr>
        <xdr:cNvPr id="1030" name="Picture 1 029" descr="Descr 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9302114" y="1040617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1127</xdr:row>
      <xdr:rowOff>220960</xdr:rowOff>
    </xdr:from>
    <xdr:to>
      <xdr:col>6</xdr:col>
      <xdr:colOff>1032510</xdr:colOff>
      <xdr:row>1127</xdr:row>
      <xdr:rowOff>769601</xdr:rowOff>
    </xdr:to>
    <xdr:pic>
      <xdr:nvPicPr>
        <xdr:cNvPr id="1031" name="Picture 1 030" descr="Descr 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9302114" y="1041608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1128</xdr:row>
      <xdr:rowOff>220960</xdr:rowOff>
    </xdr:from>
    <xdr:to>
      <xdr:col>6</xdr:col>
      <xdr:colOff>1032510</xdr:colOff>
      <xdr:row>1128</xdr:row>
      <xdr:rowOff>769601</xdr:rowOff>
    </xdr:to>
    <xdr:pic>
      <xdr:nvPicPr>
        <xdr:cNvPr id="1032" name="Picture 1 031" descr="Descr 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9302114" y="1042598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1129</xdr:row>
      <xdr:rowOff>220960</xdr:rowOff>
    </xdr:from>
    <xdr:to>
      <xdr:col>6</xdr:col>
      <xdr:colOff>1032510</xdr:colOff>
      <xdr:row>1129</xdr:row>
      <xdr:rowOff>769601</xdr:rowOff>
    </xdr:to>
    <xdr:pic>
      <xdr:nvPicPr>
        <xdr:cNvPr id="1033" name="Picture 1 032" descr="Descr 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9302114" y="1043589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1130</xdr:row>
      <xdr:rowOff>220960</xdr:rowOff>
    </xdr:from>
    <xdr:to>
      <xdr:col>6</xdr:col>
      <xdr:colOff>1032510</xdr:colOff>
      <xdr:row>1130</xdr:row>
      <xdr:rowOff>769601</xdr:rowOff>
    </xdr:to>
    <xdr:pic>
      <xdr:nvPicPr>
        <xdr:cNvPr id="1034" name="Picture 1 033" descr="Descr 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9302114" y="1044580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1131</xdr:row>
      <xdr:rowOff>138708</xdr:rowOff>
    </xdr:from>
    <xdr:to>
      <xdr:col>6</xdr:col>
      <xdr:colOff>1032510</xdr:colOff>
      <xdr:row>1131</xdr:row>
      <xdr:rowOff>851941</xdr:rowOff>
    </xdr:to>
    <xdr:pic>
      <xdr:nvPicPr>
        <xdr:cNvPr id="1035" name="Picture 1 034" descr="Descr 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9302114" y="10454884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1132</xdr:row>
      <xdr:rowOff>138708</xdr:rowOff>
    </xdr:from>
    <xdr:to>
      <xdr:col>6</xdr:col>
      <xdr:colOff>1032510</xdr:colOff>
      <xdr:row>1132</xdr:row>
      <xdr:rowOff>851941</xdr:rowOff>
    </xdr:to>
    <xdr:pic>
      <xdr:nvPicPr>
        <xdr:cNvPr id="1036" name="Picture 1 035" descr="Descr 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9302114" y="10464790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1133</xdr:row>
      <xdr:rowOff>138708</xdr:rowOff>
    </xdr:from>
    <xdr:to>
      <xdr:col>6</xdr:col>
      <xdr:colOff>1032510</xdr:colOff>
      <xdr:row>1133</xdr:row>
      <xdr:rowOff>851941</xdr:rowOff>
    </xdr:to>
    <xdr:pic>
      <xdr:nvPicPr>
        <xdr:cNvPr id="1037" name="Picture 1 036" descr="Descr 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9302114" y="10474696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1134</xdr:row>
      <xdr:rowOff>138708</xdr:rowOff>
    </xdr:from>
    <xdr:to>
      <xdr:col>6</xdr:col>
      <xdr:colOff>1032510</xdr:colOff>
      <xdr:row>1134</xdr:row>
      <xdr:rowOff>851941</xdr:rowOff>
    </xdr:to>
    <xdr:pic>
      <xdr:nvPicPr>
        <xdr:cNvPr id="1038" name="Picture 1 037" descr="Descr 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9302114" y="10484602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1135</xdr:row>
      <xdr:rowOff>220960</xdr:rowOff>
    </xdr:from>
    <xdr:to>
      <xdr:col>6</xdr:col>
      <xdr:colOff>1032510</xdr:colOff>
      <xdr:row>1135</xdr:row>
      <xdr:rowOff>769601</xdr:rowOff>
    </xdr:to>
    <xdr:pic>
      <xdr:nvPicPr>
        <xdr:cNvPr id="1039" name="Picture 1 038" descr="Descr 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9302114" y="1049533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1136</xdr:row>
      <xdr:rowOff>220960</xdr:rowOff>
    </xdr:from>
    <xdr:to>
      <xdr:col>6</xdr:col>
      <xdr:colOff>1032510</xdr:colOff>
      <xdr:row>1136</xdr:row>
      <xdr:rowOff>769601</xdr:rowOff>
    </xdr:to>
    <xdr:pic>
      <xdr:nvPicPr>
        <xdr:cNvPr id="1040" name="Picture 1 039" descr="Descr 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9302114" y="1050523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1137</xdr:row>
      <xdr:rowOff>220960</xdr:rowOff>
    </xdr:from>
    <xdr:to>
      <xdr:col>6</xdr:col>
      <xdr:colOff>1032510</xdr:colOff>
      <xdr:row>1137</xdr:row>
      <xdr:rowOff>769601</xdr:rowOff>
    </xdr:to>
    <xdr:pic>
      <xdr:nvPicPr>
        <xdr:cNvPr id="1041" name="Picture 1 040" descr="Descr 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9302114" y="1051514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1139</xdr:row>
      <xdr:rowOff>129580</xdr:rowOff>
    </xdr:from>
    <xdr:to>
      <xdr:col>6</xdr:col>
      <xdr:colOff>968502</xdr:colOff>
      <xdr:row>1139</xdr:row>
      <xdr:rowOff>861101</xdr:rowOff>
    </xdr:to>
    <xdr:pic>
      <xdr:nvPicPr>
        <xdr:cNvPr id="1042" name="Picture 1 041" descr="Descr 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9366122" y="105261350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1140</xdr:row>
      <xdr:rowOff>166092</xdr:rowOff>
    </xdr:from>
    <xdr:to>
      <xdr:col>6</xdr:col>
      <xdr:colOff>1032510</xdr:colOff>
      <xdr:row>1140</xdr:row>
      <xdr:rowOff>824461</xdr:rowOff>
    </xdr:to>
    <xdr:pic>
      <xdr:nvPicPr>
        <xdr:cNvPr id="1043" name="Picture 1 042" descr="Descr 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9302114" y="10536406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1141</xdr:row>
      <xdr:rowOff>147836</xdr:rowOff>
    </xdr:from>
    <xdr:to>
      <xdr:col>6</xdr:col>
      <xdr:colOff>1032510</xdr:colOff>
      <xdr:row>1141</xdr:row>
      <xdr:rowOff>842781</xdr:rowOff>
    </xdr:to>
    <xdr:pic>
      <xdr:nvPicPr>
        <xdr:cNvPr id="1044" name="Picture 1 043" descr="Descr 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9302114" y="10546129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1142</xdr:row>
      <xdr:rowOff>129580</xdr:rowOff>
    </xdr:from>
    <xdr:to>
      <xdr:col>6</xdr:col>
      <xdr:colOff>941071</xdr:colOff>
      <xdr:row>1142</xdr:row>
      <xdr:rowOff>861101</xdr:rowOff>
    </xdr:to>
    <xdr:pic>
      <xdr:nvPicPr>
        <xdr:cNvPr id="1045" name="Picture 1 044" descr="Descr 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9393555" y="1055585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1143</xdr:row>
      <xdr:rowOff>129580</xdr:rowOff>
    </xdr:from>
    <xdr:to>
      <xdr:col>6</xdr:col>
      <xdr:colOff>941071</xdr:colOff>
      <xdr:row>1143</xdr:row>
      <xdr:rowOff>861101</xdr:rowOff>
    </xdr:to>
    <xdr:pic>
      <xdr:nvPicPr>
        <xdr:cNvPr id="1046" name="Picture 1 045" descr="Descr 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9393555" y="105657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1144</xdr:row>
      <xdr:rowOff>175220</xdr:rowOff>
    </xdr:from>
    <xdr:to>
      <xdr:col>6</xdr:col>
      <xdr:colOff>1032510</xdr:colOff>
      <xdr:row>1144</xdr:row>
      <xdr:rowOff>815301</xdr:rowOff>
    </xdr:to>
    <xdr:pic>
      <xdr:nvPicPr>
        <xdr:cNvPr id="1047" name="Picture 1 046" descr="Descr 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9302114" y="10576121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1145</xdr:row>
      <xdr:rowOff>170656</xdr:rowOff>
    </xdr:from>
    <xdr:to>
      <xdr:col>6</xdr:col>
      <xdr:colOff>1032510</xdr:colOff>
      <xdr:row>1145</xdr:row>
      <xdr:rowOff>819881</xdr:rowOff>
    </xdr:to>
    <xdr:pic>
      <xdr:nvPicPr>
        <xdr:cNvPr id="1048" name="Picture 1 047" descr="Descr 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9302114" y="1058598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1146</xdr:row>
      <xdr:rowOff>220960</xdr:rowOff>
    </xdr:from>
    <xdr:to>
      <xdr:col>6</xdr:col>
      <xdr:colOff>1032510</xdr:colOff>
      <xdr:row>1146</xdr:row>
      <xdr:rowOff>769601</xdr:rowOff>
    </xdr:to>
    <xdr:pic>
      <xdr:nvPicPr>
        <xdr:cNvPr id="1049" name="Picture 1 048" descr="Descr 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9302114" y="1059639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1147</xdr:row>
      <xdr:rowOff>129580</xdr:rowOff>
    </xdr:from>
    <xdr:to>
      <xdr:col>6</xdr:col>
      <xdr:colOff>1032510</xdr:colOff>
      <xdr:row>1147</xdr:row>
      <xdr:rowOff>861101</xdr:rowOff>
    </xdr:to>
    <xdr:pic>
      <xdr:nvPicPr>
        <xdr:cNvPr id="1050" name="Picture 1 049" descr="Descr 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9302114" y="1060538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1148</xdr:row>
      <xdr:rowOff>129580</xdr:rowOff>
    </xdr:from>
    <xdr:to>
      <xdr:col>6</xdr:col>
      <xdr:colOff>941071</xdr:colOff>
      <xdr:row>1148</xdr:row>
      <xdr:rowOff>861101</xdr:rowOff>
    </xdr:to>
    <xdr:pic>
      <xdr:nvPicPr>
        <xdr:cNvPr id="1051" name="Picture 1 050" descr="Descr 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9393555" y="1061528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1149</xdr:row>
      <xdr:rowOff>147836</xdr:rowOff>
    </xdr:from>
    <xdr:to>
      <xdr:col>6</xdr:col>
      <xdr:colOff>1032510</xdr:colOff>
      <xdr:row>1149</xdr:row>
      <xdr:rowOff>842781</xdr:rowOff>
    </xdr:to>
    <xdr:pic>
      <xdr:nvPicPr>
        <xdr:cNvPr id="1052" name="Picture 1 051" descr="Descr 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9302114" y="10625377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1150</xdr:row>
      <xdr:rowOff>129580</xdr:rowOff>
    </xdr:from>
    <xdr:to>
      <xdr:col>6</xdr:col>
      <xdr:colOff>941071</xdr:colOff>
      <xdr:row>1150</xdr:row>
      <xdr:rowOff>861101</xdr:rowOff>
    </xdr:to>
    <xdr:pic>
      <xdr:nvPicPr>
        <xdr:cNvPr id="1053" name="Picture 1 052" descr="Descr 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9393555" y="1063510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1151</xdr:row>
      <xdr:rowOff>129580</xdr:rowOff>
    </xdr:from>
    <xdr:to>
      <xdr:col>6</xdr:col>
      <xdr:colOff>1032510</xdr:colOff>
      <xdr:row>1151</xdr:row>
      <xdr:rowOff>861101</xdr:rowOff>
    </xdr:to>
    <xdr:pic>
      <xdr:nvPicPr>
        <xdr:cNvPr id="1054" name="Picture 1 053" descr="Descr 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9302114" y="1064500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1152</xdr:row>
      <xdr:rowOff>216396</xdr:rowOff>
    </xdr:from>
    <xdr:to>
      <xdr:col>6</xdr:col>
      <xdr:colOff>1032510</xdr:colOff>
      <xdr:row>1152</xdr:row>
      <xdr:rowOff>774181</xdr:rowOff>
    </xdr:to>
    <xdr:pic>
      <xdr:nvPicPr>
        <xdr:cNvPr id="1055" name="Picture 1 054" descr="Descr 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9302114" y="10655781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1153</xdr:row>
      <xdr:rowOff>216396</xdr:rowOff>
    </xdr:from>
    <xdr:to>
      <xdr:col>6</xdr:col>
      <xdr:colOff>1032510</xdr:colOff>
      <xdr:row>1153</xdr:row>
      <xdr:rowOff>774181</xdr:rowOff>
    </xdr:to>
    <xdr:pic>
      <xdr:nvPicPr>
        <xdr:cNvPr id="1056" name="Picture 1 055" descr="Descr 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9302114" y="10665687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1154</xdr:row>
      <xdr:rowOff>143272</xdr:rowOff>
    </xdr:from>
    <xdr:to>
      <xdr:col>6</xdr:col>
      <xdr:colOff>1032510</xdr:colOff>
      <xdr:row>1154</xdr:row>
      <xdr:rowOff>847361</xdr:rowOff>
    </xdr:to>
    <xdr:pic>
      <xdr:nvPicPr>
        <xdr:cNvPr id="1057" name="Picture 1 056" descr="Descr 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9302114" y="10674861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1155</xdr:row>
      <xdr:rowOff>220960</xdr:rowOff>
    </xdr:from>
    <xdr:to>
      <xdr:col>6</xdr:col>
      <xdr:colOff>1032510</xdr:colOff>
      <xdr:row>1155</xdr:row>
      <xdr:rowOff>769601</xdr:rowOff>
    </xdr:to>
    <xdr:pic>
      <xdr:nvPicPr>
        <xdr:cNvPr id="1058" name="Picture 1 057" descr="Descr 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9302114" y="1068554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1156</xdr:row>
      <xdr:rowOff>220960</xdr:rowOff>
    </xdr:from>
    <xdr:to>
      <xdr:col>6</xdr:col>
      <xdr:colOff>1032510</xdr:colOff>
      <xdr:row>1156</xdr:row>
      <xdr:rowOff>769601</xdr:rowOff>
    </xdr:to>
    <xdr:pic>
      <xdr:nvPicPr>
        <xdr:cNvPr id="1059" name="Picture 1 058" descr="Descr 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9302114" y="1069545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1157</xdr:row>
      <xdr:rowOff>220960</xdr:rowOff>
    </xdr:from>
    <xdr:to>
      <xdr:col>6</xdr:col>
      <xdr:colOff>1032510</xdr:colOff>
      <xdr:row>1157</xdr:row>
      <xdr:rowOff>769601</xdr:rowOff>
    </xdr:to>
    <xdr:pic>
      <xdr:nvPicPr>
        <xdr:cNvPr id="1060" name="Picture 1 059" descr="Descr 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9302114" y="1070535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1158</xdr:row>
      <xdr:rowOff>220960</xdr:rowOff>
    </xdr:from>
    <xdr:to>
      <xdr:col>6</xdr:col>
      <xdr:colOff>1032510</xdr:colOff>
      <xdr:row>1158</xdr:row>
      <xdr:rowOff>769601</xdr:rowOff>
    </xdr:to>
    <xdr:pic>
      <xdr:nvPicPr>
        <xdr:cNvPr id="1061" name="Picture 1 060" descr="Descr 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9302114" y="1071526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1159</xdr:row>
      <xdr:rowOff>129580</xdr:rowOff>
    </xdr:from>
    <xdr:to>
      <xdr:col>6</xdr:col>
      <xdr:colOff>1032510</xdr:colOff>
      <xdr:row>1159</xdr:row>
      <xdr:rowOff>861101</xdr:rowOff>
    </xdr:to>
    <xdr:pic>
      <xdr:nvPicPr>
        <xdr:cNvPr id="1062" name="Picture 1 061" descr="Descr 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9302114" y="1072425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1161</xdr:row>
      <xdr:rowOff>129580</xdr:rowOff>
    </xdr:from>
    <xdr:to>
      <xdr:col>6</xdr:col>
      <xdr:colOff>1032510</xdr:colOff>
      <xdr:row>1161</xdr:row>
      <xdr:rowOff>861101</xdr:rowOff>
    </xdr:to>
    <xdr:pic>
      <xdr:nvPicPr>
        <xdr:cNvPr id="1063" name="Picture 1 062" descr="Descr 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9302114" y="1073616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1162</xdr:row>
      <xdr:rowOff>129580</xdr:rowOff>
    </xdr:from>
    <xdr:to>
      <xdr:col>6</xdr:col>
      <xdr:colOff>1032510</xdr:colOff>
      <xdr:row>1162</xdr:row>
      <xdr:rowOff>861101</xdr:rowOff>
    </xdr:to>
    <xdr:pic>
      <xdr:nvPicPr>
        <xdr:cNvPr id="1064" name="Picture 1 063" descr="Descr 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9302114" y="1074606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1163</xdr:row>
      <xdr:rowOff>184448</xdr:rowOff>
    </xdr:from>
    <xdr:to>
      <xdr:col>6</xdr:col>
      <xdr:colOff>1032510</xdr:colOff>
      <xdr:row>1163</xdr:row>
      <xdr:rowOff>806241</xdr:rowOff>
    </xdr:to>
    <xdr:pic>
      <xdr:nvPicPr>
        <xdr:cNvPr id="1065" name="Picture 1 064" descr="Descr 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9302114" y="10756521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1164</xdr:row>
      <xdr:rowOff>179784</xdr:rowOff>
    </xdr:from>
    <xdr:to>
      <xdr:col>6</xdr:col>
      <xdr:colOff>1032510</xdr:colOff>
      <xdr:row>1164</xdr:row>
      <xdr:rowOff>810721</xdr:rowOff>
    </xdr:to>
    <xdr:pic>
      <xdr:nvPicPr>
        <xdr:cNvPr id="1066" name="Picture 1 065" descr="Descr 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9302114" y="10766381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1165</xdr:row>
      <xdr:rowOff>184448</xdr:rowOff>
    </xdr:from>
    <xdr:to>
      <xdr:col>6</xdr:col>
      <xdr:colOff>1032510</xdr:colOff>
      <xdr:row>1165</xdr:row>
      <xdr:rowOff>806241</xdr:rowOff>
    </xdr:to>
    <xdr:pic>
      <xdr:nvPicPr>
        <xdr:cNvPr id="1067" name="Picture 1 066" descr="Descr 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9302114" y="10776333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1166</xdr:row>
      <xdr:rowOff>129580</xdr:rowOff>
    </xdr:from>
    <xdr:to>
      <xdr:col>6</xdr:col>
      <xdr:colOff>1032510</xdr:colOff>
      <xdr:row>1166</xdr:row>
      <xdr:rowOff>861101</xdr:rowOff>
    </xdr:to>
    <xdr:pic>
      <xdr:nvPicPr>
        <xdr:cNvPr id="1068" name="Picture 1 067" descr="Descr 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9302114" y="1078569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1167</xdr:row>
      <xdr:rowOff>184448</xdr:rowOff>
    </xdr:from>
    <xdr:to>
      <xdr:col>6</xdr:col>
      <xdr:colOff>1032510</xdr:colOff>
      <xdr:row>1167</xdr:row>
      <xdr:rowOff>806241</xdr:rowOff>
    </xdr:to>
    <xdr:pic>
      <xdr:nvPicPr>
        <xdr:cNvPr id="1069" name="Picture 1 068" descr="Descr 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9302114" y="10796145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1169</xdr:row>
      <xdr:rowOff>220960</xdr:rowOff>
    </xdr:from>
    <xdr:to>
      <xdr:col>6</xdr:col>
      <xdr:colOff>1032510</xdr:colOff>
      <xdr:row>1169</xdr:row>
      <xdr:rowOff>769601</xdr:rowOff>
    </xdr:to>
    <xdr:pic>
      <xdr:nvPicPr>
        <xdr:cNvPr id="1070" name="Picture 1 069" descr="Descr 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9302114" y="1080841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1170</xdr:row>
      <xdr:rowOff>220960</xdr:rowOff>
    </xdr:from>
    <xdr:to>
      <xdr:col>6</xdr:col>
      <xdr:colOff>1032510</xdr:colOff>
      <xdr:row>1170</xdr:row>
      <xdr:rowOff>769601</xdr:rowOff>
    </xdr:to>
    <xdr:pic>
      <xdr:nvPicPr>
        <xdr:cNvPr id="1071" name="Picture 1 070" descr="Descr 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9302114" y="1081832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1171</xdr:row>
      <xdr:rowOff>220960</xdr:rowOff>
    </xdr:from>
    <xdr:to>
      <xdr:col>6</xdr:col>
      <xdr:colOff>1032510</xdr:colOff>
      <xdr:row>1171</xdr:row>
      <xdr:rowOff>769601</xdr:rowOff>
    </xdr:to>
    <xdr:pic>
      <xdr:nvPicPr>
        <xdr:cNvPr id="1072" name="Picture 1 071" descr="Descr 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9302114" y="1082822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1172</xdr:row>
      <xdr:rowOff>220960</xdr:rowOff>
    </xdr:from>
    <xdr:to>
      <xdr:col>6</xdr:col>
      <xdr:colOff>1032510</xdr:colOff>
      <xdr:row>1172</xdr:row>
      <xdr:rowOff>769601</xdr:rowOff>
    </xdr:to>
    <xdr:pic>
      <xdr:nvPicPr>
        <xdr:cNvPr id="1073" name="Picture 1 072" descr="Descr 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9302114" y="1083813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1173</xdr:row>
      <xdr:rowOff>220960</xdr:rowOff>
    </xdr:from>
    <xdr:to>
      <xdr:col>6</xdr:col>
      <xdr:colOff>1032510</xdr:colOff>
      <xdr:row>1173</xdr:row>
      <xdr:rowOff>769601</xdr:rowOff>
    </xdr:to>
    <xdr:pic>
      <xdr:nvPicPr>
        <xdr:cNvPr id="1074" name="Picture 1 073" descr="Descr 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9302114" y="1084804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1175</xdr:row>
      <xdr:rowOff>220960</xdr:rowOff>
    </xdr:from>
    <xdr:to>
      <xdr:col>6</xdr:col>
      <xdr:colOff>1032510</xdr:colOff>
      <xdr:row>1175</xdr:row>
      <xdr:rowOff>769601</xdr:rowOff>
    </xdr:to>
    <xdr:pic>
      <xdr:nvPicPr>
        <xdr:cNvPr id="1075" name="Picture 1 074" descr="Descr 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9302114" y="1085994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1176</xdr:row>
      <xdr:rowOff>129580</xdr:rowOff>
    </xdr:from>
    <xdr:to>
      <xdr:col>6</xdr:col>
      <xdr:colOff>1032510</xdr:colOff>
      <xdr:row>1176</xdr:row>
      <xdr:rowOff>861101</xdr:rowOff>
    </xdr:to>
    <xdr:pic>
      <xdr:nvPicPr>
        <xdr:cNvPr id="1076" name="Picture 1 075" descr="Descr 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9302114" y="1086893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1177</xdr:row>
      <xdr:rowOff>129580</xdr:rowOff>
    </xdr:from>
    <xdr:to>
      <xdr:col>6</xdr:col>
      <xdr:colOff>1032510</xdr:colOff>
      <xdr:row>1177</xdr:row>
      <xdr:rowOff>861101</xdr:rowOff>
    </xdr:to>
    <xdr:pic>
      <xdr:nvPicPr>
        <xdr:cNvPr id="1077" name="Picture 1 076" descr="Descr 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9302114" y="1087884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1178</xdr:row>
      <xdr:rowOff>170656</xdr:rowOff>
    </xdr:from>
    <xdr:to>
      <xdr:col>6</xdr:col>
      <xdr:colOff>1032510</xdr:colOff>
      <xdr:row>1178</xdr:row>
      <xdr:rowOff>819881</xdr:rowOff>
    </xdr:to>
    <xdr:pic>
      <xdr:nvPicPr>
        <xdr:cNvPr id="1078" name="Picture 1 077" descr="Descr 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9302114" y="1088916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1179</xdr:row>
      <xdr:rowOff>129580</xdr:rowOff>
    </xdr:from>
    <xdr:to>
      <xdr:col>6</xdr:col>
      <xdr:colOff>1032510</xdr:colOff>
      <xdr:row>1179</xdr:row>
      <xdr:rowOff>861101</xdr:rowOff>
    </xdr:to>
    <xdr:pic>
      <xdr:nvPicPr>
        <xdr:cNvPr id="1079" name="Picture 1 078" descr="Descr 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9302114" y="1089865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1180</xdr:row>
      <xdr:rowOff>129580</xdr:rowOff>
    </xdr:from>
    <xdr:to>
      <xdr:col>6</xdr:col>
      <xdr:colOff>1032510</xdr:colOff>
      <xdr:row>1180</xdr:row>
      <xdr:rowOff>861101</xdr:rowOff>
    </xdr:to>
    <xdr:pic>
      <xdr:nvPicPr>
        <xdr:cNvPr id="1080" name="Picture 1 079" descr="Descr 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9302114" y="1090856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1181</xdr:row>
      <xdr:rowOff>129580</xdr:rowOff>
    </xdr:from>
    <xdr:to>
      <xdr:col>6</xdr:col>
      <xdr:colOff>1032510</xdr:colOff>
      <xdr:row>1181</xdr:row>
      <xdr:rowOff>861101</xdr:rowOff>
    </xdr:to>
    <xdr:pic>
      <xdr:nvPicPr>
        <xdr:cNvPr id="1081" name="Picture 1 080" descr="Descr 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9302114" y="1091846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1182</xdr:row>
      <xdr:rowOff>129580</xdr:rowOff>
    </xdr:from>
    <xdr:to>
      <xdr:col>6</xdr:col>
      <xdr:colOff>1032510</xdr:colOff>
      <xdr:row>1182</xdr:row>
      <xdr:rowOff>861101</xdr:rowOff>
    </xdr:to>
    <xdr:pic>
      <xdr:nvPicPr>
        <xdr:cNvPr id="1082" name="Picture 1 081" descr="Descr 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9302114" y="1092837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1183</xdr:row>
      <xdr:rowOff>170656</xdr:rowOff>
    </xdr:from>
    <xdr:to>
      <xdr:col>6</xdr:col>
      <xdr:colOff>1032510</xdr:colOff>
      <xdr:row>1183</xdr:row>
      <xdr:rowOff>819881</xdr:rowOff>
    </xdr:to>
    <xdr:pic>
      <xdr:nvPicPr>
        <xdr:cNvPr id="1083" name="Picture 1 082" descr="Descr 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9302114" y="1093869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1184</xdr:row>
      <xdr:rowOff>220960</xdr:rowOff>
    </xdr:from>
    <xdr:to>
      <xdr:col>6</xdr:col>
      <xdr:colOff>1032510</xdr:colOff>
      <xdr:row>1184</xdr:row>
      <xdr:rowOff>769601</xdr:rowOff>
    </xdr:to>
    <xdr:pic>
      <xdr:nvPicPr>
        <xdr:cNvPr id="1084" name="Picture 1 083" descr="Descr 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9302114" y="1094910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1185</xdr:row>
      <xdr:rowOff>220960</xdr:rowOff>
    </xdr:from>
    <xdr:to>
      <xdr:col>6</xdr:col>
      <xdr:colOff>1032510</xdr:colOff>
      <xdr:row>1185</xdr:row>
      <xdr:rowOff>769601</xdr:rowOff>
    </xdr:to>
    <xdr:pic>
      <xdr:nvPicPr>
        <xdr:cNvPr id="1085" name="Picture 1 084" descr="Descr 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9302114" y="1095900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1186</xdr:row>
      <xdr:rowOff>170656</xdr:rowOff>
    </xdr:from>
    <xdr:to>
      <xdr:col>6</xdr:col>
      <xdr:colOff>1032510</xdr:colOff>
      <xdr:row>1186</xdr:row>
      <xdr:rowOff>819881</xdr:rowOff>
    </xdr:to>
    <xdr:pic>
      <xdr:nvPicPr>
        <xdr:cNvPr id="1086" name="Picture 1 085" descr="Descr 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9302114" y="10968410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1188</xdr:row>
      <xdr:rowOff>129580</xdr:rowOff>
    </xdr:from>
    <xdr:to>
      <xdr:col>6</xdr:col>
      <xdr:colOff>941071</xdr:colOff>
      <xdr:row>1188</xdr:row>
      <xdr:rowOff>861101</xdr:rowOff>
    </xdr:to>
    <xdr:pic>
      <xdr:nvPicPr>
        <xdr:cNvPr id="1087" name="Picture 1 086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9393555" y="1098019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1189</xdr:row>
      <xdr:rowOff>129580</xdr:rowOff>
    </xdr:from>
    <xdr:to>
      <xdr:col>6</xdr:col>
      <xdr:colOff>941071</xdr:colOff>
      <xdr:row>1189</xdr:row>
      <xdr:rowOff>861101</xdr:rowOff>
    </xdr:to>
    <xdr:pic>
      <xdr:nvPicPr>
        <xdr:cNvPr id="1088" name="Picture 1 087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9393555" y="109900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1190</xdr:row>
      <xdr:rowOff>129580</xdr:rowOff>
    </xdr:from>
    <xdr:to>
      <xdr:col>6</xdr:col>
      <xdr:colOff>1032510</xdr:colOff>
      <xdr:row>1190</xdr:row>
      <xdr:rowOff>861101</xdr:rowOff>
    </xdr:to>
    <xdr:pic>
      <xdr:nvPicPr>
        <xdr:cNvPr id="1089" name="Picture 1 088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9302114" y="1100000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1191</xdr:row>
      <xdr:rowOff>129580</xdr:rowOff>
    </xdr:from>
    <xdr:to>
      <xdr:col>6</xdr:col>
      <xdr:colOff>941071</xdr:colOff>
      <xdr:row>1191</xdr:row>
      <xdr:rowOff>861101</xdr:rowOff>
    </xdr:to>
    <xdr:pic>
      <xdr:nvPicPr>
        <xdr:cNvPr id="1090" name="Picture 1 08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9393555" y="1100990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1194</xdr:row>
      <xdr:rowOff>129580</xdr:rowOff>
    </xdr:from>
    <xdr:to>
      <xdr:col>6</xdr:col>
      <xdr:colOff>991362</xdr:colOff>
      <xdr:row>1194</xdr:row>
      <xdr:rowOff>861101</xdr:rowOff>
    </xdr:to>
    <xdr:pic>
      <xdr:nvPicPr>
        <xdr:cNvPr id="1091" name="Picture 1 090" descr="Descr 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9343262" y="11024102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1195</xdr:row>
      <xdr:rowOff>129580</xdr:rowOff>
    </xdr:from>
    <xdr:to>
      <xdr:col>6</xdr:col>
      <xdr:colOff>991362</xdr:colOff>
      <xdr:row>1195</xdr:row>
      <xdr:rowOff>861101</xdr:rowOff>
    </xdr:to>
    <xdr:pic>
      <xdr:nvPicPr>
        <xdr:cNvPr id="1092" name="Picture 1 091" descr="Descr 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9343262" y="11034008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1196</xdr:row>
      <xdr:rowOff>129580</xdr:rowOff>
    </xdr:from>
    <xdr:to>
      <xdr:col>6</xdr:col>
      <xdr:colOff>991362</xdr:colOff>
      <xdr:row>1196</xdr:row>
      <xdr:rowOff>861101</xdr:rowOff>
    </xdr:to>
    <xdr:pic>
      <xdr:nvPicPr>
        <xdr:cNvPr id="1093" name="Picture 1 092" descr="Descr 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9343262" y="11043914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1197</xdr:row>
      <xdr:rowOff>129580</xdr:rowOff>
    </xdr:from>
    <xdr:to>
      <xdr:col>6</xdr:col>
      <xdr:colOff>941071</xdr:colOff>
      <xdr:row>1197</xdr:row>
      <xdr:rowOff>861101</xdr:rowOff>
    </xdr:to>
    <xdr:pic>
      <xdr:nvPicPr>
        <xdr:cNvPr id="1094" name="Picture 1 093" descr="Descr 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9393555" y="1105382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1198</xdr:row>
      <xdr:rowOff>129580</xdr:rowOff>
    </xdr:from>
    <xdr:to>
      <xdr:col>6</xdr:col>
      <xdr:colOff>941071</xdr:colOff>
      <xdr:row>1198</xdr:row>
      <xdr:rowOff>861101</xdr:rowOff>
    </xdr:to>
    <xdr:pic>
      <xdr:nvPicPr>
        <xdr:cNvPr id="1095" name="Picture 1 094" descr="Descr 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9393555" y="1106372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1199</xdr:row>
      <xdr:rowOff>129580</xdr:rowOff>
    </xdr:from>
    <xdr:to>
      <xdr:col>6</xdr:col>
      <xdr:colOff>941071</xdr:colOff>
      <xdr:row>1199</xdr:row>
      <xdr:rowOff>861101</xdr:rowOff>
    </xdr:to>
    <xdr:pic>
      <xdr:nvPicPr>
        <xdr:cNvPr id="1096" name="Picture 1 095" descr="Descr 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9393555" y="1107363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1200</xdr:row>
      <xdr:rowOff>129580</xdr:rowOff>
    </xdr:from>
    <xdr:to>
      <xdr:col>6</xdr:col>
      <xdr:colOff>941071</xdr:colOff>
      <xdr:row>1200</xdr:row>
      <xdr:rowOff>861101</xdr:rowOff>
    </xdr:to>
    <xdr:pic>
      <xdr:nvPicPr>
        <xdr:cNvPr id="1097" name="Picture 1 096" descr="Descr 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9393555" y="1108353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1201</xdr:row>
      <xdr:rowOff>129580</xdr:rowOff>
    </xdr:from>
    <xdr:to>
      <xdr:col>6</xdr:col>
      <xdr:colOff>941071</xdr:colOff>
      <xdr:row>1201</xdr:row>
      <xdr:rowOff>861101</xdr:rowOff>
    </xdr:to>
    <xdr:pic>
      <xdr:nvPicPr>
        <xdr:cNvPr id="1098" name="Picture 1 097" descr="Descr 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9393555" y="1109344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1202</xdr:row>
      <xdr:rowOff>129580</xdr:rowOff>
    </xdr:from>
    <xdr:to>
      <xdr:col>6</xdr:col>
      <xdr:colOff>941071</xdr:colOff>
      <xdr:row>1202</xdr:row>
      <xdr:rowOff>861101</xdr:rowOff>
    </xdr:to>
    <xdr:pic>
      <xdr:nvPicPr>
        <xdr:cNvPr id="1099" name="Picture 1 098" descr="Descr 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9393555" y="1110335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337565</xdr:colOff>
      <xdr:row>1203</xdr:row>
      <xdr:rowOff>129580</xdr:rowOff>
    </xdr:from>
    <xdr:to>
      <xdr:col>6</xdr:col>
      <xdr:colOff>995934</xdr:colOff>
      <xdr:row>1203</xdr:row>
      <xdr:rowOff>861101</xdr:rowOff>
    </xdr:to>
    <xdr:pic>
      <xdr:nvPicPr>
        <xdr:cNvPr id="1100" name="Picture 1 099" descr="Descr 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9338690" y="1111325605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337565</xdr:colOff>
      <xdr:row>1204</xdr:row>
      <xdr:rowOff>129580</xdr:rowOff>
    </xdr:from>
    <xdr:to>
      <xdr:col>6</xdr:col>
      <xdr:colOff>995934</xdr:colOff>
      <xdr:row>1204</xdr:row>
      <xdr:rowOff>861101</xdr:rowOff>
    </xdr:to>
    <xdr:pic>
      <xdr:nvPicPr>
        <xdr:cNvPr id="1101" name="Picture 1 100" descr="Descr 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9338690" y="1112316205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1205</xdr:row>
      <xdr:rowOff>220960</xdr:rowOff>
    </xdr:from>
    <xdr:to>
      <xdr:col>6</xdr:col>
      <xdr:colOff>1032510</xdr:colOff>
      <xdr:row>1205</xdr:row>
      <xdr:rowOff>769601</xdr:rowOff>
    </xdr:to>
    <xdr:pic>
      <xdr:nvPicPr>
        <xdr:cNvPr id="1102" name="Picture 1 101" descr="Descr 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9302114" y="1113398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1206</xdr:row>
      <xdr:rowOff>220960</xdr:rowOff>
    </xdr:from>
    <xdr:to>
      <xdr:col>6</xdr:col>
      <xdr:colOff>1032510</xdr:colOff>
      <xdr:row>1206</xdr:row>
      <xdr:rowOff>769601</xdr:rowOff>
    </xdr:to>
    <xdr:pic>
      <xdr:nvPicPr>
        <xdr:cNvPr id="1103" name="Picture 1 102" descr="Descr 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9302114" y="1114388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351282</xdr:colOff>
      <xdr:row>1207</xdr:row>
      <xdr:rowOff>129580</xdr:rowOff>
    </xdr:from>
    <xdr:to>
      <xdr:col>6</xdr:col>
      <xdr:colOff>982219</xdr:colOff>
      <xdr:row>1207</xdr:row>
      <xdr:rowOff>861101</xdr:rowOff>
    </xdr:to>
    <xdr:pic>
      <xdr:nvPicPr>
        <xdr:cNvPr id="1104" name="Picture 1 103" descr="Descr 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9352407" y="1115288005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351282</xdr:colOff>
      <xdr:row>1208</xdr:row>
      <xdr:rowOff>129580</xdr:rowOff>
    </xdr:from>
    <xdr:to>
      <xdr:col>6</xdr:col>
      <xdr:colOff>982219</xdr:colOff>
      <xdr:row>1208</xdr:row>
      <xdr:rowOff>861101</xdr:rowOff>
    </xdr:to>
    <xdr:pic>
      <xdr:nvPicPr>
        <xdr:cNvPr id="1105" name="Picture 1 104" descr="Descr 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9352407" y="1116278605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1209</xdr:row>
      <xdr:rowOff>220960</xdr:rowOff>
    </xdr:from>
    <xdr:to>
      <xdr:col>6</xdr:col>
      <xdr:colOff>1032510</xdr:colOff>
      <xdr:row>1209</xdr:row>
      <xdr:rowOff>769601</xdr:rowOff>
    </xdr:to>
    <xdr:pic>
      <xdr:nvPicPr>
        <xdr:cNvPr id="1106" name="Picture 1 105" descr="Descr 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9302114" y="1117360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1210</xdr:row>
      <xdr:rowOff>220960</xdr:rowOff>
    </xdr:from>
    <xdr:to>
      <xdr:col>6</xdr:col>
      <xdr:colOff>1032510</xdr:colOff>
      <xdr:row>1210</xdr:row>
      <xdr:rowOff>769601</xdr:rowOff>
    </xdr:to>
    <xdr:pic>
      <xdr:nvPicPr>
        <xdr:cNvPr id="1107" name="Picture 1 106" descr="Descr ">
          <a:hlinkClick xmlns:r="http://schemas.openxmlformats.org/officeDocument/2006/relationships" r:id="rId2204"/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9302114" y="1118351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1211</xdr:row>
      <xdr:rowOff>129580</xdr:rowOff>
    </xdr:from>
    <xdr:to>
      <xdr:col>6</xdr:col>
      <xdr:colOff>941071</xdr:colOff>
      <xdr:row>1211</xdr:row>
      <xdr:rowOff>861101</xdr:rowOff>
    </xdr:to>
    <xdr:pic>
      <xdr:nvPicPr>
        <xdr:cNvPr id="1108" name="Picture 1 107" descr="Descr 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9393555" y="1119250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1212</xdr:row>
      <xdr:rowOff>129580</xdr:rowOff>
    </xdr:from>
    <xdr:to>
      <xdr:col>6</xdr:col>
      <xdr:colOff>941071</xdr:colOff>
      <xdr:row>1212</xdr:row>
      <xdr:rowOff>861101</xdr:rowOff>
    </xdr:to>
    <xdr:pic>
      <xdr:nvPicPr>
        <xdr:cNvPr id="1109" name="Picture 1 108" descr="Descr 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9393555" y="1120241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1213</xdr:row>
      <xdr:rowOff>220960</xdr:rowOff>
    </xdr:from>
    <xdr:to>
      <xdr:col>6</xdr:col>
      <xdr:colOff>1032510</xdr:colOff>
      <xdr:row>1213</xdr:row>
      <xdr:rowOff>769601</xdr:rowOff>
    </xdr:to>
    <xdr:pic>
      <xdr:nvPicPr>
        <xdr:cNvPr id="1110" name="Picture 1 109" descr="Descr 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9302114" y="1121322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1214</xdr:row>
      <xdr:rowOff>220960</xdr:rowOff>
    </xdr:from>
    <xdr:to>
      <xdr:col>6</xdr:col>
      <xdr:colOff>1032510</xdr:colOff>
      <xdr:row>1214</xdr:row>
      <xdr:rowOff>769601</xdr:rowOff>
    </xdr:to>
    <xdr:pic>
      <xdr:nvPicPr>
        <xdr:cNvPr id="1111" name="Picture 1 110" descr="Descr 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9302114" y="1122313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1215</xdr:row>
      <xdr:rowOff>129580</xdr:rowOff>
    </xdr:from>
    <xdr:to>
      <xdr:col>6</xdr:col>
      <xdr:colOff>941071</xdr:colOff>
      <xdr:row>1215</xdr:row>
      <xdr:rowOff>861101</xdr:rowOff>
    </xdr:to>
    <xdr:pic>
      <xdr:nvPicPr>
        <xdr:cNvPr id="1112" name="Picture 1 111" descr="Descr 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9393555" y="1123212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1216</xdr:row>
      <xdr:rowOff>129580</xdr:rowOff>
    </xdr:from>
    <xdr:to>
      <xdr:col>6</xdr:col>
      <xdr:colOff>941071</xdr:colOff>
      <xdr:row>1216</xdr:row>
      <xdr:rowOff>861101</xdr:rowOff>
    </xdr:to>
    <xdr:pic>
      <xdr:nvPicPr>
        <xdr:cNvPr id="1113" name="Picture 1 112" descr="Descr 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9393555" y="1124203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1217</xdr:row>
      <xdr:rowOff>129580</xdr:rowOff>
    </xdr:from>
    <xdr:to>
      <xdr:col>6</xdr:col>
      <xdr:colOff>941071</xdr:colOff>
      <xdr:row>1217</xdr:row>
      <xdr:rowOff>861101</xdr:rowOff>
    </xdr:to>
    <xdr:pic>
      <xdr:nvPicPr>
        <xdr:cNvPr id="1114" name="Picture 1 113" descr="Descr 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9393555" y="1125194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1218</xdr:row>
      <xdr:rowOff>129580</xdr:rowOff>
    </xdr:from>
    <xdr:to>
      <xdr:col>6</xdr:col>
      <xdr:colOff>941071</xdr:colOff>
      <xdr:row>1218</xdr:row>
      <xdr:rowOff>861101</xdr:rowOff>
    </xdr:to>
    <xdr:pic>
      <xdr:nvPicPr>
        <xdr:cNvPr id="1115" name="Picture 1 114" descr="Descr 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9393555" y="112618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1219</xdr:row>
      <xdr:rowOff>129580</xdr:rowOff>
    </xdr:from>
    <xdr:to>
      <xdr:col>6</xdr:col>
      <xdr:colOff>941071</xdr:colOff>
      <xdr:row>1219</xdr:row>
      <xdr:rowOff>861101</xdr:rowOff>
    </xdr:to>
    <xdr:pic>
      <xdr:nvPicPr>
        <xdr:cNvPr id="1116" name="Picture 1 115" descr="Descr 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9393555" y="1127175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1220</xdr:row>
      <xdr:rowOff>129580</xdr:rowOff>
    </xdr:from>
    <xdr:to>
      <xdr:col>6</xdr:col>
      <xdr:colOff>941071</xdr:colOff>
      <xdr:row>1220</xdr:row>
      <xdr:rowOff>861101</xdr:rowOff>
    </xdr:to>
    <xdr:pic>
      <xdr:nvPicPr>
        <xdr:cNvPr id="1117" name="Picture 1 116" descr="Descr 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9393555" y="1128165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1222</xdr:row>
      <xdr:rowOff>262136</xdr:rowOff>
    </xdr:from>
    <xdr:to>
      <xdr:col>6</xdr:col>
      <xdr:colOff>1032510</xdr:colOff>
      <xdr:row>1222</xdr:row>
      <xdr:rowOff>728481</xdr:rowOff>
    </xdr:to>
    <xdr:pic>
      <xdr:nvPicPr>
        <xdr:cNvPr id="1118" name="Picture 1 117" descr="Descr 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9302114" y="11294889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1223</xdr:row>
      <xdr:rowOff>170656</xdr:rowOff>
    </xdr:from>
    <xdr:to>
      <xdr:col>6</xdr:col>
      <xdr:colOff>1032510</xdr:colOff>
      <xdr:row>1223</xdr:row>
      <xdr:rowOff>819881</xdr:rowOff>
    </xdr:to>
    <xdr:pic>
      <xdr:nvPicPr>
        <xdr:cNvPr id="1119" name="Picture 1 118" descr="Descr 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9302114" y="11303881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1224</xdr:row>
      <xdr:rowOff>262136</xdr:rowOff>
    </xdr:from>
    <xdr:to>
      <xdr:col>6</xdr:col>
      <xdr:colOff>1032510</xdr:colOff>
      <xdr:row>1224</xdr:row>
      <xdr:rowOff>728481</xdr:rowOff>
    </xdr:to>
    <xdr:pic>
      <xdr:nvPicPr>
        <xdr:cNvPr id="1120" name="Picture 1 119" descr="Descr ">
          <a:hlinkClick xmlns:r="http://schemas.openxmlformats.org/officeDocument/2006/relationships" r:id="rId2230"/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9302114" y="11314701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1225</xdr:row>
      <xdr:rowOff>262136</xdr:rowOff>
    </xdr:from>
    <xdr:to>
      <xdr:col>6</xdr:col>
      <xdr:colOff>1032510</xdr:colOff>
      <xdr:row>1225</xdr:row>
      <xdr:rowOff>728481</xdr:rowOff>
    </xdr:to>
    <xdr:pic>
      <xdr:nvPicPr>
        <xdr:cNvPr id="1121" name="Picture 1 120" descr="Descr 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9302114" y="11324607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1226</xdr:row>
      <xdr:rowOff>262136</xdr:rowOff>
    </xdr:from>
    <xdr:to>
      <xdr:col>6</xdr:col>
      <xdr:colOff>1032510</xdr:colOff>
      <xdr:row>1226</xdr:row>
      <xdr:rowOff>728481</xdr:rowOff>
    </xdr:to>
    <xdr:pic>
      <xdr:nvPicPr>
        <xdr:cNvPr id="1122" name="Picture 1 121" descr="Descr 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9302114" y="11334513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1227</xdr:row>
      <xdr:rowOff>262136</xdr:rowOff>
    </xdr:from>
    <xdr:to>
      <xdr:col>6</xdr:col>
      <xdr:colOff>1032510</xdr:colOff>
      <xdr:row>1227</xdr:row>
      <xdr:rowOff>728481</xdr:rowOff>
    </xdr:to>
    <xdr:pic>
      <xdr:nvPicPr>
        <xdr:cNvPr id="1123" name="Picture 1 122" descr="Descr 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9302114" y="11344419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1228</xdr:row>
      <xdr:rowOff>262136</xdr:rowOff>
    </xdr:from>
    <xdr:to>
      <xdr:col>6</xdr:col>
      <xdr:colOff>1032510</xdr:colOff>
      <xdr:row>1228</xdr:row>
      <xdr:rowOff>728481</xdr:rowOff>
    </xdr:to>
    <xdr:pic>
      <xdr:nvPicPr>
        <xdr:cNvPr id="1124" name="Picture 1 123" descr="Descr 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9302114" y="11354325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1229</xdr:row>
      <xdr:rowOff>262136</xdr:rowOff>
    </xdr:from>
    <xdr:to>
      <xdr:col>6</xdr:col>
      <xdr:colOff>1032510</xdr:colOff>
      <xdr:row>1229</xdr:row>
      <xdr:rowOff>728481</xdr:rowOff>
    </xdr:to>
    <xdr:pic>
      <xdr:nvPicPr>
        <xdr:cNvPr id="1125" name="Picture 1 124" descr="Descr ">
          <a:hlinkClick xmlns:r="http://schemas.openxmlformats.org/officeDocument/2006/relationships" r:id="rId2240"/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9302114" y="11364231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1230</xdr:row>
      <xdr:rowOff>262136</xdr:rowOff>
    </xdr:from>
    <xdr:to>
      <xdr:col>6</xdr:col>
      <xdr:colOff>1032510</xdr:colOff>
      <xdr:row>1230</xdr:row>
      <xdr:rowOff>728481</xdr:rowOff>
    </xdr:to>
    <xdr:pic>
      <xdr:nvPicPr>
        <xdr:cNvPr id="1126" name="Picture 1 125" descr="Descr 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9302114" y="11374137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1231</xdr:row>
      <xdr:rowOff>262136</xdr:rowOff>
    </xdr:from>
    <xdr:to>
      <xdr:col>6</xdr:col>
      <xdr:colOff>1032510</xdr:colOff>
      <xdr:row>1231</xdr:row>
      <xdr:rowOff>728481</xdr:rowOff>
    </xdr:to>
    <xdr:pic>
      <xdr:nvPicPr>
        <xdr:cNvPr id="1127" name="Picture 1 126" descr="Descr ">
          <a:hlinkClick xmlns:r="http://schemas.openxmlformats.org/officeDocument/2006/relationships" r:id="rId2244"/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9302114" y="11384043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1232</xdr:row>
      <xdr:rowOff>262136</xdr:rowOff>
    </xdr:from>
    <xdr:to>
      <xdr:col>6</xdr:col>
      <xdr:colOff>1032510</xdr:colOff>
      <xdr:row>1232</xdr:row>
      <xdr:rowOff>728481</xdr:rowOff>
    </xdr:to>
    <xdr:pic>
      <xdr:nvPicPr>
        <xdr:cNvPr id="1128" name="Picture 1 127" descr="Descr 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9302114" y="11393949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1233</xdr:row>
      <xdr:rowOff>262136</xdr:rowOff>
    </xdr:from>
    <xdr:to>
      <xdr:col>6</xdr:col>
      <xdr:colOff>1032510</xdr:colOff>
      <xdr:row>1233</xdr:row>
      <xdr:rowOff>728481</xdr:rowOff>
    </xdr:to>
    <xdr:pic>
      <xdr:nvPicPr>
        <xdr:cNvPr id="1129" name="Picture 1 128" descr="Descr 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9302114" y="11403855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1234</xdr:row>
      <xdr:rowOff>262136</xdr:rowOff>
    </xdr:from>
    <xdr:to>
      <xdr:col>6</xdr:col>
      <xdr:colOff>1032510</xdr:colOff>
      <xdr:row>1234</xdr:row>
      <xdr:rowOff>728481</xdr:rowOff>
    </xdr:to>
    <xdr:pic>
      <xdr:nvPicPr>
        <xdr:cNvPr id="1130" name="Picture 1 129" descr="Descr 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9302114" y="11413761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1235</xdr:row>
      <xdr:rowOff>262136</xdr:rowOff>
    </xdr:from>
    <xdr:to>
      <xdr:col>6</xdr:col>
      <xdr:colOff>1032510</xdr:colOff>
      <xdr:row>1235</xdr:row>
      <xdr:rowOff>728481</xdr:rowOff>
    </xdr:to>
    <xdr:pic>
      <xdr:nvPicPr>
        <xdr:cNvPr id="1131" name="Picture 1 130" descr="Descr 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9302114" y="11423667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1236</xdr:row>
      <xdr:rowOff>262136</xdr:rowOff>
    </xdr:from>
    <xdr:to>
      <xdr:col>6</xdr:col>
      <xdr:colOff>1032510</xdr:colOff>
      <xdr:row>1236</xdr:row>
      <xdr:rowOff>728481</xdr:rowOff>
    </xdr:to>
    <xdr:pic>
      <xdr:nvPicPr>
        <xdr:cNvPr id="1132" name="Picture 1 131" descr="Descr 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9302114" y="11433573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1237</xdr:row>
      <xdr:rowOff>262136</xdr:rowOff>
    </xdr:from>
    <xdr:to>
      <xdr:col>6</xdr:col>
      <xdr:colOff>1032510</xdr:colOff>
      <xdr:row>1237</xdr:row>
      <xdr:rowOff>728481</xdr:rowOff>
    </xdr:to>
    <xdr:pic>
      <xdr:nvPicPr>
        <xdr:cNvPr id="1133" name="Picture 1 132" descr="Descr 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9302114" y="11443479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1238</xdr:row>
      <xdr:rowOff>262136</xdr:rowOff>
    </xdr:from>
    <xdr:to>
      <xdr:col>6</xdr:col>
      <xdr:colOff>1032510</xdr:colOff>
      <xdr:row>1238</xdr:row>
      <xdr:rowOff>728481</xdr:rowOff>
    </xdr:to>
    <xdr:pic>
      <xdr:nvPicPr>
        <xdr:cNvPr id="1134" name="Picture 1 133" descr="Descr ">
          <a:hlinkClick xmlns:r="http://schemas.openxmlformats.org/officeDocument/2006/relationships" r:id="rId2258"/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9302114" y="11453385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1239</xdr:row>
      <xdr:rowOff>262136</xdr:rowOff>
    </xdr:from>
    <xdr:to>
      <xdr:col>6</xdr:col>
      <xdr:colOff>1032510</xdr:colOff>
      <xdr:row>1239</xdr:row>
      <xdr:rowOff>728481</xdr:rowOff>
    </xdr:to>
    <xdr:pic>
      <xdr:nvPicPr>
        <xdr:cNvPr id="1135" name="Picture 1 134" descr="Descr 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9302114" y="11463291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1241</xdr:row>
      <xdr:rowOff>129580</xdr:rowOff>
    </xdr:from>
    <xdr:to>
      <xdr:col>6</xdr:col>
      <xdr:colOff>941071</xdr:colOff>
      <xdr:row>1241</xdr:row>
      <xdr:rowOff>861101</xdr:rowOff>
    </xdr:to>
    <xdr:pic>
      <xdr:nvPicPr>
        <xdr:cNvPr id="1136" name="Picture 1 135" descr="Descr 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9393555" y="1147387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1242</xdr:row>
      <xdr:rowOff>129580</xdr:rowOff>
    </xdr:from>
    <xdr:to>
      <xdr:col>6</xdr:col>
      <xdr:colOff>941071</xdr:colOff>
      <xdr:row>1242</xdr:row>
      <xdr:rowOff>861101</xdr:rowOff>
    </xdr:to>
    <xdr:pic>
      <xdr:nvPicPr>
        <xdr:cNvPr id="1137" name="Picture 1 136" descr="Descr 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9393555" y="1148377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1243</xdr:row>
      <xdr:rowOff>129580</xdr:rowOff>
    </xdr:from>
    <xdr:to>
      <xdr:col>6</xdr:col>
      <xdr:colOff>941071</xdr:colOff>
      <xdr:row>1243</xdr:row>
      <xdr:rowOff>861101</xdr:rowOff>
    </xdr:to>
    <xdr:pic>
      <xdr:nvPicPr>
        <xdr:cNvPr id="1138" name="Picture 1 137" descr="Descr 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9393555" y="1149368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1244</xdr:row>
      <xdr:rowOff>129580</xdr:rowOff>
    </xdr:from>
    <xdr:to>
      <xdr:col>6</xdr:col>
      <xdr:colOff>941071</xdr:colOff>
      <xdr:row>1244</xdr:row>
      <xdr:rowOff>861101</xdr:rowOff>
    </xdr:to>
    <xdr:pic>
      <xdr:nvPicPr>
        <xdr:cNvPr id="1139" name="Picture 1 138" descr="Descr 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9393555" y="1150359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1245</xdr:row>
      <xdr:rowOff>129580</xdr:rowOff>
    </xdr:from>
    <xdr:to>
      <xdr:col>6</xdr:col>
      <xdr:colOff>941071</xdr:colOff>
      <xdr:row>1245</xdr:row>
      <xdr:rowOff>861101</xdr:rowOff>
    </xdr:to>
    <xdr:pic>
      <xdr:nvPicPr>
        <xdr:cNvPr id="1140" name="Picture 1 139" descr="Descr 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9393555" y="1151349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1247</xdr:row>
      <xdr:rowOff>129580</xdr:rowOff>
    </xdr:from>
    <xdr:to>
      <xdr:col>6</xdr:col>
      <xdr:colOff>1032510</xdr:colOff>
      <xdr:row>1247</xdr:row>
      <xdr:rowOff>861101</xdr:rowOff>
    </xdr:to>
    <xdr:pic>
      <xdr:nvPicPr>
        <xdr:cNvPr id="1141" name="Picture 1 140" descr="Descr 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9302114" y="1152568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1248</xdr:row>
      <xdr:rowOff>129580</xdr:rowOff>
    </xdr:from>
    <xdr:to>
      <xdr:col>6</xdr:col>
      <xdr:colOff>1032510</xdr:colOff>
      <xdr:row>1248</xdr:row>
      <xdr:rowOff>861101</xdr:rowOff>
    </xdr:to>
    <xdr:pic>
      <xdr:nvPicPr>
        <xdr:cNvPr id="1142" name="Picture 1 141" descr="Descr 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9302114" y="1153559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1249</xdr:row>
      <xdr:rowOff>129580</xdr:rowOff>
    </xdr:from>
    <xdr:to>
      <xdr:col>6</xdr:col>
      <xdr:colOff>1032510</xdr:colOff>
      <xdr:row>1249</xdr:row>
      <xdr:rowOff>861101</xdr:rowOff>
    </xdr:to>
    <xdr:pic>
      <xdr:nvPicPr>
        <xdr:cNvPr id="1143" name="Picture 1 142" descr="Descr 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9302114" y="1154550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1252</xdr:row>
      <xdr:rowOff>220960</xdr:rowOff>
    </xdr:from>
    <xdr:to>
      <xdr:col>6</xdr:col>
      <xdr:colOff>1032510</xdr:colOff>
      <xdr:row>1252</xdr:row>
      <xdr:rowOff>769601</xdr:rowOff>
    </xdr:to>
    <xdr:pic>
      <xdr:nvPicPr>
        <xdr:cNvPr id="1144" name="Picture 1 143" descr="Descr 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9302114" y="1156060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1253</xdr:row>
      <xdr:rowOff>220960</xdr:rowOff>
    </xdr:from>
    <xdr:to>
      <xdr:col>6</xdr:col>
      <xdr:colOff>1032510</xdr:colOff>
      <xdr:row>1253</xdr:row>
      <xdr:rowOff>769601</xdr:rowOff>
    </xdr:to>
    <xdr:pic>
      <xdr:nvPicPr>
        <xdr:cNvPr id="1145" name="Picture 1 144" descr="Descr 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9302114" y="1157051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1254</xdr:row>
      <xdr:rowOff>220960</xdr:rowOff>
    </xdr:from>
    <xdr:to>
      <xdr:col>6</xdr:col>
      <xdr:colOff>1032510</xdr:colOff>
      <xdr:row>1254</xdr:row>
      <xdr:rowOff>769601</xdr:rowOff>
    </xdr:to>
    <xdr:pic>
      <xdr:nvPicPr>
        <xdr:cNvPr id="1146" name="Picture 1 145" descr="Descr 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9302114" y="1158041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1255</xdr:row>
      <xdr:rowOff>220960</xdr:rowOff>
    </xdr:from>
    <xdr:to>
      <xdr:col>6</xdr:col>
      <xdr:colOff>1032510</xdr:colOff>
      <xdr:row>1255</xdr:row>
      <xdr:rowOff>769601</xdr:rowOff>
    </xdr:to>
    <xdr:pic>
      <xdr:nvPicPr>
        <xdr:cNvPr id="1147" name="Picture 1 146" descr="Descr 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9302114" y="1159032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1256</xdr:row>
      <xdr:rowOff>220960</xdr:rowOff>
    </xdr:from>
    <xdr:to>
      <xdr:col>6</xdr:col>
      <xdr:colOff>1032510</xdr:colOff>
      <xdr:row>1256</xdr:row>
      <xdr:rowOff>769601</xdr:rowOff>
    </xdr:to>
    <xdr:pic>
      <xdr:nvPicPr>
        <xdr:cNvPr id="1148" name="Picture 1 147" descr="Descr 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9302114" y="1160023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1257</xdr:row>
      <xdr:rowOff>220960</xdr:rowOff>
    </xdr:from>
    <xdr:to>
      <xdr:col>6</xdr:col>
      <xdr:colOff>1032510</xdr:colOff>
      <xdr:row>1257</xdr:row>
      <xdr:rowOff>769601</xdr:rowOff>
    </xdr:to>
    <xdr:pic>
      <xdr:nvPicPr>
        <xdr:cNvPr id="1149" name="Picture 1 148" descr="Descr 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9302114" y="1161013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1258</xdr:row>
      <xdr:rowOff>220960</xdr:rowOff>
    </xdr:from>
    <xdr:to>
      <xdr:col>6</xdr:col>
      <xdr:colOff>1032510</xdr:colOff>
      <xdr:row>1258</xdr:row>
      <xdr:rowOff>769601</xdr:rowOff>
    </xdr:to>
    <xdr:pic>
      <xdr:nvPicPr>
        <xdr:cNvPr id="1150" name="Picture 1 149" descr="Descr 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9302114" y="1162004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1259</xdr:row>
      <xdr:rowOff>129580</xdr:rowOff>
    </xdr:from>
    <xdr:to>
      <xdr:col>6</xdr:col>
      <xdr:colOff>941071</xdr:colOff>
      <xdr:row>1259</xdr:row>
      <xdr:rowOff>861101</xdr:rowOff>
    </xdr:to>
    <xdr:pic>
      <xdr:nvPicPr>
        <xdr:cNvPr id="1151" name="Picture 1 150" descr="Descr 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9393555" y="1162903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1260</xdr:row>
      <xdr:rowOff>129580</xdr:rowOff>
    </xdr:from>
    <xdr:to>
      <xdr:col>6</xdr:col>
      <xdr:colOff>941071</xdr:colOff>
      <xdr:row>1260</xdr:row>
      <xdr:rowOff>861101</xdr:rowOff>
    </xdr:to>
    <xdr:pic>
      <xdr:nvPicPr>
        <xdr:cNvPr id="1152" name="Picture 1 151" descr="Descr 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9393555" y="1163894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1261</xdr:row>
      <xdr:rowOff>129580</xdr:rowOff>
    </xdr:from>
    <xdr:to>
      <xdr:col>6</xdr:col>
      <xdr:colOff>941071</xdr:colOff>
      <xdr:row>1261</xdr:row>
      <xdr:rowOff>861101</xdr:rowOff>
    </xdr:to>
    <xdr:pic>
      <xdr:nvPicPr>
        <xdr:cNvPr id="1153" name="Picture 1 152" descr="Descr 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9393555" y="1164884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1262</xdr:row>
      <xdr:rowOff>147836</xdr:rowOff>
    </xdr:from>
    <xdr:to>
      <xdr:col>6</xdr:col>
      <xdr:colOff>1032510</xdr:colOff>
      <xdr:row>1262</xdr:row>
      <xdr:rowOff>842781</xdr:rowOff>
    </xdr:to>
    <xdr:pic>
      <xdr:nvPicPr>
        <xdr:cNvPr id="1154" name="Picture 1 153" descr="Descr 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9302114" y="11658935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1263</xdr:row>
      <xdr:rowOff>184448</xdr:rowOff>
    </xdr:from>
    <xdr:to>
      <xdr:col>6</xdr:col>
      <xdr:colOff>1032510</xdr:colOff>
      <xdr:row>1263</xdr:row>
      <xdr:rowOff>806241</xdr:rowOff>
    </xdr:to>
    <xdr:pic>
      <xdr:nvPicPr>
        <xdr:cNvPr id="1155" name="Picture 1 154" descr="Descr 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9302114" y="11669207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1264</xdr:row>
      <xdr:rowOff>129580</xdr:rowOff>
    </xdr:from>
    <xdr:to>
      <xdr:col>6</xdr:col>
      <xdr:colOff>941071</xdr:colOff>
      <xdr:row>1264</xdr:row>
      <xdr:rowOff>861101</xdr:rowOff>
    </xdr:to>
    <xdr:pic>
      <xdr:nvPicPr>
        <xdr:cNvPr id="1156" name="Picture 1 155" descr="Descr 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9393555" y="1167856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1265</xdr:row>
      <xdr:rowOff>129580</xdr:rowOff>
    </xdr:from>
    <xdr:to>
      <xdr:col>6</xdr:col>
      <xdr:colOff>1032510</xdr:colOff>
      <xdr:row>1265</xdr:row>
      <xdr:rowOff>861101</xdr:rowOff>
    </xdr:to>
    <xdr:pic>
      <xdr:nvPicPr>
        <xdr:cNvPr id="1157" name="Picture 1 156" descr="Descr 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9302114" y="1168847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1267</xdr:row>
      <xdr:rowOff>207268</xdr:rowOff>
    </xdr:from>
    <xdr:to>
      <xdr:col>6</xdr:col>
      <xdr:colOff>1032510</xdr:colOff>
      <xdr:row>1267</xdr:row>
      <xdr:rowOff>783341</xdr:rowOff>
    </xdr:to>
    <xdr:pic>
      <xdr:nvPicPr>
        <xdr:cNvPr id="1158" name="Picture 1 157" descr="Descr 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9302114" y="11701153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1268</xdr:row>
      <xdr:rowOff>202704</xdr:rowOff>
    </xdr:from>
    <xdr:to>
      <xdr:col>6</xdr:col>
      <xdr:colOff>1032510</xdr:colOff>
      <xdr:row>1268</xdr:row>
      <xdr:rowOff>787921</xdr:rowOff>
    </xdr:to>
    <xdr:pic>
      <xdr:nvPicPr>
        <xdr:cNvPr id="1159" name="Picture 1 158" descr="Descr ">
          <a:hlinkClick xmlns:r="http://schemas.openxmlformats.org/officeDocument/2006/relationships" r:id="rId2308"/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9302114" y="11711014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1269</xdr:row>
      <xdr:rowOff>202704</xdr:rowOff>
    </xdr:from>
    <xdr:to>
      <xdr:col>6</xdr:col>
      <xdr:colOff>1032510</xdr:colOff>
      <xdr:row>1269</xdr:row>
      <xdr:rowOff>787921</xdr:rowOff>
    </xdr:to>
    <xdr:pic>
      <xdr:nvPicPr>
        <xdr:cNvPr id="1160" name="Picture 1 159" descr="Descr ">
          <a:hlinkClick xmlns:r="http://schemas.openxmlformats.org/officeDocument/2006/relationships" r:id="rId2310"/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9302114" y="11720920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1270</xdr:row>
      <xdr:rowOff>134144</xdr:rowOff>
    </xdr:from>
    <xdr:to>
      <xdr:col>6</xdr:col>
      <xdr:colOff>1032510</xdr:colOff>
      <xdr:row>1270</xdr:row>
      <xdr:rowOff>856521</xdr:rowOff>
    </xdr:to>
    <xdr:pic>
      <xdr:nvPicPr>
        <xdr:cNvPr id="1161" name="Picture 1 160" descr="Descr 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9302114" y="11730140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1271</xdr:row>
      <xdr:rowOff>143272</xdr:rowOff>
    </xdr:from>
    <xdr:to>
      <xdr:col>6</xdr:col>
      <xdr:colOff>1032510</xdr:colOff>
      <xdr:row>1271</xdr:row>
      <xdr:rowOff>847361</xdr:rowOff>
    </xdr:to>
    <xdr:pic>
      <xdr:nvPicPr>
        <xdr:cNvPr id="1162" name="Picture 1 161" descr="Descr 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9302114" y="11740137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1272</xdr:row>
      <xdr:rowOff>143272</xdr:rowOff>
    </xdr:from>
    <xdr:to>
      <xdr:col>6</xdr:col>
      <xdr:colOff>1032510</xdr:colOff>
      <xdr:row>1272</xdr:row>
      <xdr:rowOff>847361</xdr:rowOff>
    </xdr:to>
    <xdr:pic>
      <xdr:nvPicPr>
        <xdr:cNvPr id="1163" name="Picture 1 162" descr="Descr 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9302114" y="11750043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1273</xdr:row>
      <xdr:rowOff>138708</xdr:rowOff>
    </xdr:from>
    <xdr:to>
      <xdr:col>6</xdr:col>
      <xdr:colOff>1032510</xdr:colOff>
      <xdr:row>1273</xdr:row>
      <xdr:rowOff>851941</xdr:rowOff>
    </xdr:to>
    <xdr:pic>
      <xdr:nvPicPr>
        <xdr:cNvPr id="1164" name="Picture 1 163" descr="Descr 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9302114" y="11759904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1274</xdr:row>
      <xdr:rowOff>143272</xdr:rowOff>
    </xdr:from>
    <xdr:to>
      <xdr:col>6</xdr:col>
      <xdr:colOff>1032510</xdr:colOff>
      <xdr:row>1274</xdr:row>
      <xdr:rowOff>847361</xdr:rowOff>
    </xdr:to>
    <xdr:pic>
      <xdr:nvPicPr>
        <xdr:cNvPr id="1165" name="Picture 1 164" descr="Descr 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9302114" y="11769855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1276</xdr:row>
      <xdr:rowOff>298748</xdr:rowOff>
    </xdr:from>
    <xdr:to>
      <xdr:col>6</xdr:col>
      <xdr:colOff>1032510</xdr:colOff>
      <xdr:row>1276</xdr:row>
      <xdr:rowOff>691941</xdr:rowOff>
    </xdr:to>
    <xdr:pic>
      <xdr:nvPicPr>
        <xdr:cNvPr id="1166" name="Picture 1 165" descr="Descr 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9302114" y="1178331698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1277</xdr:row>
      <xdr:rowOff>298748</xdr:rowOff>
    </xdr:from>
    <xdr:to>
      <xdr:col>6</xdr:col>
      <xdr:colOff>1032510</xdr:colOff>
      <xdr:row>1277</xdr:row>
      <xdr:rowOff>691941</xdr:rowOff>
    </xdr:to>
    <xdr:pic>
      <xdr:nvPicPr>
        <xdr:cNvPr id="1167" name="Picture 1 166" descr="Descr ">
          <a:hlinkClick xmlns:r="http://schemas.openxmlformats.org/officeDocument/2006/relationships" r:id="rId2324"/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9302114" y="1179322298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1278</xdr:row>
      <xdr:rowOff>298748</xdr:rowOff>
    </xdr:from>
    <xdr:to>
      <xdr:col>6</xdr:col>
      <xdr:colOff>1032510</xdr:colOff>
      <xdr:row>1278</xdr:row>
      <xdr:rowOff>691941</xdr:rowOff>
    </xdr:to>
    <xdr:pic>
      <xdr:nvPicPr>
        <xdr:cNvPr id="1168" name="Picture 1 167" descr="Descr 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9302114" y="1180312898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1279</xdr:row>
      <xdr:rowOff>220960</xdr:rowOff>
    </xdr:from>
    <xdr:to>
      <xdr:col>6</xdr:col>
      <xdr:colOff>1032510</xdr:colOff>
      <xdr:row>1279</xdr:row>
      <xdr:rowOff>769601</xdr:rowOff>
    </xdr:to>
    <xdr:pic>
      <xdr:nvPicPr>
        <xdr:cNvPr id="1169" name="Picture 1 168" descr="Descr ">
          <a:hlinkClick xmlns:r="http://schemas.openxmlformats.org/officeDocument/2006/relationships" r:id="rId2328"/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9302114" y="1181225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1280</xdr:row>
      <xdr:rowOff>129580</xdr:rowOff>
    </xdr:from>
    <xdr:to>
      <xdr:col>6</xdr:col>
      <xdr:colOff>941071</xdr:colOff>
      <xdr:row>1280</xdr:row>
      <xdr:rowOff>861101</xdr:rowOff>
    </xdr:to>
    <xdr:pic>
      <xdr:nvPicPr>
        <xdr:cNvPr id="1170" name="Picture 1 169" descr="Descr ">
          <a:hlinkClick xmlns:r="http://schemas.openxmlformats.org/officeDocument/2006/relationships" r:id="rId2330"/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9393555" y="1182124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1281</xdr:row>
      <xdr:rowOff>129580</xdr:rowOff>
    </xdr:from>
    <xdr:to>
      <xdr:col>6</xdr:col>
      <xdr:colOff>1032510</xdr:colOff>
      <xdr:row>1281</xdr:row>
      <xdr:rowOff>861101</xdr:rowOff>
    </xdr:to>
    <xdr:pic>
      <xdr:nvPicPr>
        <xdr:cNvPr id="1171" name="Picture 1 170" descr="Descr 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9302114" y="1183115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1282</xdr:row>
      <xdr:rowOff>220960</xdr:rowOff>
    </xdr:from>
    <xdr:to>
      <xdr:col>6</xdr:col>
      <xdr:colOff>1032510</xdr:colOff>
      <xdr:row>1282</xdr:row>
      <xdr:rowOff>769601</xdr:rowOff>
    </xdr:to>
    <xdr:pic>
      <xdr:nvPicPr>
        <xdr:cNvPr id="1172" name="Picture 1 171" descr="Descr 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9302114" y="1184197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1283</xdr:row>
      <xdr:rowOff>220960</xdr:rowOff>
    </xdr:from>
    <xdr:to>
      <xdr:col>6</xdr:col>
      <xdr:colOff>1032510</xdr:colOff>
      <xdr:row>1283</xdr:row>
      <xdr:rowOff>769601</xdr:rowOff>
    </xdr:to>
    <xdr:pic>
      <xdr:nvPicPr>
        <xdr:cNvPr id="1173" name="Picture 1 172" descr="Descr ">
          <a:hlinkClick xmlns:r="http://schemas.openxmlformats.org/officeDocument/2006/relationships" r:id="rId2336"/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9302114" y="1185188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1286</xdr:row>
      <xdr:rowOff>129580</xdr:rowOff>
    </xdr:from>
    <xdr:to>
      <xdr:col>6</xdr:col>
      <xdr:colOff>941071</xdr:colOff>
      <xdr:row>1286</xdr:row>
      <xdr:rowOff>861101</xdr:rowOff>
    </xdr:to>
    <xdr:pic>
      <xdr:nvPicPr>
        <xdr:cNvPr id="1174" name="Picture 1 173" descr="Descr 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9393555" y="1186515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1287</xdr:row>
      <xdr:rowOff>129580</xdr:rowOff>
    </xdr:from>
    <xdr:to>
      <xdr:col>6</xdr:col>
      <xdr:colOff>941071</xdr:colOff>
      <xdr:row>1287</xdr:row>
      <xdr:rowOff>861101</xdr:rowOff>
    </xdr:to>
    <xdr:pic>
      <xdr:nvPicPr>
        <xdr:cNvPr id="1175" name="Picture 1 174" descr="Descr 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9393555" y="1187506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1288</xdr:row>
      <xdr:rowOff>220960</xdr:rowOff>
    </xdr:from>
    <xdr:to>
      <xdr:col>6</xdr:col>
      <xdr:colOff>1032510</xdr:colOff>
      <xdr:row>1288</xdr:row>
      <xdr:rowOff>769601</xdr:rowOff>
    </xdr:to>
    <xdr:pic>
      <xdr:nvPicPr>
        <xdr:cNvPr id="1176" name="Picture 1 175" descr="Descr 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9302114" y="1188588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1289</xdr:row>
      <xdr:rowOff>129580</xdr:rowOff>
    </xdr:from>
    <xdr:to>
      <xdr:col>6</xdr:col>
      <xdr:colOff>941071</xdr:colOff>
      <xdr:row>1289</xdr:row>
      <xdr:rowOff>861101</xdr:rowOff>
    </xdr:to>
    <xdr:pic>
      <xdr:nvPicPr>
        <xdr:cNvPr id="1177" name="Picture 1 176" descr="Descr 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9393555" y="1189487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1291</xdr:row>
      <xdr:rowOff>129580</xdr:rowOff>
    </xdr:from>
    <xdr:to>
      <xdr:col>6</xdr:col>
      <xdr:colOff>941071</xdr:colOff>
      <xdr:row>1291</xdr:row>
      <xdr:rowOff>861101</xdr:rowOff>
    </xdr:to>
    <xdr:pic>
      <xdr:nvPicPr>
        <xdr:cNvPr id="1178" name="Picture 1 177" descr="Descr 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9393555" y="119067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1292</xdr:row>
      <xdr:rowOff>129580</xdr:rowOff>
    </xdr:from>
    <xdr:to>
      <xdr:col>6</xdr:col>
      <xdr:colOff>941071</xdr:colOff>
      <xdr:row>1292</xdr:row>
      <xdr:rowOff>861101</xdr:rowOff>
    </xdr:to>
    <xdr:pic>
      <xdr:nvPicPr>
        <xdr:cNvPr id="1179" name="Picture 1 178" descr="Descr 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9393555" y="1191668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1293</xdr:row>
      <xdr:rowOff>129580</xdr:rowOff>
    </xdr:from>
    <xdr:to>
      <xdr:col>6</xdr:col>
      <xdr:colOff>1032510</xdr:colOff>
      <xdr:row>1293</xdr:row>
      <xdr:rowOff>861101</xdr:rowOff>
    </xdr:to>
    <xdr:pic>
      <xdr:nvPicPr>
        <xdr:cNvPr id="1180" name="Picture 1 179" descr="Descr 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9302114" y="119265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1295</xdr:row>
      <xdr:rowOff>175220</xdr:rowOff>
    </xdr:from>
    <xdr:to>
      <xdr:col>6</xdr:col>
      <xdr:colOff>1032510</xdr:colOff>
      <xdr:row>1295</xdr:row>
      <xdr:rowOff>815301</xdr:rowOff>
    </xdr:to>
    <xdr:pic>
      <xdr:nvPicPr>
        <xdr:cNvPr id="1181" name="Picture 1 180" descr="Descr 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9302114" y="11938958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1296</xdr:row>
      <xdr:rowOff>220960</xdr:rowOff>
    </xdr:from>
    <xdr:to>
      <xdr:col>6</xdr:col>
      <xdr:colOff>1032510</xdr:colOff>
      <xdr:row>1296</xdr:row>
      <xdr:rowOff>769601</xdr:rowOff>
    </xdr:to>
    <xdr:pic>
      <xdr:nvPicPr>
        <xdr:cNvPr id="1182" name="Picture 1 181" descr="Descr 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9302114" y="1194932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1297</xdr:row>
      <xdr:rowOff>175220</xdr:rowOff>
    </xdr:from>
    <xdr:to>
      <xdr:col>6</xdr:col>
      <xdr:colOff>1032510</xdr:colOff>
      <xdr:row>1297</xdr:row>
      <xdr:rowOff>815301</xdr:rowOff>
    </xdr:to>
    <xdr:pic>
      <xdr:nvPicPr>
        <xdr:cNvPr id="1183" name="Picture 1 182" descr="Descr ">
          <a:hlinkClick xmlns:r="http://schemas.openxmlformats.org/officeDocument/2006/relationships" r:id="rId2356"/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9302114" y="11958770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1298</xdr:row>
      <xdr:rowOff>129580</xdr:rowOff>
    </xdr:from>
    <xdr:to>
      <xdr:col>6</xdr:col>
      <xdr:colOff>1032510</xdr:colOff>
      <xdr:row>1298</xdr:row>
      <xdr:rowOff>861101</xdr:rowOff>
    </xdr:to>
    <xdr:pic>
      <xdr:nvPicPr>
        <xdr:cNvPr id="1184" name="Picture 1 183" descr="Descr 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9302114" y="1196822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1299</xdr:row>
      <xdr:rowOff>129580</xdr:rowOff>
    </xdr:from>
    <xdr:to>
      <xdr:col>6</xdr:col>
      <xdr:colOff>1027938</xdr:colOff>
      <xdr:row>1299</xdr:row>
      <xdr:rowOff>861101</xdr:rowOff>
    </xdr:to>
    <xdr:pic>
      <xdr:nvPicPr>
        <xdr:cNvPr id="1185" name="Picture 1 184" descr="Descr 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9306686" y="11978126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1300</xdr:row>
      <xdr:rowOff>129580</xdr:rowOff>
    </xdr:from>
    <xdr:to>
      <xdr:col>6</xdr:col>
      <xdr:colOff>1032510</xdr:colOff>
      <xdr:row>1300</xdr:row>
      <xdr:rowOff>861101</xdr:rowOff>
    </xdr:to>
    <xdr:pic>
      <xdr:nvPicPr>
        <xdr:cNvPr id="1186" name="Picture 1 185" descr="Descr 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9302114" y="1198803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1301</xdr:row>
      <xdr:rowOff>129580</xdr:rowOff>
    </xdr:from>
    <xdr:to>
      <xdr:col>6</xdr:col>
      <xdr:colOff>1032510</xdr:colOff>
      <xdr:row>1301</xdr:row>
      <xdr:rowOff>861101</xdr:rowOff>
    </xdr:to>
    <xdr:pic>
      <xdr:nvPicPr>
        <xdr:cNvPr id="1187" name="Picture 1 186" descr="Descr 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9302114" y="1199793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1302</xdr:row>
      <xdr:rowOff>220960</xdr:rowOff>
    </xdr:from>
    <xdr:to>
      <xdr:col>6</xdr:col>
      <xdr:colOff>1032510</xdr:colOff>
      <xdr:row>1302</xdr:row>
      <xdr:rowOff>769601</xdr:rowOff>
    </xdr:to>
    <xdr:pic>
      <xdr:nvPicPr>
        <xdr:cNvPr id="1188" name="Picture 1 187" descr="Descr 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9302114" y="1200875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1303</xdr:row>
      <xdr:rowOff>220960</xdr:rowOff>
    </xdr:from>
    <xdr:to>
      <xdr:col>6</xdr:col>
      <xdr:colOff>1032510</xdr:colOff>
      <xdr:row>1303</xdr:row>
      <xdr:rowOff>769601</xdr:rowOff>
    </xdr:to>
    <xdr:pic>
      <xdr:nvPicPr>
        <xdr:cNvPr id="1189" name="Picture 1 188" descr="Descr 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9302114" y="1201866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1304</xdr:row>
      <xdr:rowOff>156964</xdr:rowOff>
    </xdr:from>
    <xdr:to>
      <xdr:col>6</xdr:col>
      <xdr:colOff>1032510</xdr:colOff>
      <xdr:row>1304</xdr:row>
      <xdr:rowOff>833621</xdr:rowOff>
    </xdr:to>
    <xdr:pic>
      <xdr:nvPicPr>
        <xdr:cNvPr id="1190" name="Picture 1 189" descr="Descr 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9302114" y="12027929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1305</xdr:row>
      <xdr:rowOff>220960</xdr:rowOff>
    </xdr:from>
    <xdr:to>
      <xdr:col>6</xdr:col>
      <xdr:colOff>1032510</xdr:colOff>
      <xdr:row>1305</xdr:row>
      <xdr:rowOff>769601</xdr:rowOff>
    </xdr:to>
    <xdr:pic>
      <xdr:nvPicPr>
        <xdr:cNvPr id="1191" name="Picture 1 190" descr="Descr 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9302114" y="1203847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1306</xdr:row>
      <xdr:rowOff>220960</xdr:rowOff>
    </xdr:from>
    <xdr:to>
      <xdr:col>6</xdr:col>
      <xdr:colOff>1032510</xdr:colOff>
      <xdr:row>1306</xdr:row>
      <xdr:rowOff>769601</xdr:rowOff>
    </xdr:to>
    <xdr:pic>
      <xdr:nvPicPr>
        <xdr:cNvPr id="1192" name="Picture 1 191" descr="Descr 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9302114" y="1204838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1307</xdr:row>
      <xdr:rowOff>156964</xdr:rowOff>
    </xdr:from>
    <xdr:to>
      <xdr:col>6</xdr:col>
      <xdr:colOff>1032510</xdr:colOff>
      <xdr:row>1307</xdr:row>
      <xdr:rowOff>833621</xdr:rowOff>
    </xdr:to>
    <xdr:pic>
      <xdr:nvPicPr>
        <xdr:cNvPr id="1193" name="Picture 1 192" descr="Descr 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9302114" y="12057647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1308</xdr:row>
      <xdr:rowOff>156964</xdr:rowOff>
    </xdr:from>
    <xdr:to>
      <xdr:col>6</xdr:col>
      <xdr:colOff>1032510</xdr:colOff>
      <xdr:row>1308</xdr:row>
      <xdr:rowOff>833621</xdr:rowOff>
    </xdr:to>
    <xdr:pic>
      <xdr:nvPicPr>
        <xdr:cNvPr id="1194" name="Picture 1 193" descr="Descr 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9302114" y="12067553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1309</xdr:row>
      <xdr:rowOff>156964</xdr:rowOff>
    </xdr:from>
    <xdr:to>
      <xdr:col>6</xdr:col>
      <xdr:colOff>1032510</xdr:colOff>
      <xdr:row>1309</xdr:row>
      <xdr:rowOff>833621</xdr:rowOff>
    </xdr:to>
    <xdr:pic>
      <xdr:nvPicPr>
        <xdr:cNvPr id="1195" name="Picture 1 194" descr="Descr 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9302114" y="12077459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1310</xdr:row>
      <xdr:rowOff>129580</xdr:rowOff>
    </xdr:from>
    <xdr:to>
      <xdr:col>6</xdr:col>
      <xdr:colOff>941071</xdr:colOff>
      <xdr:row>1310</xdr:row>
      <xdr:rowOff>861101</xdr:rowOff>
    </xdr:to>
    <xdr:pic>
      <xdr:nvPicPr>
        <xdr:cNvPr id="1196" name="Picture 1 195" descr="Descr ">
          <a:hlinkClick xmlns:r="http://schemas.openxmlformats.org/officeDocument/2006/relationships" r:id="rId2382"/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9393555" y="1208709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1311</xdr:row>
      <xdr:rowOff>179784</xdr:rowOff>
    </xdr:from>
    <xdr:to>
      <xdr:col>6</xdr:col>
      <xdr:colOff>1032510</xdr:colOff>
      <xdr:row>1311</xdr:row>
      <xdr:rowOff>810721</xdr:rowOff>
    </xdr:to>
    <xdr:pic>
      <xdr:nvPicPr>
        <xdr:cNvPr id="1197" name="Picture 1 196" descr="Descr 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9302114" y="12097500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1312</xdr:row>
      <xdr:rowOff>211832</xdr:rowOff>
    </xdr:from>
    <xdr:to>
      <xdr:col>6</xdr:col>
      <xdr:colOff>1032510</xdr:colOff>
      <xdr:row>1312</xdr:row>
      <xdr:rowOff>778761</xdr:rowOff>
    </xdr:to>
    <xdr:pic>
      <xdr:nvPicPr>
        <xdr:cNvPr id="1198" name="Picture 1 197" descr="Descr 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9302114" y="121077265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1314</xdr:row>
      <xdr:rowOff>239316</xdr:rowOff>
    </xdr:from>
    <xdr:to>
      <xdr:col>6</xdr:col>
      <xdr:colOff>1032510</xdr:colOff>
      <xdr:row>1314</xdr:row>
      <xdr:rowOff>751381</xdr:rowOff>
    </xdr:to>
    <xdr:pic>
      <xdr:nvPicPr>
        <xdr:cNvPr id="1199" name="Picture 1 198" descr="Descr ">
          <a:hlinkClick xmlns:r="http://schemas.openxmlformats.org/officeDocument/2006/relationships" r:id="rId2388"/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9302114" y="121199076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346710</xdr:colOff>
      <xdr:row>1315</xdr:row>
      <xdr:rowOff>129580</xdr:rowOff>
    </xdr:from>
    <xdr:to>
      <xdr:col>6</xdr:col>
      <xdr:colOff>986791</xdr:colOff>
      <xdr:row>1315</xdr:row>
      <xdr:rowOff>861101</xdr:rowOff>
    </xdr:to>
    <xdr:pic>
      <xdr:nvPicPr>
        <xdr:cNvPr id="1200" name="Picture 1 199" descr="Descr 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9347835" y="1212871630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1317</xdr:row>
      <xdr:rowOff>239316</xdr:rowOff>
    </xdr:from>
    <xdr:to>
      <xdr:col>6</xdr:col>
      <xdr:colOff>1032510</xdr:colOff>
      <xdr:row>1317</xdr:row>
      <xdr:rowOff>751381</xdr:rowOff>
    </xdr:to>
    <xdr:pic>
      <xdr:nvPicPr>
        <xdr:cNvPr id="1201" name="Picture 1 200" descr="Descr 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9302114" y="12141719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1318</xdr:row>
      <xdr:rowOff>220960</xdr:rowOff>
    </xdr:from>
    <xdr:to>
      <xdr:col>6</xdr:col>
      <xdr:colOff>1032510</xdr:colOff>
      <xdr:row>1318</xdr:row>
      <xdr:rowOff>769601</xdr:rowOff>
    </xdr:to>
    <xdr:pic>
      <xdr:nvPicPr>
        <xdr:cNvPr id="1202" name="Picture 1 201" descr="Descr 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9302114" y="1215144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1319</xdr:row>
      <xdr:rowOff>239316</xdr:rowOff>
    </xdr:from>
    <xdr:to>
      <xdr:col>6</xdr:col>
      <xdr:colOff>1032510</xdr:colOff>
      <xdr:row>1319</xdr:row>
      <xdr:rowOff>751381</xdr:rowOff>
    </xdr:to>
    <xdr:pic>
      <xdr:nvPicPr>
        <xdr:cNvPr id="1203" name="Picture 1 202" descr="Descr ">
          <a:hlinkClick xmlns:r="http://schemas.openxmlformats.org/officeDocument/2006/relationships" r:id="rId2396"/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9302114" y="12161531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1320</xdr:row>
      <xdr:rowOff>207268</xdr:rowOff>
    </xdr:from>
    <xdr:to>
      <xdr:col>6</xdr:col>
      <xdr:colOff>1032510</xdr:colOff>
      <xdr:row>1320</xdr:row>
      <xdr:rowOff>783341</xdr:rowOff>
    </xdr:to>
    <xdr:pic>
      <xdr:nvPicPr>
        <xdr:cNvPr id="1204" name="Picture 1 203" descr="Descr 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9302114" y="121711174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1321</xdr:row>
      <xdr:rowOff>138708</xdr:rowOff>
    </xdr:from>
    <xdr:to>
      <xdr:col>6</xdr:col>
      <xdr:colOff>1032510</xdr:colOff>
      <xdr:row>1321</xdr:row>
      <xdr:rowOff>851941</xdr:rowOff>
    </xdr:to>
    <xdr:pic>
      <xdr:nvPicPr>
        <xdr:cNvPr id="1205" name="Picture 1 204" descr="Descr 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9302114" y="12180337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1322</xdr:row>
      <xdr:rowOff>230088</xdr:rowOff>
    </xdr:from>
    <xdr:to>
      <xdr:col>6</xdr:col>
      <xdr:colOff>1032510</xdr:colOff>
      <xdr:row>1322</xdr:row>
      <xdr:rowOff>760441</xdr:rowOff>
    </xdr:to>
    <xdr:pic>
      <xdr:nvPicPr>
        <xdr:cNvPr id="1206" name="Picture 1 205" descr="Descr 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9302114" y="12191157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1323</xdr:row>
      <xdr:rowOff>138708</xdr:rowOff>
    </xdr:from>
    <xdr:to>
      <xdr:col>6</xdr:col>
      <xdr:colOff>1032510</xdr:colOff>
      <xdr:row>1323</xdr:row>
      <xdr:rowOff>851941</xdr:rowOff>
    </xdr:to>
    <xdr:pic>
      <xdr:nvPicPr>
        <xdr:cNvPr id="1207" name="Picture 1 206" descr="Descr 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9302114" y="12200149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1324</xdr:row>
      <xdr:rowOff>239316</xdr:rowOff>
    </xdr:from>
    <xdr:to>
      <xdr:col>6</xdr:col>
      <xdr:colOff>1032510</xdr:colOff>
      <xdr:row>1324</xdr:row>
      <xdr:rowOff>751381</xdr:rowOff>
    </xdr:to>
    <xdr:pic>
      <xdr:nvPicPr>
        <xdr:cNvPr id="1208" name="Picture 1 207" descr="Descr 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9302114" y="12211061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1325</xdr:row>
      <xdr:rowOff>156964</xdr:rowOff>
    </xdr:from>
    <xdr:to>
      <xdr:col>6</xdr:col>
      <xdr:colOff>1032510</xdr:colOff>
      <xdr:row>1325</xdr:row>
      <xdr:rowOff>833621</xdr:rowOff>
    </xdr:to>
    <xdr:pic>
      <xdr:nvPicPr>
        <xdr:cNvPr id="1209" name="Picture 1 208" descr="Descr 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9302114" y="12220144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1326</xdr:row>
      <xdr:rowOff>170656</xdr:rowOff>
    </xdr:from>
    <xdr:to>
      <xdr:col>6</xdr:col>
      <xdr:colOff>1032510</xdr:colOff>
      <xdr:row>1326</xdr:row>
      <xdr:rowOff>819881</xdr:rowOff>
    </xdr:to>
    <xdr:pic>
      <xdr:nvPicPr>
        <xdr:cNvPr id="1210" name="Picture 1 209" descr="Descr 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9302114" y="12230187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1327</xdr:row>
      <xdr:rowOff>170656</xdr:rowOff>
    </xdr:from>
    <xdr:to>
      <xdr:col>6</xdr:col>
      <xdr:colOff>1032510</xdr:colOff>
      <xdr:row>1327</xdr:row>
      <xdr:rowOff>819881</xdr:rowOff>
    </xdr:to>
    <xdr:pic>
      <xdr:nvPicPr>
        <xdr:cNvPr id="1211" name="Picture 1 210" descr="Descr 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9302114" y="12240093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1328</xdr:row>
      <xdr:rowOff>170656</xdr:rowOff>
    </xdr:from>
    <xdr:to>
      <xdr:col>6</xdr:col>
      <xdr:colOff>1032510</xdr:colOff>
      <xdr:row>1328</xdr:row>
      <xdr:rowOff>819881</xdr:rowOff>
    </xdr:to>
    <xdr:pic>
      <xdr:nvPicPr>
        <xdr:cNvPr id="1212" name="Picture 1 211" descr="Descr 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9302114" y="12249999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1329</xdr:row>
      <xdr:rowOff>170656</xdr:rowOff>
    </xdr:from>
    <xdr:to>
      <xdr:col>6</xdr:col>
      <xdr:colOff>1032510</xdr:colOff>
      <xdr:row>1329</xdr:row>
      <xdr:rowOff>819881</xdr:rowOff>
    </xdr:to>
    <xdr:pic>
      <xdr:nvPicPr>
        <xdr:cNvPr id="1213" name="Picture 1 212" descr="Descr ">
          <a:hlinkClick xmlns:r="http://schemas.openxmlformats.org/officeDocument/2006/relationships" r:id="rId2416"/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9302114" y="12259905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1331</xdr:row>
      <xdr:rowOff>225524</xdr:rowOff>
    </xdr:from>
    <xdr:to>
      <xdr:col>6</xdr:col>
      <xdr:colOff>1032510</xdr:colOff>
      <xdr:row>1331</xdr:row>
      <xdr:rowOff>765021</xdr:rowOff>
    </xdr:to>
    <xdr:pic>
      <xdr:nvPicPr>
        <xdr:cNvPr id="1214" name="Picture 1 213" descr="Descr 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9302114" y="122723602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1332</xdr:row>
      <xdr:rowOff>220960</xdr:rowOff>
    </xdr:from>
    <xdr:to>
      <xdr:col>6</xdr:col>
      <xdr:colOff>1032510</xdr:colOff>
      <xdr:row>1332</xdr:row>
      <xdr:rowOff>769601</xdr:rowOff>
    </xdr:to>
    <xdr:pic>
      <xdr:nvPicPr>
        <xdr:cNvPr id="1215" name="Picture 1 214" descr="Descr 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9302114" y="1228222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1334</xdr:row>
      <xdr:rowOff>294084</xdr:rowOff>
    </xdr:from>
    <xdr:to>
      <xdr:col>6</xdr:col>
      <xdr:colOff>1032510</xdr:colOff>
      <xdr:row>1334</xdr:row>
      <xdr:rowOff>696421</xdr:rowOff>
    </xdr:to>
    <xdr:pic>
      <xdr:nvPicPr>
        <xdr:cNvPr id="1216" name="Picture 1 215" descr="Descr 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9302114" y="12294858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1335</xdr:row>
      <xdr:rowOff>220960</xdr:rowOff>
    </xdr:from>
    <xdr:to>
      <xdr:col>6</xdr:col>
      <xdr:colOff>1032510</xdr:colOff>
      <xdr:row>1335</xdr:row>
      <xdr:rowOff>769601</xdr:rowOff>
    </xdr:to>
    <xdr:pic>
      <xdr:nvPicPr>
        <xdr:cNvPr id="1217" name="Picture 1 216" descr="Descr 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9302114" y="1230403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1336</xdr:row>
      <xdr:rowOff>225524</xdr:rowOff>
    </xdr:from>
    <xdr:to>
      <xdr:col>6</xdr:col>
      <xdr:colOff>1032510</xdr:colOff>
      <xdr:row>1336</xdr:row>
      <xdr:rowOff>765021</xdr:rowOff>
    </xdr:to>
    <xdr:pic>
      <xdr:nvPicPr>
        <xdr:cNvPr id="1218" name="Picture 1 217" descr="Descr 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9302114" y="12313984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1337</xdr:row>
      <xdr:rowOff>294084</xdr:rowOff>
    </xdr:from>
    <xdr:to>
      <xdr:col>6</xdr:col>
      <xdr:colOff>1032510</xdr:colOff>
      <xdr:row>1337</xdr:row>
      <xdr:rowOff>696421</xdr:rowOff>
    </xdr:to>
    <xdr:pic>
      <xdr:nvPicPr>
        <xdr:cNvPr id="1219" name="Picture 1 218" descr="Descr 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9302114" y="12324576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1338</xdr:row>
      <xdr:rowOff>294084</xdr:rowOff>
    </xdr:from>
    <xdr:to>
      <xdr:col>6</xdr:col>
      <xdr:colOff>1032510</xdr:colOff>
      <xdr:row>1338</xdr:row>
      <xdr:rowOff>696421</xdr:rowOff>
    </xdr:to>
    <xdr:pic>
      <xdr:nvPicPr>
        <xdr:cNvPr id="1220" name="Picture 1 219" descr="Descr 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9302114" y="12334482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1339</xdr:row>
      <xdr:rowOff>294084</xdr:rowOff>
    </xdr:from>
    <xdr:to>
      <xdr:col>6</xdr:col>
      <xdr:colOff>1032510</xdr:colOff>
      <xdr:row>1339</xdr:row>
      <xdr:rowOff>696421</xdr:rowOff>
    </xdr:to>
    <xdr:pic>
      <xdr:nvPicPr>
        <xdr:cNvPr id="1221" name="Picture 1 220" descr="Descr 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9302114" y="12344388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1340</xdr:row>
      <xdr:rowOff>294084</xdr:rowOff>
    </xdr:from>
    <xdr:to>
      <xdr:col>6</xdr:col>
      <xdr:colOff>1032510</xdr:colOff>
      <xdr:row>1340</xdr:row>
      <xdr:rowOff>696421</xdr:rowOff>
    </xdr:to>
    <xdr:pic>
      <xdr:nvPicPr>
        <xdr:cNvPr id="1222" name="Picture 1 221" descr="Descr 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9302114" y="12354294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1341</xdr:row>
      <xdr:rowOff>294084</xdr:rowOff>
    </xdr:from>
    <xdr:to>
      <xdr:col>6</xdr:col>
      <xdr:colOff>1032510</xdr:colOff>
      <xdr:row>1341</xdr:row>
      <xdr:rowOff>696421</xdr:rowOff>
    </xdr:to>
    <xdr:pic>
      <xdr:nvPicPr>
        <xdr:cNvPr id="1223" name="Picture 1 222" descr="Descr 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9302114" y="123642000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1342</xdr:row>
      <xdr:rowOff>220960</xdr:rowOff>
    </xdr:from>
    <xdr:to>
      <xdr:col>6</xdr:col>
      <xdr:colOff>1032510</xdr:colOff>
      <xdr:row>1342</xdr:row>
      <xdr:rowOff>769601</xdr:rowOff>
    </xdr:to>
    <xdr:pic>
      <xdr:nvPicPr>
        <xdr:cNvPr id="1224" name="Picture 1 223" descr="Descr 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9302114" y="1237337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1343</xdr:row>
      <xdr:rowOff>220960</xdr:rowOff>
    </xdr:from>
    <xdr:to>
      <xdr:col>6</xdr:col>
      <xdr:colOff>1032510</xdr:colOff>
      <xdr:row>1343</xdr:row>
      <xdr:rowOff>769601</xdr:rowOff>
    </xdr:to>
    <xdr:pic>
      <xdr:nvPicPr>
        <xdr:cNvPr id="1225" name="Picture 1 224" descr="Descr 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9302114" y="1238328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1344</xdr:row>
      <xdr:rowOff>202704</xdr:rowOff>
    </xdr:from>
    <xdr:to>
      <xdr:col>6</xdr:col>
      <xdr:colOff>1032510</xdr:colOff>
      <xdr:row>1344</xdr:row>
      <xdr:rowOff>787921</xdr:rowOff>
    </xdr:to>
    <xdr:pic>
      <xdr:nvPicPr>
        <xdr:cNvPr id="1226" name="Picture 1 225" descr="Descr 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9302114" y="12393004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1347</xdr:row>
      <xdr:rowOff>134144</xdr:rowOff>
    </xdr:from>
    <xdr:to>
      <xdr:col>6</xdr:col>
      <xdr:colOff>1032510</xdr:colOff>
      <xdr:row>1347</xdr:row>
      <xdr:rowOff>856521</xdr:rowOff>
    </xdr:to>
    <xdr:pic>
      <xdr:nvPicPr>
        <xdr:cNvPr id="1227" name="Picture 1 226" descr="Descr 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9302114" y="12406510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1348</xdr:row>
      <xdr:rowOff>134144</xdr:rowOff>
    </xdr:from>
    <xdr:to>
      <xdr:col>6</xdr:col>
      <xdr:colOff>1032510</xdr:colOff>
      <xdr:row>1348</xdr:row>
      <xdr:rowOff>856521</xdr:rowOff>
    </xdr:to>
    <xdr:pic>
      <xdr:nvPicPr>
        <xdr:cNvPr id="1228" name="Picture 1 227" descr="Descr 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9302114" y="12416416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1349</xdr:row>
      <xdr:rowOff>184448</xdr:rowOff>
    </xdr:from>
    <xdr:to>
      <xdr:col>6</xdr:col>
      <xdr:colOff>1032510</xdr:colOff>
      <xdr:row>1349</xdr:row>
      <xdr:rowOff>806241</xdr:rowOff>
    </xdr:to>
    <xdr:pic>
      <xdr:nvPicPr>
        <xdr:cNvPr id="1229" name="Picture 1 228" descr="Descr 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9302114" y="12426825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1351</xdr:row>
      <xdr:rowOff>129580</xdr:rowOff>
    </xdr:from>
    <xdr:to>
      <xdr:col>6</xdr:col>
      <xdr:colOff>941071</xdr:colOff>
      <xdr:row>1351</xdr:row>
      <xdr:rowOff>861101</xdr:rowOff>
    </xdr:to>
    <xdr:pic>
      <xdr:nvPicPr>
        <xdr:cNvPr id="1230" name="Picture 1 229" descr="Descr 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9393555" y="1243818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1352</xdr:row>
      <xdr:rowOff>129580</xdr:rowOff>
    </xdr:from>
    <xdr:to>
      <xdr:col>6</xdr:col>
      <xdr:colOff>941071</xdr:colOff>
      <xdr:row>1352</xdr:row>
      <xdr:rowOff>861101</xdr:rowOff>
    </xdr:to>
    <xdr:pic>
      <xdr:nvPicPr>
        <xdr:cNvPr id="1231" name="Picture 1 230" descr="Descr 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9393555" y="1244808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1353</xdr:row>
      <xdr:rowOff>129580</xdr:rowOff>
    </xdr:from>
    <xdr:to>
      <xdr:col>6</xdr:col>
      <xdr:colOff>941071</xdr:colOff>
      <xdr:row>1353</xdr:row>
      <xdr:rowOff>861101</xdr:rowOff>
    </xdr:to>
    <xdr:pic>
      <xdr:nvPicPr>
        <xdr:cNvPr id="1232" name="Picture 1 231" descr="Descr 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9393555" y="1245799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1354</xdr:row>
      <xdr:rowOff>230088</xdr:rowOff>
    </xdr:from>
    <xdr:to>
      <xdr:col>6</xdr:col>
      <xdr:colOff>1032510</xdr:colOff>
      <xdr:row>1354</xdr:row>
      <xdr:rowOff>760441</xdr:rowOff>
    </xdr:to>
    <xdr:pic>
      <xdr:nvPicPr>
        <xdr:cNvPr id="1233" name="Picture 1 232" descr="Descr 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9302114" y="12468906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1355</xdr:row>
      <xdr:rowOff>230088</xdr:rowOff>
    </xdr:from>
    <xdr:to>
      <xdr:col>6</xdr:col>
      <xdr:colOff>1032510</xdr:colOff>
      <xdr:row>1355</xdr:row>
      <xdr:rowOff>760441</xdr:rowOff>
    </xdr:to>
    <xdr:pic>
      <xdr:nvPicPr>
        <xdr:cNvPr id="1234" name="Picture 1 233" descr="Descr 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9302114" y="12478812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1358</xdr:row>
      <xdr:rowOff>129580</xdr:rowOff>
    </xdr:from>
    <xdr:to>
      <xdr:col>6</xdr:col>
      <xdr:colOff>1027938</xdr:colOff>
      <xdr:row>1358</xdr:row>
      <xdr:rowOff>861101</xdr:rowOff>
    </xdr:to>
    <xdr:pic>
      <xdr:nvPicPr>
        <xdr:cNvPr id="1235" name="Picture 1 234" descr="Descr 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9306686" y="12491999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1359</xdr:row>
      <xdr:rowOff>129580</xdr:rowOff>
    </xdr:from>
    <xdr:to>
      <xdr:col>6</xdr:col>
      <xdr:colOff>1027938</xdr:colOff>
      <xdr:row>1359</xdr:row>
      <xdr:rowOff>861101</xdr:rowOff>
    </xdr:to>
    <xdr:pic>
      <xdr:nvPicPr>
        <xdr:cNvPr id="1236" name="Picture 1 235" descr="Descr 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9306686" y="12501905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1360</xdr:row>
      <xdr:rowOff>129580</xdr:rowOff>
    </xdr:from>
    <xdr:to>
      <xdr:col>6</xdr:col>
      <xdr:colOff>1027938</xdr:colOff>
      <xdr:row>1360</xdr:row>
      <xdr:rowOff>861101</xdr:rowOff>
    </xdr:to>
    <xdr:pic>
      <xdr:nvPicPr>
        <xdr:cNvPr id="1237" name="Picture 1 236" descr="Descr 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9306686" y="12511811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1361</xdr:row>
      <xdr:rowOff>129580</xdr:rowOff>
    </xdr:from>
    <xdr:to>
      <xdr:col>6</xdr:col>
      <xdr:colOff>1027938</xdr:colOff>
      <xdr:row>1361</xdr:row>
      <xdr:rowOff>861101</xdr:rowOff>
    </xdr:to>
    <xdr:pic>
      <xdr:nvPicPr>
        <xdr:cNvPr id="1238" name="Picture 1 237" descr="Descr 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9306686" y="12521717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1362</xdr:row>
      <xdr:rowOff>129580</xdr:rowOff>
    </xdr:from>
    <xdr:to>
      <xdr:col>6</xdr:col>
      <xdr:colOff>1027938</xdr:colOff>
      <xdr:row>1362</xdr:row>
      <xdr:rowOff>861101</xdr:rowOff>
    </xdr:to>
    <xdr:pic>
      <xdr:nvPicPr>
        <xdr:cNvPr id="1239" name="Picture 1 238" descr="Descr 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9306686" y="12531623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1363</xdr:row>
      <xdr:rowOff>129580</xdr:rowOff>
    </xdr:from>
    <xdr:to>
      <xdr:col>6</xdr:col>
      <xdr:colOff>1027938</xdr:colOff>
      <xdr:row>1363</xdr:row>
      <xdr:rowOff>861101</xdr:rowOff>
    </xdr:to>
    <xdr:pic>
      <xdr:nvPicPr>
        <xdr:cNvPr id="1240" name="Picture 1 239" descr="Descr 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9306686" y="12541529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1364</xdr:row>
      <xdr:rowOff>129580</xdr:rowOff>
    </xdr:from>
    <xdr:to>
      <xdr:col>6</xdr:col>
      <xdr:colOff>1027938</xdr:colOff>
      <xdr:row>1364</xdr:row>
      <xdr:rowOff>861101</xdr:rowOff>
    </xdr:to>
    <xdr:pic>
      <xdr:nvPicPr>
        <xdr:cNvPr id="1241" name="Picture 1 240" descr="Descr 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9306686" y="12551435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1365</xdr:row>
      <xdr:rowOff>129580</xdr:rowOff>
    </xdr:from>
    <xdr:to>
      <xdr:col>6</xdr:col>
      <xdr:colOff>1027938</xdr:colOff>
      <xdr:row>1365</xdr:row>
      <xdr:rowOff>861101</xdr:rowOff>
    </xdr:to>
    <xdr:pic>
      <xdr:nvPicPr>
        <xdr:cNvPr id="1242" name="Picture 1 241" descr="Descr 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9306686" y="12561341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1366</xdr:row>
      <xdr:rowOff>129580</xdr:rowOff>
    </xdr:from>
    <xdr:to>
      <xdr:col>6</xdr:col>
      <xdr:colOff>1027938</xdr:colOff>
      <xdr:row>1366</xdr:row>
      <xdr:rowOff>861101</xdr:rowOff>
    </xdr:to>
    <xdr:pic>
      <xdr:nvPicPr>
        <xdr:cNvPr id="1243" name="Picture 1 242" descr="Descr 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9306686" y="12571247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1367</xdr:row>
      <xdr:rowOff>129580</xdr:rowOff>
    </xdr:from>
    <xdr:to>
      <xdr:col>6</xdr:col>
      <xdr:colOff>1027938</xdr:colOff>
      <xdr:row>1367</xdr:row>
      <xdr:rowOff>861101</xdr:rowOff>
    </xdr:to>
    <xdr:pic>
      <xdr:nvPicPr>
        <xdr:cNvPr id="1244" name="Picture 1 243" descr="Descr 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9306686" y="12581153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1368</xdr:row>
      <xdr:rowOff>129580</xdr:rowOff>
    </xdr:from>
    <xdr:to>
      <xdr:col>6</xdr:col>
      <xdr:colOff>1027938</xdr:colOff>
      <xdr:row>1368</xdr:row>
      <xdr:rowOff>861101</xdr:rowOff>
    </xdr:to>
    <xdr:pic>
      <xdr:nvPicPr>
        <xdr:cNvPr id="1245" name="Picture 1 244" descr="Descr 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9306686" y="12591059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1369</xdr:row>
      <xdr:rowOff>161528</xdr:rowOff>
    </xdr:from>
    <xdr:to>
      <xdr:col>6</xdr:col>
      <xdr:colOff>1032510</xdr:colOff>
      <xdr:row>1369</xdr:row>
      <xdr:rowOff>829041</xdr:rowOff>
    </xdr:to>
    <xdr:pic>
      <xdr:nvPicPr>
        <xdr:cNvPr id="1246" name="Picture 1 245" descr="Descr ">
          <a:hlinkClick xmlns:r="http://schemas.openxmlformats.org/officeDocument/2006/relationships" r:id="rId2482"/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9302114" y="126012852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1370</xdr:row>
      <xdr:rowOff>166092</xdr:rowOff>
    </xdr:from>
    <xdr:to>
      <xdr:col>6</xdr:col>
      <xdr:colOff>1032510</xdr:colOff>
      <xdr:row>1370</xdr:row>
      <xdr:rowOff>824461</xdr:rowOff>
    </xdr:to>
    <xdr:pic>
      <xdr:nvPicPr>
        <xdr:cNvPr id="1247" name="Picture 1 246" descr="Descr 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9302114" y="12611236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1371</xdr:row>
      <xdr:rowOff>166092</xdr:rowOff>
    </xdr:from>
    <xdr:to>
      <xdr:col>6</xdr:col>
      <xdr:colOff>1032510</xdr:colOff>
      <xdr:row>1371</xdr:row>
      <xdr:rowOff>824461</xdr:rowOff>
    </xdr:to>
    <xdr:pic>
      <xdr:nvPicPr>
        <xdr:cNvPr id="1248" name="Picture 1 247" descr="Descr 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9302114" y="12621142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1372</xdr:row>
      <xdr:rowOff>166092</xdr:rowOff>
    </xdr:from>
    <xdr:to>
      <xdr:col>6</xdr:col>
      <xdr:colOff>1032510</xdr:colOff>
      <xdr:row>1372</xdr:row>
      <xdr:rowOff>824461</xdr:rowOff>
    </xdr:to>
    <xdr:pic>
      <xdr:nvPicPr>
        <xdr:cNvPr id="1249" name="Picture 1 248" descr="Descr 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9302114" y="12631048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1373</xdr:row>
      <xdr:rowOff>166092</xdr:rowOff>
    </xdr:from>
    <xdr:to>
      <xdr:col>6</xdr:col>
      <xdr:colOff>1032510</xdr:colOff>
      <xdr:row>1373</xdr:row>
      <xdr:rowOff>824461</xdr:rowOff>
    </xdr:to>
    <xdr:pic>
      <xdr:nvPicPr>
        <xdr:cNvPr id="1250" name="Picture 1 249" descr="Descr 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9302114" y="12640954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1374</xdr:row>
      <xdr:rowOff>166092</xdr:rowOff>
    </xdr:from>
    <xdr:to>
      <xdr:col>6</xdr:col>
      <xdr:colOff>1032510</xdr:colOff>
      <xdr:row>1374</xdr:row>
      <xdr:rowOff>824461</xdr:rowOff>
    </xdr:to>
    <xdr:pic>
      <xdr:nvPicPr>
        <xdr:cNvPr id="1251" name="Picture 1 250" descr="Descr 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9302114" y="12650860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1375</xdr:row>
      <xdr:rowOff>166092</xdr:rowOff>
    </xdr:from>
    <xdr:to>
      <xdr:col>6</xdr:col>
      <xdr:colOff>1032510</xdr:colOff>
      <xdr:row>1375</xdr:row>
      <xdr:rowOff>824461</xdr:rowOff>
    </xdr:to>
    <xdr:pic>
      <xdr:nvPicPr>
        <xdr:cNvPr id="1252" name="Picture 1 251" descr="Descr 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9302114" y="12660766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1376</xdr:row>
      <xdr:rowOff>166092</xdr:rowOff>
    </xdr:from>
    <xdr:to>
      <xdr:col>6</xdr:col>
      <xdr:colOff>1032510</xdr:colOff>
      <xdr:row>1376</xdr:row>
      <xdr:rowOff>824461</xdr:rowOff>
    </xdr:to>
    <xdr:pic>
      <xdr:nvPicPr>
        <xdr:cNvPr id="1253" name="Picture 1 252" descr="Descr 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9302114" y="12670672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1377</xdr:row>
      <xdr:rowOff>179784</xdr:rowOff>
    </xdr:from>
    <xdr:to>
      <xdr:col>6</xdr:col>
      <xdr:colOff>1032510</xdr:colOff>
      <xdr:row>1377</xdr:row>
      <xdr:rowOff>810721</xdr:rowOff>
    </xdr:to>
    <xdr:pic>
      <xdr:nvPicPr>
        <xdr:cNvPr id="1254" name="Picture 1 253" descr="Descr 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9302114" y="1268071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1378</xdr:row>
      <xdr:rowOff>179784</xdr:rowOff>
    </xdr:from>
    <xdr:to>
      <xdr:col>6</xdr:col>
      <xdr:colOff>1032510</xdr:colOff>
      <xdr:row>1378</xdr:row>
      <xdr:rowOff>810721</xdr:rowOff>
    </xdr:to>
    <xdr:pic>
      <xdr:nvPicPr>
        <xdr:cNvPr id="1255" name="Picture 1 254" descr="Descr 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9302114" y="12690621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1379</xdr:row>
      <xdr:rowOff>179784</xdr:rowOff>
    </xdr:from>
    <xdr:to>
      <xdr:col>6</xdr:col>
      <xdr:colOff>1032510</xdr:colOff>
      <xdr:row>1379</xdr:row>
      <xdr:rowOff>810721</xdr:rowOff>
    </xdr:to>
    <xdr:pic>
      <xdr:nvPicPr>
        <xdr:cNvPr id="1256" name="Picture 1 255" descr="Descr 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9302114" y="12700527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1380</xdr:row>
      <xdr:rowOff>220960</xdr:rowOff>
    </xdr:from>
    <xdr:to>
      <xdr:col>6</xdr:col>
      <xdr:colOff>1032510</xdr:colOff>
      <xdr:row>1380</xdr:row>
      <xdr:rowOff>769601</xdr:rowOff>
    </xdr:to>
    <xdr:pic>
      <xdr:nvPicPr>
        <xdr:cNvPr id="1257" name="Picture 1 256" descr="Descr ">
          <a:hlinkClick xmlns:r="http://schemas.openxmlformats.org/officeDocument/2006/relationships" r:id="rId2504"/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9302114" y="1271084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1381</xdr:row>
      <xdr:rowOff>220960</xdr:rowOff>
    </xdr:from>
    <xdr:to>
      <xdr:col>6</xdr:col>
      <xdr:colOff>1032510</xdr:colOff>
      <xdr:row>1381</xdr:row>
      <xdr:rowOff>769601</xdr:rowOff>
    </xdr:to>
    <xdr:pic>
      <xdr:nvPicPr>
        <xdr:cNvPr id="1258" name="Picture 1 257" descr="Descr 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9302114" y="1272075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1382</xdr:row>
      <xdr:rowOff>220960</xdr:rowOff>
    </xdr:from>
    <xdr:to>
      <xdr:col>6</xdr:col>
      <xdr:colOff>1032510</xdr:colOff>
      <xdr:row>1382</xdr:row>
      <xdr:rowOff>769601</xdr:rowOff>
    </xdr:to>
    <xdr:pic>
      <xdr:nvPicPr>
        <xdr:cNvPr id="1259" name="Picture 1 258" descr="Descr 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9302114" y="1273065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1383</xdr:row>
      <xdr:rowOff>220960</xdr:rowOff>
    </xdr:from>
    <xdr:to>
      <xdr:col>6</xdr:col>
      <xdr:colOff>1032510</xdr:colOff>
      <xdr:row>1383</xdr:row>
      <xdr:rowOff>769601</xdr:rowOff>
    </xdr:to>
    <xdr:pic>
      <xdr:nvPicPr>
        <xdr:cNvPr id="1260" name="Picture 1 259" descr="Descr ">
          <a:hlinkClick xmlns:r="http://schemas.openxmlformats.org/officeDocument/2006/relationships" r:id="rId2510"/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9302114" y="1274056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1384</xdr:row>
      <xdr:rowOff>220960</xdr:rowOff>
    </xdr:from>
    <xdr:to>
      <xdr:col>6</xdr:col>
      <xdr:colOff>1032510</xdr:colOff>
      <xdr:row>1384</xdr:row>
      <xdr:rowOff>769601</xdr:rowOff>
    </xdr:to>
    <xdr:pic>
      <xdr:nvPicPr>
        <xdr:cNvPr id="1261" name="Picture 1 260" descr="Descr 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9302114" y="1275046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1385</xdr:row>
      <xdr:rowOff>220960</xdr:rowOff>
    </xdr:from>
    <xdr:to>
      <xdr:col>6</xdr:col>
      <xdr:colOff>1032510</xdr:colOff>
      <xdr:row>1385</xdr:row>
      <xdr:rowOff>769601</xdr:rowOff>
    </xdr:to>
    <xdr:pic>
      <xdr:nvPicPr>
        <xdr:cNvPr id="1262" name="Picture 1 261" descr="Descr 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9302114" y="1276037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1386</xdr:row>
      <xdr:rowOff>179784</xdr:rowOff>
    </xdr:from>
    <xdr:to>
      <xdr:col>6</xdr:col>
      <xdr:colOff>1032510</xdr:colOff>
      <xdr:row>1386</xdr:row>
      <xdr:rowOff>810721</xdr:rowOff>
    </xdr:to>
    <xdr:pic>
      <xdr:nvPicPr>
        <xdr:cNvPr id="1263" name="Picture 1 262" descr="Descr 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9302114" y="12769869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1387</xdr:row>
      <xdr:rowOff>179784</xdr:rowOff>
    </xdr:from>
    <xdr:to>
      <xdr:col>6</xdr:col>
      <xdr:colOff>1032510</xdr:colOff>
      <xdr:row>1387</xdr:row>
      <xdr:rowOff>810721</xdr:rowOff>
    </xdr:to>
    <xdr:pic>
      <xdr:nvPicPr>
        <xdr:cNvPr id="1264" name="Picture 1 263" descr="Descr 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9302114" y="1277977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1388</xdr:row>
      <xdr:rowOff>129580</xdr:rowOff>
    </xdr:from>
    <xdr:to>
      <xdr:col>6</xdr:col>
      <xdr:colOff>941071</xdr:colOff>
      <xdr:row>1388</xdr:row>
      <xdr:rowOff>861101</xdr:rowOff>
    </xdr:to>
    <xdr:pic>
      <xdr:nvPicPr>
        <xdr:cNvPr id="1265" name="Picture 1 264" descr="Descr 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9393555" y="1278917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1389</xdr:row>
      <xdr:rowOff>179784</xdr:rowOff>
    </xdr:from>
    <xdr:to>
      <xdr:col>6</xdr:col>
      <xdr:colOff>1032510</xdr:colOff>
      <xdr:row>1389</xdr:row>
      <xdr:rowOff>810721</xdr:rowOff>
    </xdr:to>
    <xdr:pic>
      <xdr:nvPicPr>
        <xdr:cNvPr id="1266" name="Picture 1 265" descr="Descr 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9302114" y="12799587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1390</xdr:row>
      <xdr:rowOff>179784</xdr:rowOff>
    </xdr:from>
    <xdr:to>
      <xdr:col>6</xdr:col>
      <xdr:colOff>1032510</xdr:colOff>
      <xdr:row>1390</xdr:row>
      <xdr:rowOff>810721</xdr:rowOff>
    </xdr:to>
    <xdr:pic>
      <xdr:nvPicPr>
        <xdr:cNvPr id="1267" name="Picture 1 266" descr="Descr 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9302114" y="1280949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1391</xdr:row>
      <xdr:rowOff>179784</xdr:rowOff>
    </xdr:from>
    <xdr:to>
      <xdr:col>6</xdr:col>
      <xdr:colOff>1032510</xdr:colOff>
      <xdr:row>1391</xdr:row>
      <xdr:rowOff>810721</xdr:rowOff>
    </xdr:to>
    <xdr:pic>
      <xdr:nvPicPr>
        <xdr:cNvPr id="1268" name="Picture 1 267" descr="Descr 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9302114" y="12819399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1392</xdr:row>
      <xdr:rowOff>179784</xdr:rowOff>
    </xdr:from>
    <xdr:to>
      <xdr:col>6</xdr:col>
      <xdr:colOff>1032510</xdr:colOff>
      <xdr:row>1392</xdr:row>
      <xdr:rowOff>810721</xdr:rowOff>
    </xdr:to>
    <xdr:pic>
      <xdr:nvPicPr>
        <xdr:cNvPr id="1269" name="Picture 1 268" descr="Descr 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9302114" y="1282930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1393</xdr:row>
      <xdr:rowOff>179784</xdr:rowOff>
    </xdr:from>
    <xdr:to>
      <xdr:col>6</xdr:col>
      <xdr:colOff>1032510</xdr:colOff>
      <xdr:row>1393</xdr:row>
      <xdr:rowOff>810721</xdr:rowOff>
    </xdr:to>
    <xdr:pic>
      <xdr:nvPicPr>
        <xdr:cNvPr id="1270" name="Picture 1 269" descr="Descr 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9302114" y="12839211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1394</xdr:row>
      <xdr:rowOff>179784</xdr:rowOff>
    </xdr:from>
    <xdr:to>
      <xdr:col>6</xdr:col>
      <xdr:colOff>1032510</xdr:colOff>
      <xdr:row>1394</xdr:row>
      <xdr:rowOff>810721</xdr:rowOff>
    </xdr:to>
    <xdr:pic>
      <xdr:nvPicPr>
        <xdr:cNvPr id="1271" name="Picture 1 270" descr="Descr 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9302114" y="12849117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1395</xdr:row>
      <xdr:rowOff>179784</xdr:rowOff>
    </xdr:from>
    <xdr:to>
      <xdr:col>6</xdr:col>
      <xdr:colOff>1032510</xdr:colOff>
      <xdr:row>1395</xdr:row>
      <xdr:rowOff>810721</xdr:rowOff>
    </xdr:to>
    <xdr:pic>
      <xdr:nvPicPr>
        <xdr:cNvPr id="1272" name="Picture 1 271" descr="Descr 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9302114" y="1285902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1396</xdr:row>
      <xdr:rowOff>179784</xdr:rowOff>
    </xdr:from>
    <xdr:to>
      <xdr:col>6</xdr:col>
      <xdr:colOff>1032510</xdr:colOff>
      <xdr:row>1396</xdr:row>
      <xdr:rowOff>810721</xdr:rowOff>
    </xdr:to>
    <xdr:pic>
      <xdr:nvPicPr>
        <xdr:cNvPr id="1273" name="Picture 1 272" descr="Descr 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9302114" y="12868929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1397</xdr:row>
      <xdr:rowOff>179784</xdr:rowOff>
    </xdr:from>
    <xdr:to>
      <xdr:col>6</xdr:col>
      <xdr:colOff>1032510</xdr:colOff>
      <xdr:row>1397</xdr:row>
      <xdr:rowOff>810721</xdr:rowOff>
    </xdr:to>
    <xdr:pic>
      <xdr:nvPicPr>
        <xdr:cNvPr id="1274" name="Picture 1 273" descr="Descr 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9302114" y="1287883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1398</xdr:row>
      <xdr:rowOff>166092</xdr:rowOff>
    </xdr:from>
    <xdr:to>
      <xdr:col>6</xdr:col>
      <xdr:colOff>1032510</xdr:colOff>
      <xdr:row>1398</xdr:row>
      <xdr:rowOff>824461</xdr:rowOff>
    </xdr:to>
    <xdr:pic>
      <xdr:nvPicPr>
        <xdr:cNvPr id="1275" name="Picture 1 274" descr="Descr 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9302114" y="12888604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1399</xdr:row>
      <xdr:rowOff>166092</xdr:rowOff>
    </xdr:from>
    <xdr:to>
      <xdr:col>6</xdr:col>
      <xdr:colOff>1032510</xdr:colOff>
      <xdr:row>1399</xdr:row>
      <xdr:rowOff>824461</xdr:rowOff>
    </xdr:to>
    <xdr:pic>
      <xdr:nvPicPr>
        <xdr:cNvPr id="1276" name="Picture 1 275" descr="Descr 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9302114" y="12898510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1400</xdr:row>
      <xdr:rowOff>166092</xdr:rowOff>
    </xdr:from>
    <xdr:to>
      <xdr:col>6</xdr:col>
      <xdr:colOff>1032510</xdr:colOff>
      <xdr:row>1400</xdr:row>
      <xdr:rowOff>824461</xdr:rowOff>
    </xdr:to>
    <xdr:pic>
      <xdr:nvPicPr>
        <xdr:cNvPr id="1277" name="Picture 1 276" descr="Descr 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9302114" y="12908416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1402</xdr:row>
      <xdr:rowOff>129580</xdr:rowOff>
    </xdr:from>
    <xdr:to>
      <xdr:col>6</xdr:col>
      <xdr:colOff>1032510</xdr:colOff>
      <xdr:row>1402</xdr:row>
      <xdr:rowOff>861101</xdr:rowOff>
    </xdr:to>
    <xdr:pic>
      <xdr:nvPicPr>
        <xdr:cNvPr id="1278" name="Picture 1 277" descr="Descr 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9302114" y="1291995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1404</xdr:row>
      <xdr:rowOff>220960</xdr:rowOff>
    </xdr:from>
    <xdr:to>
      <xdr:col>6</xdr:col>
      <xdr:colOff>1032510</xdr:colOff>
      <xdr:row>1404</xdr:row>
      <xdr:rowOff>769601</xdr:rowOff>
    </xdr:to>
    <xdr:pic>
      <xdr:nvPicPr>
        <xdr:cNvPr id="1279" name="Picture 1 278" descr="Descr 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9302114" y="1293277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1405</xdr:row>
      <xdr:rowOff>220960</xdr:rowOff>
    </xdr:from>
    <xdr:to>
      <xdr:col>6</xdr:col>
      <xdr:colOff>1032510</xdr:colOff>
      <xdr:row>1405</xdr:row>
      <xdr:rowOff>769601</xdr:rowOff>
    </xdr:to>
    <xdr:pic>
      <xdr:nvPicPr>
        <xdr:cNvPr id="1280" name="Picture 1 279" descr="Descr 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9302114" y="1294268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1406</xdr:row>
      <xdr:rowOff>220960</xdr:rowOff>
    </xdr:from>
    <xdr:to>
      <xdr:col>6</xdr:col>
      <xdr:colOff>1032510</xdr:colOff>
      <xdr:row>1406</xdr:row>
      <xdr:rowOff>769601</xdr:rowOff>
    </xdr:to>
    <xdr:pic>
      <xdr:nvPicPr>
        <xdr:cNvPr id="1281" name="Picture 1 280" descr="Descr 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9302114" y="1295259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1407</xdr:row>
      <xdr:rowOff>220960</xdr:rowOff>
    </xdr:from>
    <xdr:to>
      <xdr:col>6</xdr:col>
      <xdr:colOff>1032510</xdr:colOff>
      <xdr:row>1407</xdr:row>
      <xdr:rowOff>769601</xdr:rowOff>
    </xdr:to>
    <xdr:pic>
      <xdr:nvPicPr>
        <xdr:cNvPr id="1282" name="Picture 1 281" descr="Descr 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9302114" y="1296249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1408</xdr:row>
      <xdr:rowOff>220960</xdr:rowOff>
    </xdr:from>
    <xdr:to>
      <xdr:col>6</xdr:col>
      <xdr:colOff>1032510</xdr:colOff>
      <xdr:row>1408</xdr:row>
      <xdr:rowOff>769601</xdr:rowOff>
    </xdr:to>
    <xdr:pic>
      <xdr:nvPicPr>
        <xdr:cNvPr id="1283" name="Picture 1 282" descr="Descr 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9302114" y="12972402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1409</xdr:row>
      <xdr:rowOff>220960</xdr:rowOff>
    </xdr:from>
    <xdr:to>
      <xdr:col>6</xdr:col>
      <xdr:colOff>1032510</xdr:colOff>
      <xdr:row>1409</xdr:row>
      <xdr:rowOff>769601</xdr:rowOff>
    </xdr:to>
    <xdr:pic>
      <xdr:nvPicPr>
        <xdr:cNvPr id="1284" name="Picture 1 283" descr="Descr 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9302114" y="1298230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1410</xdr:row>
      <xdr:rowOff>220960</xdr:rowOff>
    </xdr:from>
    <xdr:to>
      <xdr:col>6</xdr:col>
      <xdr:colOff>1032510</xdr:colOff>
      <xdr:row>1410</xdr:row>
      <xdr:rowOff>769601</xdr:rowOff>
    </xdr:to>
    <xdr:pic>
      <xdr:nvPicPr>
        <xdr:cNvPr id="1285" name="Picture 1 284" descr="Descr 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9302114" y="1299221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1411</xdr:row>
      <xdr:rowOff>220960</xdr:rowOff>
    </xdr:from>
    <xdr:to>
      <xdr:col>6</xdr:col>
      <xdr:colOff>1032510</xdr:colOff>
      <xdr:row>1411</xdr:row>
      <xdr:rowOff>769601</xdr:rowOff>
    </xdr:to>
    <xdr:pic>
      <xdr:nvPicPr>
        <xdr:cNvPr id="1286" name="Picture 1 285" descr="Descr 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9302114" y="1300212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1412</xdr:row>
      <xdr:rowOff>220960</xdr:rowOff>
    </xdr:from>
    <xdr:to>
      <xdr:col>6</xdr:col>
      <xdr:colOff>1032510</xdr:colOff>
      <xdr:row>1412</xdr:row>
      <xdr:rowOff>769601</xdr:rowOff>
    </xdr:to>
    <xdr:pic>
      <xdr:nvPicPr>
        <xdr:cNvPr id="1287" name="Picture 1 286" descr="Descr 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9302114" y="1301202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1414</xdr:row>
      <xdr:rowOff>179784</xdr:rowOff>
    </xdr:from>
    <xdr:to>
      <xdr:col>6</xdr:col>
      <xdr:colOff>1032510</xdr:colOff>
      <xdr:row>1414</xdr:row>
      <xdr:rowOff>810721</xdr:rowOff>
    </xdr:to>
    <xdr:pic>
      <xdr:nvPicPr>
        <xdr:cNvPr id="1288" name="Picture 1 287" descr="Descr 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9302114" y="13023520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1415</xdr:row>
      <xdr:rowOff>179784</xdr:rowOff>
    </xdr:from>
    <xdr:to>
      <xdr:col>6</xdr:col>
      <xdr:colOff>1032510</xdr:colOff>
      <xdr:row>1415</xdr:row>
      <xdr:rowOff>810721</xdr:rowOff>
    </xdr:to>
    <xdr:pic>
      <xdr:nvPicPr>
        <xdr:cNvPr id="1289" name="Picture 1 288" descr="Descr 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9302114" y="13033426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1416</xdr:row>
      <xdr:rowOff>179784</xdr:rowOff>
    </xdr:from>
    <xdr:to>
      <xdr:col>6</xdr:col>
      <xdr:colOff>1032510</xdr:colOff>
      <xdr:row>1416</xdr:row>
      <xdr:rowOff>810721</xdr:rowOff>
    </xdr:to>
    <xdr:pic>
      <xdr:nvPicPr>
        <xdr:cNvPr id="1290" name="Picture 1 289" descr="Descr 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9302114" y="13043332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1417</xdr:row>
      <xdr:rowOff>179784</xdr:rowOff>
    </xdr:from>
    <xdr:to>
      <xdr:col>6</xdr:col>
      <xdr:colOff>1032510</xdr:colOff>
      <xdr:row>1417</xdr:row>
      <xdr:rowOff>810721</xdr:rowOff>
    </xdr:to>
    <xdr:pic>
      <xdr:nvPicPr>
        <xdr:cNvPr id="1291" name="Picture 1 290" descr="Descr 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9302114" y="13053238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1418</xdr:row>
      <xdr:rowOff>179784</xdr:rowOff>
    </xdr:from>
    <xdr:to>
      <xdr:col>6</xdr:col>
      <xdr:colOff>1032510</xdr:colOff>
      <xdr:row>1418</xdr:row>
      <xdr:rowOff>810721</xdr:rowOff>
    </xdr:to>
    <xdr:pic>
      <xdr:nvPicPr>
        <xdr:cNvPr id="1292" name="Picture 1 291" descr="Descr 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9302114" y="13063144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1419</xdr:row>
      <xdr:rowOff>179784</xdr:rowOff>
    </xdr:from>
    <xdr:to>
      <xdr:col>6</xdr:col>
      <xdr:colOff>1032510</xdr:colOff>
      <xdr:row>1419</xdr:row>
      <xdr:rowOff>810721</xdr:rowOff>
    </xdr:to>
    <xdr:pic>
      <xdr:nvPicPr>
        <xdr:cNvPr id="1293" name="Picture 1 292" descr="Descr 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9302114" y="13073050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1421</xdr:row>
      <xdr:rowOff>170656</xdr:rowOff>
    </xdr:from>
    <xdr:to>
      <xdr:col>6</xdr:col>
      <xdr:colOff>1032510</xdr:colOff>
      <xdr:row>1421</xdr:row>
      <xdr:rowOff>819881</xdr:rowOff>
    </xdr:to>
    <xdr:pic>
      <xdr:nvPicPr>
        <xdr:cNvPr id="1294" name="Picture 1 293" descr="Descr 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9302114" y="1308686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1422</xdr:row>
      <xdr:rowOff>170656</xdr:rowOff>
    </xdr:from>
    <xdr:to>
      <xdr:col>6</xdr:col>
      <xdr:colOff>1032510</xdr:colOff>
      <xdr:row>1422</xdr:row>
      <xdr:rowOff>819881</xdr:rowOff>
    </xdr:to>
    <xdr:pic>
      <xdr:nvPicPr>
        <xdr:cNvPr id="1295" name="Picture 1 294" descr="Descr 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9302114" y="1309677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1423</xdr:row>
      <xdr:rowOff>170656</xdr:rowOff>
    </xdr:from>
    <xdr:to>
      <xdr:col>6</xdr:col>
      <xdr:colOff>1032510</xdr:colOff>
      <xdr:row>1423</xdr:row>
      <xdr:rowOff>819881</xdr:rowOff>
    </xdr:to>
    <xdr:pic>
      <xdr:nvPicPr>
        <xdr:cNvPr id="1296" name="Picture 1 295" descr="Descr 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9302114" y="13106677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1424</xdr:row>
      <xdr:rowOff>170656</xdr:rowOff>
    </xdr:from>
    <xdr:to>
      <xdr:col>6</xdr:col>
      <xdr:colOff>1032510</xdr:colOff>
      <xdr:row>1424</xdr:row>
      <xdr:rowOff>819881</xdr:rowOff>
    </xdr:to>
    <xdr:pic>
      <xdr:nvPicPr>
        <xdr:cNvPr id="1297" name="Picture 1 296" descr="Descr 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9302114" y="13116583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1426</xdr:row>
      <xdr:rowOff>202704</xdr:rowOff>
    </xdr:from>
    <xdr:to>
      <xdr:col>6</xdr:col>
      <xdr:colOff>1032510</xdr:colOff>
      <xdr:row>1426</xdr:row>
      <xdr:rowOff>787921</xdr:rowOff>
    </xdr:to>
    <xdr:pic>
      <xdr:nvPicPr>
        <xdr:cNvPr id="1298" name="Picture 1 297" descr="Descr 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9302114" y="13128810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1427</xdr:row>
      <xdr:rowOff>129580</xdr:rowOff>
    </xdr:from>
    <xdr:to>
      <xdr:col>6</xdr:col>
      <xdr:colOff>959359</xdr:colOff>
      <xdr:row>1427</xdr:row>
      <xdr:rowOff>861101</xdr:rowOff>
    </xdr:to>
    <xdr:pic>
      <xdr:nvPicPr>
        <xdr:cNvPr id="1299" name="Picture 1 298" descr="Descr 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9375267" y="13137985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1428</xdr:row>
      <xdr:rowOff>129580</xdr:rowOff>
    </xdr:from>
    <xdr:to>
      <xdr:col>6</xdr:col>
      <xdr:colOff>959359</xdr:colOff>
      <xdr:row>1428</xdr:row>
      <xdr:rowOff>861101</xdr:rowOff>
    </xdr:to>
    <xdr:pic>
      <xdr:nvPicPr>
        <xdr:cNvPr id="1300" name="Picture 1 299" descr="Descr 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9375267" y="13147891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1429</xdr:row>
      <xdr:rowOff>129580</xdr:rowOff>
    </xdr:from>
    <xdr:to>
      <xdr:col>6</xdr:col>
      <xdr:colOff>959359</xdr:colOff>
      <xdr:row>1429</xdr:row>
      <xdr:rowOff>861101</xdr:rowOff>
    </xdr:to>
    <xdr:pic>
      <xdr:nvPicPr>
        <xdr:cNvPr id="1301" name="Picture 1 300" descr="Descr 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9375267" y="13157797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1430</xdr:row>
      <xdr:rowOff>129580</xdr:rowOff>
    </xdr:from>
    <xdr:to>
      <xdr:col>6</xdr:col>
      <xdr:colOff>959359</xdr:colOff>
      <xdr:row>1430</xdr:row>
      <xdr:rowOff>861101</xdr:rowOff>
    </xdr:to>
    <xdr:pic>
      <xdr:nvPicPr>
        <xdr:cNvPr id="1302" name="Picture 1 301" descr="Descr 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9375267" y="13167703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1431</xdr:row>
      <xdr:rowOff>129580</xdr:rowOff>
    </xdr:from>
    <xdr:to>
      <xdr:col>6</xdr:col>
      <xdr:colOff>959359</xdr:colOff>
      <xdr:row>1431</xdr:row>
      <xdr:rowOff>861101</xdr:rowOff>
    </xdr:to>
    <xdr:pic>
      <xdr:nvPicPr>
        <xdr:cNvPr id="1303" name="Picture 1 302" descr="Descr 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9375267" y="13177609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1432</xdr:row>
      <xdr:rowOff>202704</xdr:rowOff>
    </xdr:from>
    <xdr:to>
      <xdr:col>6</xdr:col>
      <xdr:colOff>1032510</xdr:colOff>
      <xdr:row>1432</xdr:row>
      <xdr:rowOff>787921</xdr:rowOff>
    </xdr:to>
    <xdr:pic>
      <xdr:nvPicPr>
        <xdr:cNvPr id="1304" name="Picture 1 303" descr="Descr 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9302114" y="13188246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1433</xdr:row>
      <xdr:rowOff>129580</xdr:rowOff>
    </xdr:from>
    <xdr:to>
      <xdr:col>6</xdr:col>
      <xdr:colOff>959359</xdr:colOff>
      <xdr:row>1433</xdr:row>
      <xdr:rowOff>861101</xdr:rowOff>
    </xdr:to>
    <xdr:pic>
      <xdr:nvPicPr>
        <xdr:cNvPr id="1305" name="Picture 1 304" descr="Descr 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9375267" y="13197421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1434</xdr:row>
      <xdr:rowOff>202704</xdr:rowOff>
    </xdr:from>
    <xdr:to>
      <xdr:col>6</xdr:col>
      <xdr:colOff>1032510</xdr:colOff>
      <xdr:row>1434</xdr:row>
      <xdr:rowOff>787921</xdr:rowOff>
    </xdr:to>
    <xdr:pic>
      <xdr:nvPicPr>
        <xdr:cNvPr id="1306" name="Picture 1 305" descr="Descr 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9302114" y="13208058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1435</xdr:row>
      <xdr:rowOff>202704</xdr:rowOff>
    </xdr:from>
    <xdr:to>
      <xdr:col>6</xdr:col>
      <xdr:colOff>1032510</xdr:colOff>
      <xdr:row>1435</xdr:row>
      <xdr:rowOff>787921</xdr:rowOff>
    </xdr:to>
    <xdr:pic>
      <xdr:nvPicPr>
        <xdr:cNvPr id="1307" name="Picture 1 306" descr="Descr 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9302114" y="13217964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1436</xdr:row>
      <xdr:rowOff>129580</xdr:rowOff>
    </xdr:from>
    <xdr:to>
      <xdr:col>6</xdr:col>
      <xdr:colOff>959359</xdr:colOff>
      <xdr:row>1436</xdr:row>
      <xdr:rowOff>861101</xdr:rowOff>
    </xdr:to>
    <xdr:pic>
      <xdr:nvPicPr>
        <xdr:cNvPr id="1308" name="Picture 1 307" descr="Descr 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9375267" y="132271393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1438</xdr:row>
      <xdr:rowOff>230088</xdr:rowOff>
    </xdr:from>
    <xdr:to>
      <xdr:col>6</xdr:col>
      <xdr:colOff>1032510</xdr:colOff>
      <xdr:row>1438</xdr:row>
      <xdr:rowOff>760441</xdr:rowOff>
    </xdr:to>
    <xdr:pic>
      <xdr:nvPicPr>
        <xdr:cNvPr id="1309" name="Picture 1 308" descr="Descr 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9302114" y="13240050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1439</xdr:row>
      <xdr:rowOff>230088</xdr:rowOff>
    </xdr:from>
    <xdr:to>
      <xdr:col>6</xdr:col>
      <xdr:colOff>1032510</xdr:colOff>
      <xdr:row>1439</xdr:row>
      <xdr:rowOff>760441</xdr:rowOff>
    </xdr:to>
    <xdr:pic>
      <xdr:nvPicPr>
        <xdr:cNvPr id="1310" name="Picture 1 30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9302114" y="13249956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1440</xdr:row>
      <xdr:rowOff>220960</xdr:rowOff>
    </xdr:from>
    <xdr:to>
      <xdr:col>6</xdr:col>
      <xdr:colOff>1032510</xdr:colOff>
      <xdr:row>1440</xdr:row>
      <xdr:rowOff>769601</xdr:rowOff>
    </xdr:to>
    <xdr:pic>
      <xdr:nvPicPr>
        <xdr:cNvPr id="1311" name="Picture 1 310" descr="Descr 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9302114" y="1325977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1441</xdr:row>
      <xdr:rowOff>220960</xdr:rowOff>
    </xdr:from>
    <xdr:to>
      <xdr:col>6</xdr:col>
      <xdr:colOff>1032510</xdr:colOff>
      <xdr:row>1441</xdr:row>
      <xdr:rowOff>769601</xdr:rowOff>
    </xdr:to>
    <xdr:pic>
      <xdr:nvPicPr>
        <xdr:cNvPr id="1312" name="Picture 1 311" descr="Descr 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9302114" y="1326967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1442</xdr:row>
      <xdr:rowOff>230088</xdr:rowOff>
    </xdr:from>
    <xdr:to>
      <xdr:col>6</xdr:col>
      <xdr:colOff>1032510</xdr:colOff>
      <xdr:row>1442</xdr:row>
      <xdr:rowOff>760441</xdr:rowOff>
    </xdr:to>
    <xdr:pic>
      <xdr:nvPicPr>
        <xdr:cNvPr id="1313" name="Picture 1 312" descr="Descr 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9302114" y="13279674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1444</xdr:row>
      <xdr:rowOff>129580</xdr:rowOff>
    </xdr:from>
    <xdr:to>
      <xdr:col>6</xdr:col>
      <xdr:colOff>941071</xdr:colOff>
      <xdr:row>1444</xdr:row>
      <xdr:rowOff>861101</xdr:rowOff>
    </xdr:to>
    <xdr:pic>
      <xdr:nvPicPr>
        <xdr:cNvPr id="1314" name="Picture 1 313" descr="Descr 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9393555" y="1329057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1445</xdr:row>
      <xdr:rowOff>129580</xdr:rowOff>
    </xdr:from>
    <xdr:to>
      <xdr:col>6</xdr:col>
      <xdr:colOff>941071</xdr:colOff>
      <xdr:row>1445</xdr:row>
      <xdr:rowOff>861101</xdr:rowOff>
    </xdr:to>
    <xdr:pic>
      <xdr:nvPicPr>
        <xdr:cNvPr id="1315" name="Picture 1 314" descr="Descr 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9393555" y="1330048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1446</xdr:row>
      <xdr:rowOff>129580</xdr:rowOff>
    </xdr:from>
    <xdr:to>
      <xdr:col>6</xdr:col>
      <xdr:colOff>941071</xdr:colOff>
      <xdr:row>1446</xdr:row>
      <xdr:rowOff>861101</xdr:rowOff>
    </xdr:to>
    <xdr:pic>
      <xdr:nvPicPr>
        <xdr:cNvPr id="1316" name="Picture 1 315" descr="Descr 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9393555" y="1331038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1447</xdr:row>
      <xdr:rowOff>129580</xdr:rowOff>
    </xdr:from>
    <xdr:to>
      <xdr:col>6</xdr:col>
      <xdr:colOff>941071</xdr:colOff>
      <xdr:row>1447</xdr:row>
      <xdr:rowOff>861101</xdr:rowOff>
    </xdr:to>
    <xdr:pic>
      <xdr:nvPicPr>
        <xdr:cNvPr id="1317" name="Picture 1 316" descr="Descr 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9393555" y="1332029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1448</xdr:row>
      <xdr:rowOff>129580</xdr:rowOff>
    </xdr:from>
    <xdr:to>
      <xdr:col>6</xdr:col>
      <xdr:colOff>941071</xdr:colOff>
      <xdr:row>1448</xdr:row>
      <xdr:rowOff>861101</xdr:rowOff>
    </xdr:to>
    <xdr:pic>
      <xdr:nvPicPr>
        <xdr:cNvPr id="1318" name="Picture 1 317" descr="Descr 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9393555" y="1333019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1449</xdr:row>
      <xdr:rowOff>129580</xdr:rowOff>
    </xdr:from>
    <xdr:to>
      <xdr:col>6</xdr:col>
      <xdr:colOff>941071</xdr:colOff>
      <xdr:row>1449</xdr:row>
      <xdr:rowOff>861101</xdr:rowOff>
    </xdr:to>
    <xdr:pic>
      <xdr:nvPicPr>
        <xdr:cNvPr id="1319" name="Picture 1 318" descr="Descr 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9393555" y="1334010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1450</xdr:row>
      <xdr:rowOff>129580</xdr:rowOff>
    </xdr:from>
    <xdr:to>
      <xdr:col>6</xdr:col>
      <xdr:colOff>941071</xdr:colOff>
      <xdr:row>1450</xdr:row>
      <xdr:rowOff>861101</xdr:rowOff>
    </xdr:to>
    <xdr:pic>
      <xdr:nvPicPr>
        <xdr:cNvPr id="1320" name="Picture 1 319" descr="Descr 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9393555" y="1335001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1451</xdr:row>
      <xdr:rowOff>129580</xdr:rowOff>
    </xdr:from>
    <xdr:to>
      <xdr:col>6</xdr:col>
      <xdr:colOff>941071</xdr:colOff>
      <xdr:row>1451</xdr:row>
      <xdr:rowOff>861101</xdr:rowOff>
    </xdr:to>
    <xdr:pic>
      <xdr:nvPicPr>
        <xdr:cNvPr id="1321" name="Picture 1 320" descr="Descr 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9393555" y="1335991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1452</xdr:row>
      <xdr:rowOff>129580</xdr:rowOff>
    </xdr:from>
    <xdr:to>
      <xdr:col>6</xdr:col>
      <xdr:colOff>941071</xdr:colOff>
      <xdr:row>1452</xdr:row>
      <xdr:rowOff>861101</xdr:rowOff>
    </xdr:to>
    <xdr:pic>
      <xdr:nvPicPr>
        <xdr:cNvPr id="1322" name="Picture 1 321" descr="Descr 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9393555" y="1336982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1453</xdr:row>
      <xdr:rowOff>129580</xdr:rowOff>
    </xdr:from>
    <xdr:to>
      <xdr:col>6</xdr:col>
      <xdr:colOff>941071</xdr:colOff>
      <xdr:row>1453</xdr:row>
      <xdr:rowOff>861101</xdr:rowOff>
    </xdr:to>
    <xdr:pic>
      <xdr:nvPicPr>
        <xdr:cNvPr id="1323" name="Picture 1 322" descr="Descr 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9393555" y="1337972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1454</xdr:row>
      <xdr:rowOff>129580</xdr:rowOff>
    </xdr:from>
    <xdr:to>
      <xdr:col>6</xdr:col>
      <xdr:colOff>941071</xdr:colOff>
      <xdr:row>1454</xdr:row>
      <xdr:rowOff>861101</xdr:rowOff>
    </xdr:to>
    <xdr:pic>
      <xdr:nvPicPr>
        <xdr:cNvPr id="1324" name="Picture 1 323" descr="Descr 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9393555" y="1338963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1456</xdr:row>
      <xdr:rowOff>170656</xdr:rowOff>
    </xdr:from>
    <xdr:to>
      <xdr:col>6</xdr:col>
      <xdr:colOff>1032510</xdr:colOff>
      <xdr:row>1456</xdr:row>
      <xdr:rowOff>819881</xdr:rowOff>
    </xdr:to>
    <xdr:pic>
      <xdr:nvPicPr>
        <xdr:cNvPr id="1325" name="Picture 1 324" descr="Descr 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9302114" y="1340195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1457</xdr:row>
      <xdr:rowOff>170656</xdr:rowOff>
    </xdr:from>
    <xdr:to>
      <xdr:col>6</xdr:col>
      <xdr:colOff>1032510</xdr:colOff>
      <xdr:row>1457</xdr:row>
      <xdr:rowOff>819881</xdr:rowOff>
    </xdr:to>
    <xdr:pic>
      <xdr:nvPicPr>
        <xdr:cNvPr id="1326" name="Picture 1 325" descr="Descr 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9302114" y="13411858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1458</xdr:row>
      <xdr:rowOff>170656</xdr:rowOff>
    </xdr:from>
    <xdr:to>
      <xdr:col>6</xdr:col>
      <xdr:colOff>1032510</xdr:colOff>
      <xdr:row>1458</xdr:row>
      <xdr:rowOff>819881</xdr:rowOff>
    </xdr:to>
    <xdr:pic>
      <xdr:nvPicPr>
        <xdr:cNvPr id="1327" name="Picture 1 326" descr="Descr 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9302114" y="13421764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1459</xdr:row>
      <xdr:rowOff>170656</xdr:rowOff>
    </xdr:from>
    <xdr:to>
      <xdr:col>6</xdr:col>
      <xdr:colOff>1032510</xdr:colOff>
      <xdr:row>1459</xdr:row>
      <xdr:rowOff>819881</xdr:rowOff>
    </xdr:to>
    <xdr:pic>
      <xdr:nvPicPr>
        <xdr:cNvPr id="1328" name="Picture 1 327" descr="Descr 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9302114" y="13431670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1460</xdr:row>
      <xdr:rowOff>170656</xdr:rowOff>
    </xdr:from>
    <xdr:to>
      <xdr:col>6</xdr:col>
      <xdr:colOff>1032510</xdr:colOff>
      <xdr:row>1460</xdr:row>
      <xdr:rowOff>819881</xdr:rowOff>
    </xdr:to>
    <xdr:pic>
      <xdr:nvPicPr>
        <xdr:cNvPr id="1329" name="Picture 1 328" descr="Descr 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9302114" y="13441576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1461</xdr:row>
      <xdr:rowOff>170656</xdr:rowOff>
    </xdr:from>
    <xdr:to>
      <xdr:col>6</xdr:col>
      <xdr:colOff>1032510</xdr:colOff>
      <xdr:row>1461</xdr:row>
      <xdr:rowOff>819881</xdr:rowOff>
    </xdr:to>
    <xdr:pic>
      <xdr:nvPicPr>
        <xdr:cNvPr id="1330" name="Picture 1 329" descr="Descr 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9302114" y="1345148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1462</xdr:row>
      <xdr:rowOff>170656</xdr:rowOff>
    </xdr:from>
    <xdr:to>
      <xdr:col>6</xdr:col>
      <xdr:colOff>1032510</xdr:colOff>
      <xdr:row>1462</xdr:row>
      <xdr:rowOff>819881</xdr:rowOff>
    </xdr:to>
    <xdr:pic>
      <xdr:nvPicPr>
        <xdr:cNvPr id="1331" name="Picture 1 330" descr="Descr 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9302114" y="13461388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1463</xdr:row>
      <xdr:rowOff>170656</xdr:rowOff>
    </xdr:from>
    <xdr:to>
      <xdr:col>6</xdr:col>
      <xdr:colOff>1032510</xdr:colOff>
      <xdr:row>1463</xdr:row>
      <xdr:rowOff>819881</xdr:rowOff>
    </xdr:to>
    <xdr:pic>
      <xdr:nvPicPr>
        <xdr:cNvPr id="1332" name="Picture 1 331" descr="Descr 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9302114" y="13471294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1466</xdr:row>
      <xdr:rowOff>253008</xdr:rowOff>
    </xdr:from>
    <xdr:to>
      <xdr:col>6</xdr:col>
      <xdr:colOff>1032510</xdr:colOff>
      <xdr:row>1466</xdr:row>
      <xdr:rowOff>737641</xdr:rowOff>
    </xdr:to>
    <xdr:pic>
      <xdr:nvPicPr>
        <xdr:cNvPr id="1333" name="Picture 1 332" descr="Descr 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9302114" y="13486310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1467</xdr:row>
      <xdr:rowOff>253008</xdr:rowOff>
    </xdr:from>
    <xdr:to>
      <xdr:col>6</xdr:col>
      <xdr:colOff>1032510</xdr:colOff>
      <xdr:row>1467</xdr:row>
      <xdr:rowOff>737641</xdr:rowOff>
    </xdr:to>
    <xdr:pic>
      <xdr:nvPicPr>
        <xdr:cNvPr id="1334" name="Picture 1 333" descr="Descr 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9302114" y="13496216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1468</xdr:row>
      <xdr:rowOff>253008</xdr:rowOff>
    </xdr:from>
    <xdr:to>
      <xdr:col>6</xdr:col>
      <xdr:colOff>1032510</xdr:colOff>
      <xdr:row>1468</xdr:row>
      <xdr:rowOff>737641</xdr:rowOff>
    </xdr:to>
    <xdr:pic>
      <xdr:nvPicPr>
        <xdr:cNvPr id="1335" name="Picture 1 334" descr="Descr 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9302114" y="13506122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1469</xdr:row>
      <xdr:rowOff>253008</xdr:rowOff>
    </xdr:from>
    <xdr:to>
      <xdr:col>6</xdr:col>
      <xdr:colOff>1032510</xdr:colOff>
      <xdr:row>1469</xdr:row>
      <xdr:rowOff>737641</xdr:rowOff>
    </xdr:to>
    <xdr:pic>
      <xdr:nvPicPr>
        <xdr:cNvPr id="1336" name="Picture 1 335" descr="Descr 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9302114" y="13516028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1470</xdr:row>
      <xdr:rowOff>266700</xdr:rowOff>
    </xdr:from>
    <xdr:to>
      <xdr:col>6</xdr:col>
      <xdr:colOff>1032510</xdr:colOff>
      <xdr:row>1470</xdr:row>
      <xdr:rowOff>723901</xdr:rowOff>
    </xdr:to>
    <xdr:pic>
      <xdr:nvPicPr>
        <xdr:cNvPr id="1337" name="Picture 1 336" descr="Descr 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9302114" y="135260715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1471</xdr:row>
      <xdr:rowOff>253008</xdr:rowOff>
    </xdr:from>
    <xdr:to>
      <xdr:col>6</xdr:col>
      <xdr:colOff>1032510</xdr:colOff>
      <xdr:row>1471</xdr:row>
      <xdr:rowOff>737641</xdr:rowOff>
    </xdr:to>
    <xdr:pic>
      <xdr:nvPicPr>
        <xdr:cNvPr id="1338" name="Picture 1 337" descr="Descr 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9302114" y="13535840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1473</xdr:row>
      <xdr:rowOff>189012</xdr:rowOff>
    </xdr:from>
    <xdr:to>
      <xdr:col>6</xdr:col>
      <xdr:colOff>1032510</xdr:colOff>
      <xdr:row>1473</xdr:row>
      <xdr:rowOff>801661</xdr:rowOff>
    </xdr:to>
    <xdr:pic>
      <xdr:nvPicPr>
        <xdr:cNvPr id="1339" name="Picture 1 338" descr="Descr 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9302114" y="13547106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1474</xdr:row>
      <xdr:rowOff>129580</xdr:rowOff>
    </xdr:from>
    <xdr:to>
      <xdr:col>6</xdr:col>
      <xdr:colOff>1032510</xdr:colOff>
      <xdr:row>1474</xdr:row>
      <xdr:rowOff>861101</xdr:rowOff>
    </xdr:to>
    <xdr:pic>
      <xdr:nvPicPr>
        <xdr:cNvPr id="1340" name="Picture 1 339" descr="Descr 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9302114" y="1355641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1475</xdr:row>
      <xdr:rowOff>170656</xdr:rowOff>
    </xdr:from>
    <xdr:to>
      <xdr:col>6</xdr:col>
      <xdr:colOff>1032510</xdr:colOff>
      <xdr:row>1475</xdr:row>
      <xdr:rowOff>819881</xdr:rowOff>
    </xdr:to>
    <xdr:pic>
      <xdr:nvPicPr>
        <xdr:cNvPr id="1341" name="Picture 1 340" descr="Descr 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9302114" y="13566735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1476</xdr:row>
      <xdr:rowOff>166092</xdr:rowOff>
    </xdr:from>
    <xdr:to>
      <xdr:col>6</xdr:col>
      <xdr:colOff>1032510</xdr:colOff>
      <xdr:row>1476</xdr:row>
      <xdr:rowOff>824461</xdr:rowOff>
    </xdr:to>
    <xdr:pic>
      <xdr:nvPicPr>
        <xdr:cNvPr id="1342" name="Picture 1 341" descr="Descr 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9302114" y="13576595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1477</xdr:row>
      <xdr:rowOff>225524</xdr:rowOff>
    </xdr:from>
    <xdr:to>
      <xdr:col>6</xdr:col>
      <xdr:colOff>1032510</xdr:colOff>
      <xdr:row>1477</xdr:row>
      <xdr:rowOff>765021</xdr:rowOff>
    </xdr:to>
    <xdr:pic>
      <xdr:nvPicPr>
        <xdr:cNvPr id="1343" name="Picture 1 342" descr="Descr 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9302114" y="135870959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1480</xdr:row>
      <xdr:rowOff>134144</xdr:rowOff>
    </xdr:from>
    <xdr:to>
      <xdr:col>6</xdr:col>
      <xdr:colOff>1032510</xdr:colOff>
      <xdr:row>1480</xdr:row>
      <xdr:rowOff>856521</xdr:rowOff>
    </xdr:to>
    <xdr:pic>
      <xdr:nvPicPr>
        <xdr:cNvPr id="1344" name="Picture 1 343" descr="Descr 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9302114" y="13599993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1481</xdr:row>
      <xdr:rowOff>143272</xdr:rowOff>
    </xdr:from>
    <xdr:to>
      <xdr:col>6</xdr:col>
      <xdr:colOff>1032510</xdr:colOff>
      <xdr:row>1481</xdr:row>
      <xdr:rowOff>847361</xdr:rowOff>
    </xdr:to>
    <xdr:pic>
      <xdr:nvPicPr>
        <xdr:cNvPr id="1345" name="Picture 1 344" descr="Descr 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9302114" y="13609990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1482</xdr:row>
      <xdr:rowOff>152400</xdr:rowOff>
    </xdr:from>
    <xdr:to>
      <xdr:col>6</xdr:col>
      <xdr:colOff>1032510</xdr:colOff>
      <xdr:row>1482</xdr:row>
      <xdr:rowOff>838201</xdr:rowOff>
    </xdr:to>
    <xdr:pic>
      <xdr:nvPicPr>
        <xdr:cNvPr id="1346" name="Picture 1 345" descr="Descr 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9302114" y="13619988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1483</xdr:row>
      <xdr:rowOff>129580</xdr:rowOff>
    </xdr:from>
    <xdr:to>
      <xdr:col>6</xdr:col>
      <xdr:colOff>1032510</xdr:colOff>
      <xdr:row>1483</xdr:row>
      <xdr:rowOff>861101</xdr:rowOff>
    </xdr:to>
    <xdr:pic>
      <xdr:nvPicPr>
        <xdr:cNvPr id="1347" name="Picture 1 346" descr="Descr 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9302114" y="1362966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1484</xdr:row>
      <xdr:rowOff>170656</xdr:rowOff>
    </xdr:from>
    <xdr:to>
      <xdr:col>6</xdr:col>
      <xdr:colOff>1032510</xdr:colOff>
      <xdr:row>1484</xdr:row>
      <xdr:rowOff>819881</xdr:rowOff>
    </xdr:to>
    <xdr:pic>
      <xdr:nvPicPr>
        <xdr:cNvPr id="1348" name="Picture 1 347" descr="Descr 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9302114" y="1363998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1485</xdr:row>
      <xdr:rowOff>161528</xdr:rowOff>
    </xdr:from>
    <xdr:to>
      <xdr:col>6</xdr:col>
      <xdr:colOff>1032510</xdr:colOff>
      <xdr:row>1485</xdr:row>
      <xdr:rowOff>829041</xdr:rowOff>
    </xdr:to>
    <xdr:pic>
      <xdr:nvPicPr>
        <xdr:cNvPr id="1349" name="Picture 1 348" descr="Descr 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9302114" y="136497972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1486</xdr:row>
      <xdr:rowOff>129580</xdr:rowOff>
    </xdr:from>
    <xdr:to>
      <xdr:col>6</xdr:col>
      <xdr:colOff>1032510</xdr:colOff>
      <xdr:row>1486</xdr:row>
      <xdr:rowOff>861101</xdr:rowOff>
    </xdr:to>
    <xdr:pic>
      <xdr:nvPicPr>
        <xdr:cNvPr id="1350" name="Picture 1 349" descr="Descr 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9302114" y="1365938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1487</xdr:row>
      <xdr:rowOff>129580</xdr:rowOff>
    </xdr:from>
    <xdr:to>
      <xdr:col>6</xdr:col>
      <xdr:colOff>1032510</xdr:colOff>
      <xdr:row>1487</xdr:row>
      <xdr:rowOff>861101</xdr:rowOff>
    </xdr:to>
    <xdr:pic>
      <xdr:nvPicPr>
        <xdr:cNvPr id="1351" name="Picture 1 350" descr="Descr 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9302114" y="1366928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1488</xdr:row>
      <xdr:rowOff>129580</xdr:rowOff>
    </xdr:from>
    <xdr:to>
      <xdr:col>6</xdr:col>
      <xdr:colOff>1032510</xdr:colOff>
      <xdr:row>1488</xdr:row>
      <xdr:rowOff>861101</xdr:rowOff>
    </xdr:to>
    <xdr:pic>
      <xdr:nvPicPr>
        <xdr:cNvPr id="1352" name="Picture 1 351" descr="Descr 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9302114" y="136791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1489</xdr:row>
      <xdr:rowOff>129580</xdr:rowOff>
    </xdr:from>
    <xdr:to>
      <xdr:col>6</xdr:col>
      <xdr:colOff>1032510</xdr:colOff>
      <xdr:row>1489</xdr:row>
      <xdr:rowOff>861101</xdr:rowOff>
    </xdr:to>
    <xdr:pic>
      <xdr:nvPicPr>
        <xdr:cNvPr id="1353" name="Picture 1 352" descr="Descr 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9302114" y="1368910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1490</xdr:row>
      <xdr:rowOff>129580</xdr:rowOff>
    </xdr:from>
    <xdr:to>
      <xdr:col>6</xdr:col>
      <xdr:colOff>1032510</xdr:colOff>
      <xdr:row>1490</xdr:row>
      <xdr:rowOff>861101</xdr:rowOff>
    </xdr:to>
    <xdr:pic>
      <xdr:nvPicPr>
        <xdr:cNvPr id="1354" name="Picture 1 353" descr="Descr 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9302114" y="136990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1491</xdr:row>
      <xdr:rowOff>129580</xdr:rowOff>
    </xdr:from>
    <xdr:to>
      <xdr:col>6</xdr:col>
      <xdr:colOff>1032510</xdr:colOff>
      <xdr:row>1491</xdr:row>
      <xdr:rowOff>861101</xdr:rowOff>
    </xdr:to>
    <xdr:pic>
      <xdr:nvPicPr>
        <xdr:cNvPr id="1355" name="Picture 1 354" descr="Descr 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9302114" y="1370891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1492</xdr:row>
      <xdr:rowOff>129580</xdr:rowOff>
    </xdr:from>
    <xdr:to>
      <xdr:col>6</xdr:col>
      <xdr:colOff>1032510</xdr:colOff>
      <xdr:row>1492</xdr:row>
      <xdr:rowOff>861101</xdr:rowOff>
    </xdr:to>
    <xdr:pic>
      <xdr:nvPicPr>
        <xdr:cNvPr id="1356" name="Picture 1 355" descr="Descr 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9302114" y="1371881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1493</xdr:row>
      <xdr:rowOff>129580</xdr:rowOff>
    </xdr:from>
    <xdr:to>
      <xdr:col>6</xdr:col>
      <xdr:colOff>1032510</xdr:colOff>
      <xdr:row>1493</xdr:row>
      <xdr:rowOff>861101</xdr:rowOff>
    </xdr:to>
    <xdr:pic>
      <xdr:nvPicPr>
        <xdr:cNvPr id="1357" name="Picture 1 356" descr="Descr 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9302114" y="1372872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1494</xdr:row>
      <xdr:rowOff>129580</xdr:rowOff>
    </xdr:from>
    <xdr:to>
      <xdr:col>6</xdr:col>
      <xdr:colOff>1032510</xdr:colOff>
      <xdr:row>1494</xdr:row>
      <xdr:rowOff>861101</xdr:rowOff>
    </xdr:to>
    <xdr:pic>
      <xdr:nvPicPr>
        <xdr:cNvPr id="1358" name="Picture 1 357" descr="Descr ">
          <a:hlinkClick xmlns:r="http://schemas.openxmlformats.org/officeDocument/2006/relationships" r:id="rId2705"/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9302114" y="1373863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1495</xdr:row>
      <xdr:rowOff>129580</xdr:rowOff>
    </xdr:from>
    <xdr:to>
      <xdr:col>6</xdr:col>
      <xdr:colOff>1032510</xdr:colOff>
      <xdr:row>1495</xdr:row>
      <xdr:rowOff>861101</xdr:rowOff>
    </xdr:to>
    <xdr:pic>
      <xdr:nvPicPr>
        <xdr:cNvPr id="1359" name="Picture 1 358" descr="Descr ">
          <a:hlinkClick xmlns:r="http://schemas.openxmlformats.org/officeDocument/2006/relationships" r:id="rId2707"/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9302114" y="1374853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1496</xdr:row>
      <xdr:rowOff>156964</xdr:rowOff>
    </xdr:from>
    <xdr:to>
      <xdr:col>6</xdr:col>
      <xdr:colOff>1032510</xdr:colOff>
      <xdr:row>1496</xdr:row>
      <xdr:rowOff>833621</xdr:rowOff>
    </xdr:to>
    <xdr:pic>
      <xdr:nvPicPr>
        <xdr:cNvPr id="1360" name="Picture 1 359" descr="Descr 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9302114" y="13758717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1498</xdr:row>
      <xdr:rowOff>220960</xdr:rowOff>
    </xdr:from>
    <xdr:to>
      <xdr:col>6</xdr:col>
      <xdr:colOff>1032510</xdr:colOff>
      <xdr:row>1498</xdr:row>
      <xdr:rowOff>769601</xdr:rowOff>
    </xdr:to>
    <xdr:pic>
      <xdr:nvPicPr>
        <xdr:cNvPr id="1361" name="Picture 1 360" descr="Descr 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9302114" y="1377116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1499</xdr:row>
      <xdr:rowOff>170656</xdr:rowOff>
    </xdr:from>
    <xdr:to>
      <xdr:col>6</xdr:col>
      <xdr:colOff>1032510</xdr:colOff>
      <xdr:row>1499</xdr:row>
      <xdr:rowOff>819881</xdr:rowOff>
    </xdr:to>
    <xdr:pic>
      <xdr:nvPicPr>
        <xdr:cNvPr id="1362" name="Picture 1 361" descr="Descr ">
          <a:hlinkClick xmlns:r="http://schemas.openxmlformats.org/officeDocument/2006/relationships" r:id="rId2713"/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9302114" y="13780571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1500</xdr:row>
      <xdr:rowOff>220960</xdr:rowOff>
    </xdr:from>
    <xdr:to>
      <xdr:col>6</xdr:col>
      <xdr:colOff>1032510</xdr:colOff>
      <xdr:row>1500</xdr:row>
      <xdr:rowOff>769601</xdr:rowOff>
    </xdr:to>
    <xdr:pic>
      <xdr:nvPicPr>
        <xdr:cNvPr id="1363" name="Picture 1 362" descr="Descr 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9302114" y="1379098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1501</xdr:row>
      <xdr:rowOff>220960</xdr:rowOff>
    </xdr:from>
    <xdr:to>
      <xdr:col>6</xdr:col>
      <xdr:colOff>1032510</xdr:colOff>
      <xdr:row>1501</xdr:row>
      <xdr:rowOff>769601</xdr:rowOff>
    </xdr:to>
    <xdr:pic>
      <xdr:nvPicPr>
        <xdr:cNvPr id="1364" name="Picture 1 363" descr="Descr 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9302114" y="1380088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1502</xdr:row>
      <xdr:rowOff>129580</xdr:rowOff>
    </xdr:from>
    <xdr:to>
      <xdr:col>6</xdr:col>
      <xdr:colOff>941071</xdr:colOff>
      <xdr:row>1502</xdr:row>
      <xdr:rowOff>861101</xdr:rowOff>
    </xdr:to>
    <xdr:pic>
      <xdr:nvPicPr>
        <xdr:cNvPr id="1365" name="Picture 1 364" descr="Descr 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9393555" y="1380987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1503</xdr:row>
      <xdr:rowOff>220960</xdr:rowOff>
    </xdr:from>
    <xdr:to>
      <xdr:col>6</xdr:col>
      <xdr:colOff>1032510</xdr:colOff>
      <xdr:row>1503</xdr:row>
      <xdr:rowOff>769601</xdr:rowOff>
    </xdr:to>
    <xdr:pic>
      <xdr:nvPicPr>
        <xdr:cNvPr id="1366" name="Picture 1 365" descr="Descr 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9302114" y="1382069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1504</xdr:row>
      <xdr:rowOff>220960</xdr:rowOff>
    </xdr:from>
    <xdr:to>
      <xdr:col>6</xdr:col>
      <xdr:colOff>1032510</xdr:colOff>
      <xdr:row>1504</xdr:row>
      <xdr:rowOff>769601</xdr:rowOff>
    </xdr:to>
    <xdr:pic>
      <xdr:nvPicPr>
        <xdr:cNvPr id="1367" name="Picture 1 366" descr="Descr 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9302114" y="1383060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1505</xdr:row>
      <xdr:rowOff>220960</xdr:rowOff>
    </xdr:from>
    <xdr:to>
      <xdr:col>6</xdr:col>
      <xdr:colOff>1032510</xdr:colOff>
      <xdr:row>1505</xdr:row>
      <xdr:rowOff>769601</xdr:rowOff>
    </xdr:to>
    <xdr:pic>
      <xdr:nvPicPr>
        <xdr:cNvPr id="1368" name="Picture 1 367" descr="Descr 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9302114" y="1384051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1507</xdr:row>
      <xdr:rowOff>129580</xdr:rowOff>
    </xdr:from>
    <xdr:to>
      <xdr:col>6</xdr:col>
      <xdr:colOff>1032510</xdr:colOff>
      <xdr:row>1507</xdr:row>
      <xdr:rowOff>861101</xdr:rowOff>
    </xdr:to>
    <xdr:pic>
      <xdr:nvPicPr>
        <xdr:cNvPr id="1369" name="Picture 1 368" descr="Descr 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9302114" y="138514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1508</xdr:row>
      <xdr:rowOff>129580</xdr:rowOff>
    </xdr:from>
    <xdr:to>
      <xdr:col>6</xdr:col>
      <xdr:colOff>1032510</xdr:colOff>
      <xdr:row>1508</xdr:row>
      <xdr:rowOff>861101</xdr:rowOff>
    </xdr:to>
    <xdr:pic>
      <xdr:nvPicPr>
        <xdr:cNvPr id="1370" name="Picture 1 369" descr="Descr 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9302114" y="1386131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1510</xdr:row>
      <xdr:rowOff>129580</xdr:rowOff>
    </xdr:from>
    <xdr:to>
      <xdr:col>6</xdr:col>
      <xdr:colOff>1032510</xdr:colOff>
      <xdr:row>1510</xdr:row>
      <xdr:rowOff>861101</xdr:rowOff>
    </xdr:to>
    <xdr:pic>
      <xdr:nvPicPr>
        <xdr:cNvPr id="1371" name="Picture 1 370" descr="Descr 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9302114" y="1387312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1511</xdr:row>
      <xdr:rowOff>129580</xdr:rowOff>
    </xdr:from>
    <xdr:to>
      <xdr:col>6</xdr:col>
      <xdr:colOff>1032510</xdr:colOff>
      <xdr:row>1511</xdr:row>
      <xdr:rowOff>861101</xdr:rowOff>
    </xdr:to>
    <xdr:pic>
      <xdr:nvPicPr>
        <xdr:cNvPr id="1372" name="Picture 1 371" descr="Descr 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9302114" y="1388303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1512</xdr:row>
      <xdr:rowOff>129580</xdr:rowOff>
    </xdr:from>
    <xdr:to>
      <xdr:col>6</xdr:col>
      <xdr:colOff>1032510</xdr:colOff>
      <xdr:row>1512</xdr:row>
      <xdr:rowOff>861101</xdr:rowOff>
    </xdr:to>
    <xdr:pic>
      <xdr:nvPicPr>
        <xdr:cNvPr id="1373" name="Picture 1 372" descr="Descr 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9302114" y="1389293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1513</xdr:row>
      <xdr:rowOff>129580</xdr:rowOff>
    </xdr:from>
    <xdr:to>
      <xdr:col>6</xdr:col>
      <xdr:colOff>1032510</xdr:colOff>
      <xdr:row>1513</xdr:row>
      <xdr:rowOff>861101</xdr:rowOff>
    </xdr:to>
    <xdr:pic>
      <xdr:nvPicPr>
        <xdr:cNvPr id="1374" name="Picture 1 373" descr="Descr 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9302114" y="1390284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332994</xdr:colOff>
      <xdr:row>1514</xdr:row>
      <xdr:rowOff>129580</xdr:rowOff>
    </xdr:from>
    <xdr:to>
      <xdr:col>6</xdr:col>
      <xdr:colOff>1000507</xdr:colOff>
      <xdr:row>1514</xdr:row>
      <xdr:rowOff>861101</xdr:rowOff>
    </xdr:to>
    <xdr:pic>
      <xdr:nvPicPr>
        <xdr:cNvPr id="1375" name="Picture 1 374" descr="Descr 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9334119" y="1391274880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1515</xdr:row>
      <xdr:rowOff>129580</xdr:rowOff>
    </xdr:from>
    <xdr:to>
      <xdr:col>6</xdr:col>
      <xdr:colOff>991362</xdr:colOff>
      <xdr:row>1515</xdr:row>
      <xdr:rowOff>861101</xdr:rowOff>
    </xdr:to>
    <xdr:pic>
      <xdr:nvPicPr>
        <xdr:cNvPr id="1376" name="Picture 1 375" descr="Descr 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9343262" y="139226548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1516</xdr:row>
      <xdr:rowOff>129580</xdr:rowOff>
    </xdr:from>
    <xdr:to>
      <xdr:col>6</xdr:col>
      <xdr:colOff>991362</xdr:colOff>
      <xdr:row>1516</xdr:row>
      <xdr:rowOff>861101</xdr:rowOff>
    </xdr:to>
    <xdr:pic>
      <xdr:nvPicPr>
        <xdr:cNvPr id="1377" name="Picture 1 376" descr="Descr 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9343262" y="139325608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346710</xdr:colOff>
      <xdr:row>1517</xdr:row>
      <xdr:rowOff>129580</xdr:rowOff>
    </xdr:from>
    <xdr:to>
      <xdr:col>6</xdr:col>
      <xdr:colOff>986791</xdr:colOff>
      <xdr:row>1517</xdr:row>
      <xdr:rowOff>861101</xdr:rowOff>
    </xdr:to>
    <xdr:pic>
      <xdr:nvPicPr>
        <xdr:cNvPr id="1378" name="Picture 1 377" descr="Descr 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9347835" y="1394246680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1518</xdr:row>
      <xdr:rowOff>129580</xdr:rowOff>
    </xdr:from>
    <xdr:to>
      <xdr:col>6</xdr:col>
      <xdr:colOff>1032510</xdr:colOff>
      <xdr:row>1518</xdr:row>
      <xdr:rowOff>861101</xdr:rowOff>
    </xdr:to>
    <xdr:pic>
      <xdr:nvPicPr>
        <xdr:cNvPr id="1379" name="Picture 1 378" descr="Descr 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9302114" y="1395237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1519</xdr:row>
      <xdr:rowOff>129580</xdr:rowOff>
    </xdr:from>
    <xdr:to>
      <xdr:col>6</xdr:col>
      <xdr:colOff>1032510</xdr:colOff>
      <xdr:row>1519</xdr:row>
      <xdr:rowOff>861101</xdr:rowOff>
    </xdr:to>
    <xdr:pic>
      <xdr:nvPicPr>
        <xdr:cNvPr id="1380" name="Picture 1 379" descr="Descr 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9302114" y="1396227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1520</xdr:row>
      <xdr:rowOff>129580</xdr:rowOff>
    </xdr:from>
    <xdr:to>
      <xdr:col>6</xdr:col>
      <xdr:colOff>1032510</xdr:colOff>
      <xdr:row>1520</xdr:row>
      <xdr:rowOff>861101</xdr:rowOff>
    </xdr:to>
    <xdr:pic>
      <xdr:nvPicPr>
        <xdr:cNvPr id="1381" name="Picture 1 380" descr="Descr 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9302114" y="1397218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1521</xdr:row>
      <xdr:rowOff>129580</xdr:rowOff>
    </xdr:from>
    <xdr:to>
      <xdr:col>6</xdr:col>
      <xdr:colOff>1032510</xdr:colOff>
      <xdr:row>1521</xdr:row>
      <xdr:rowOff>861101</xdr:rowOff>
    </xdr:to>
    <xdr:pic>
      <xdr:nvPicPr>
        <xdr:cNvPr id="1382" name="Picture 1 381" descr="Descr ">
          <a:hlinkClick xmlns:r="http://schemas.openxmlformats.org/officeDocument/2006/relationships" r:id="rId2753"/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9302114" y="1398209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1522</xdr:row>
      <xdr:rowOff>129580</xdr:rowOff>
    </xdr:from>
    <xdr:to>
      <xdr:col>6</xdr:col>
      <xdr:colOff>1032510</xdr:colOff>
      <xdr:row>1522</xdr:row>
      <xdr:rowOff>861101</xdr:rowOff>
    </xdr:to>
    <xdr:pic>
      <xdr:nvPicPr>
        <xdr:cNvPr id="1383" name="Picture 1 382" descr="Descr 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9302114" y="1399199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1523</xdr:row>
      <xdr:rowOff>129580</xdr:rowOff>
    </xdr:from>
    <xdr:to>
      <xdr:col>6</xdr:col>
      <xdr:colOff>1032510</xdr:colOff>
      <xdr:row>1523</xdr:row>
      <xdr:rowOff>861101</xdr:rowOff>
    </xdr:to>
    <xdr:pic>
      <xdr:nvPicPr>
        <xdr:cNvPr id="1384" name="Picture 1 383" descr="Descr 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9302114" y="1400190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1524</xdr:row>
      <xdr:rowOff>129580</xdr:rowOff>
    </xdr:from>
    <xdr:to>
      <xdr:col>6</xdr:col>
      <xdr:colOff>1032510</xdr:colOff>
      <xdr:row>1524</xdr:row>
      <xdr:rowOff>861101</xdr:rowOff>
    </xdr:to>
    <xdr:pic>
      <xdr:nvPicPr>
        <xdr:cNvPr id="1385" name="Picture 1 384" descr="Descr 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9302114" y="1401180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1526</xdr:row>
      <xdr:rowOff>220960</xdr:rowOff>
    </xdr:from>
    <xdr:to>
      <xdr:col>6</xdr:col>
      <xdr:colOff>1032510</xdr:colOff>
      <xdr:row>1526</xdr:row>
      <xdr:rowOff>769601</xdr:rowOff>
    </xdr:to>
    <xdr:pic>
      <xdr:nvPicPr>
        <xdr:cNvPr id="1386" name="Picture 1 385" descr="Descr 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9302114" y="1402453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1527</xdr:row>
      <xdr:rowOff>156964</xdr:rowOff>
    </xdr:from>
    <xdr:to>
      <xdr:col>6</xdr:col>
      <xdr:colOff>1032510</xdr:colOff>
      <xdr:row>1527</xdr:row>
      <xdr:rowOff>833621</xdr:rowOff>
    </xdr:to>
    <xdr:pic>
      <xdr:nvPicPr>
        <xdr:cNvPr id="1387" name="Picture 1 386" descr="Descr 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9302114" y="14033799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1528</xdr:row>
      <xdr:rowOff>220960</xdr:rowOff>
    </xdr:from>
    <xdr:to>
      <xdr:col>6</xdr:col>
      <xdr:colOff>1032510</xdr:colOff>
      <xdr:row>1528</xdr:row>
      <xdr:rowOff>769601</xdr:rowOff>
    </xdr:to>
    <xdr:pic>
      <xdr:nvPicPr>
        <xdr:cNvPr id="1388" name="Picture 1 387" descr="Descr 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9302114" y="1404434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1529</xdr:row>
      <xdr:rowOff>156964</xdr:rowOff>
    </xdr:from>
    <xdr:to>
      <xdr:col>6</xdr:col>
      <xdr:colOff>1032510</xdr:colOff>
      <xdr:row>1529</xdr:row>
      <xdr:rowOff>833621</xdr:rowOff>
    </xdr:to>
    <xdr:pic>
      <xdr:nvPicPr>
        <xdr:cNvPr id="1389" name="Picture 1 388" descr="Descr 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9302114" y="14053611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1530</xdr:row>
      <xdr:rowOff>129580</xdr:rowOff>
    </xdr:from>
    <xdr:to>
      <xdr:col>6</xdr:col>
      <xdr:colOff>941071</xdr:colOff>
      <xdr:row>1530</xdr:row>
      <xdr:rowOff>861101</xdr:rowOff>
    </xdr:to>
    <xdr:pic>
      <xdr:nvPicPr>
        <xdr:cNvPr id="1390" name="Picture 1 389" descr="Descr 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9393555" y="1406324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1531</xdr:row>
      <xdr:rowOff>129580</xdr:rowOff>
    </xdr:from>
    <xdr:to>
      <xdr:col>6</xdr:col>
      <xdr:colOff>1032510</xdr:colOff>
      <xdr:row>1531</xdr:row>
      <xdr:rowOff>861101</xdr:rowOff>
    </xdr:to>
    <xdr:pic>
      <xdr:nvPicPr>
        <xdr:cNvPr id="1391" name="Picture 1 390" descr="Descr 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9302114" y="1407314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1532</xdr:row>
      <xdr:rowOff>129580</xdr:rowOff>
    </xdr:from>
    <xdr:to>
      <xdr:col>6</xdr:col>
      <xdr:colOff>991362</xdr:colOff>
      <xdr:row>1532</xdr:row>
      <xdr:rowOff>861101</xdr:rowOff>
    </xdr:to>
    <xdr:pic>
      <xdr:nvPicPr>
        <xdr:cNvPr id="1392" name="Picture 1 391" descr="Descr 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9343262" y="140830558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1533</xdr:row>
      <xdr:rowOff>170656</xdr:rowOff>
    </xdr:from>
    <xdr:to>
      <xdr:col>6</xdr:col>
      <xdr:colOff>1032510</xdr:colOff>
      <xdr:row>1533</xdr:row>
      <xdr:rowOff>819881</xdr:rowOff>
    </xdr:to>
    <xdr:pic>
      <xdr:nvPicPr>
        <xdr:cNvPr id="1393" name="Picture 1 392" descr="Descr 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9302114" y="1409337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1534</xdr:row>
      <xdr:rowOff>202704</xdr:rowOff>
    </xdr:from>
    <xdr:to>
      <xdr:col>6</xdr:col>
      <xdr:colOff>1032510</xdr:colOff>
      <xdr:row>1534</xdr:row>
      <xdr:rowOff>787921</xdr:rowOff>
    </xdr:to>
    <xdr:pic>
      <xdr:nvPicPr>
        <xdr:cNvPr id="1394" name="Picture 1 393" descr="Descr 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9302114" y="14103599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1535</xdr:row>
      <xdr:rowOff>198140</xdr:rowOff>
    </xdr:from>
    <xdr:to>
      <xdr:col>6</xdr:col>
      <xdr:colOff>1032510</xdr:colOff>
      <xdr:row>1535</xdr:row>
      <xdr:rowOff>792501</xdr:rowOff>
    </xdr:to>
    <xdr:pic>
      <xdr:nvPicPr>
        <xdr:cNvPr id="1395" name="Picture 1 394" descr="Descr 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9302114" y="14113459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1536</xdr:row>
      <xdr:rowOff>189012</xdr:rowOff>
    </xdr:from>
    <xdr:to>
      <xdr:col>6</xdr:col>
      <xdr:colOff>1032510</xdr:colOff>
      <xdr:row>1536</xdr:row>
      <xdr:rowOff>801661</xdr:rowOff>
    </xdr:to>
    <xdr:pic>
      <xdr:nvPicPr>
        <xdr:cNvPr id="1396" name="Picture 1 395" descr="Descr 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9302114" y="14123274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1537</xdr:row>
      <xdr:rowOff>129580</xdr:rowOff>
    </xdr:from>
    <xdr:to>
      <xdr:col>6</xdr:col>
      <xdr:colOff>1032510</xdr:colOff>
      <xdr:row>1537</xdr:row>
      <xdr:rowOff>861101</xdr:rowOff>
    </xdr:to>
    <xdr:pic>
      <xdr:nvPicPr>
        <xdr:cNvPr id="1397" name="Picture 1 396" descr="Descr 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9302114" y="1413258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1538</xdr:row>
      <xdr:rowOff>129580</xdr:rowOff>
    </xdr:from>
    <xdr:to>
      <xdr:col>6</xdr:col>
      <xdr:colOff>1023367</xdr:colOff>
      <xdr:row>1538</xdr:row>
      <xdr:rowOff>861101</xdr:rowOff>
    </xdr:to>
    <xdr:pic>
      <xdr:nvPicPr>
        <xdr:cNvPr id="1398" name="Picture 1 397" descr="Descr 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9311259" y="141424918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1539</xdr:row>
      <xdr:rowOff>156964</xdr:rowOff>
    </xdr:from>
    <xdr:to>
      <xdr:col>6</xdr:col>
      <xdr:colOff>1032510</xdr:colOff>
      <xdr:row>1539</xdr:row>
      <xdr:rowOff>833621</xdr:rowOff>
    </xdr:to>
    <xdr:pic>
      <xdr:nvPicPr>
        <xdr:cNvPr id="1399" name="Picture 1 398" descr="Descr 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9302114" y="14152671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1540</xdr:row>
      <xdr:rowOff>129580</xdr:rowOff>
    </xdr:from>
    <xdr:to>
      <xdr:col>6</xdr:col>
      <xdr:colOff>1032510</xdr:colOff>
      <xdr:row>1540</xdr:row>
      <xdr:rowOff>861101</xdr:rowOff>
    </xdr:to>
    <xdr:pic>
      <xdr:nvPicPr>
        <xdr:cNvPr id="1400" name="Picture 1 399" descr="Descr ">
          <a:hlinkClick xmlns:r="http://schemas.openxmlformats.org/officeDocument/2006/relationships" r:id="rId2789"/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/>
        <a:stretch>
          <a:fillRect/>
        </a:stretch>
      </xdr:blipFill>
      <xdr:spPr>
        <a:xfrm>
          <a:off x="9302114" y="1416230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1541</xdr:row>
      <xdr:rowOff>129580</xdr:rowOff>
    </xdr:from>
    <xdr:to>
      <xdr:col>6</xdr:col>
      <xdr:colOff>1032510</xdr:colOff>
      <xdr:row>1541</xdr:row>
      <xdr:rowOff>861101</xdr:rowOff>
    </xdr:to>
    <xdr:pic>
      <xdr:nvPicPr>
        <xdr:cNvPr id="1401" name="Picture 1 400" descr="Descr 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9302114" y="1417220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1542</xdr:row>
      <xdr:rowOff>129580</xdr:rowOff>
    </xdr:from>
    <xdr:to>
      <xdr:col>6</xdr:col>
      <xdr:colOff>1032510</xdr:colOff>
      <xdr:row>1542</xdr:row>
      <xdr:rowOff>861101</xdr:rowOff>
    </xdr:to>
    <xdr:pic>
      <xdr:nvPicPr>
        <xdr:cNvPr id="1402" name="Picture 1 401" descr="Descr 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9302114" y="1418211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1543</xdr:row>
      <xdr:rowOff>129580</xdr:rowOff>
    </xdr:from>
    <xdr:to>
      <xdr:col>6</xdr:col>
      <xdr:colOff>1032510</xdr:colOff>
      <xdr:row>1543</xdr:row>
      <xdr:rowOff>861101</xdr:rowOff>
    </xdr:to>
    <xdr:pic>
      <xdr:nvPicPr>
        <xdr:cNvPr id="1403" name="Picture 1 402" descr="Descr 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9302114" y="1419202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1544</xdr:row>
      <xdr:rowOff>220960</xdr:rowOff>
    </xdr:from>
    <xdr:to>
      <xdr:col>6</xdr:col>
      <xdr:colOff>1032510</xdr:colOff>
      <xdr:row>1544</xdr:row>
      <xdr:rowOff>769601</xdr:rowOff>
    </xdr:to>
    <xdr:pic>
      <xdr:nvPicPr>
        <xdr:cNvPr id="1404" name="Picture 1 403" descr="Descr 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9302114" y="1420284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1545</xdr:row>
      <xdr:rowOff>129580</xdr:rowOff>
    </xdr:from>
    <xdr:to>
      <xdr:col>6</xdr:col>
      <xdr:colOff>1032510</xdr:colOff>
      <xdr:row>1545</xdr:row>
      <xdr:rowOff>861101</xdr:rowOff>
    </xdr:to>
    <xdr:pic>
      <xdr:nvPicPr>
        <xdr:cNvPr id="1405" name="Picture 1 404" descr="Descr 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9302114" y="1421183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1546</xdr:row>
      <xdr:rowOff>129580</xdr:rowOff>
    </xdr:from>
    <xdr:to>
      <xdr:col>6</xdr:col>
      <xdr:colOff>941071</xdr:colOff>
      <xdr:row>1546</xdr:row>
      <xdr:rowOff>861101</xdr:rowOff>
    </xdr:to>
    <xdr:pic>
      <xdr:nvPicPr>
        <xdr:cNvPr id="1406" name="Picture 1 405" descr="Descr 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9393555" y="1422173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1547</xdr:row>
      <xdr:rowOff>129580</xdr:rowOff>
    </xdr:from>
    <xdr:to>
      <xdr:col>6</xdr:col>
      <xdr:colOff>941071</xdr:colOff>
      <xdr:row>1547</xdr:row>
      <xdr:rowOff>861101</xdr:rowOff>
    </xdr:to>
    <xdr:pic>
      <xdr:nvPicPr>
        <xdr:cNvPr id="1407" name="Picture 1 406" descr="Descr 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9393555" y="1423164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1548</xdr:row>
      <xdr:rowOff>220960</xdr:rowOff>
    </xdr:from>
    <xdr:to>
      <xdr:col>6</xdr:col>
      <xdr:colOff>1032510</xdr:colOff>
      <xdr:row>1548</xdr:row>
      <xdr:rowOff>769601</xdr:rowOff>
    </xdr:to>
    <xdr:pic>
      <xdr:nvPicPr>
        <xdr:cNvPr id="1408" name="Picture 1 407" descr="Descr 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9302114" y="1424246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1549</xdr:row>
      <xdr:rowOff>170656</xdr:rowOff>
    </xdr:from>
    <xdr:to>
      <xdr:col>6</xdr:col>
      <xdr:colOff>1032510</xdr:colOff>
      <xdr:row>1549</xdr:row>
      <xdr:rowOff>819881</xdr:rowOff>
    </xdr:to>
    <xdr:pic>
      <xdr:nvPicPr>
        <xdr:cNvPr id="1409" name="Picture 1 408" descr="Descr 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9302114" y="14251868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1551</xdr:row>
      <xdr:rowOff>184448</xdr:rowOff>
    </xdr:from>
    <xdr:to>
      <xdr:col>6</xdr:col>
      <xdr:colOff>1032510</xdr:colOff>
      <xdr:row>1551</xdr:row>
      <xdr:rowOff>806241</xdr:rowOff>
    </xdr:to>
    <xdr:pic>
      <xdr:nvPicPr>
        <xdr:cNvPr id="1410" name="Picture 1 409" descr="Descr 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9302114" y="14263912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1552</xdr:row>
      <xdr:rowOff>220960</xdr:rowOff>
    </xdr:from>
    <xdr:to>
      <xdr:col>6</xdr:col>
      <xdr:colOff>1032510</xdr:colOff>
      <xdr:row>1552</xdr:row>
      <xdr:rowOff>769601</xdr:rowOff>
    </xdr:to>
    <xdr:pic>
      <xdr:nvPicPr>
        <xdr:cNvPr id="1411" name="Picture 1 410" descr="Descr 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9302114" y="1427418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1553</xdr:row>
      <xdr:rowOff>220960</xdr:rowOff>
    </xdr:from>
    <xdr:to>
      <xdr:col>6</xdr:col>
      <xdr:colOff>1032510</xdr:colOff>
      <xdr:row>1553</xdr:row>
      <xdr:rowOff>769601</xdr:rowOff>
    </xdr:to>
    <xdr:pic>
      <xdr:nvPicPr>
        <xdr:cNvPr id="1412" name="Picture 1 411" descr="Descr 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9302114" y="1428408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1556</xdr:row>
      <xdr:rowOff>129580</xdr:rowOff>
    </xdr:from>
    <xdr:to>
      <xdr:col>6</xdr:col>
      <xdr:colOff>1032510</xdr:colOff>
      <xdr:row>1556</xdr:row>
      <xdr:rowOff>861101</xdr:rowOff>
    </xdr:to>
    <xdr:pic>
      <xdr:nvPicPr>
        <xdr:cNvPr id="1413" name="Picture 1 412" descr="Descr 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9302114" y="1429774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1557</xdr:row>
      <xdr:rowOff>129580</xdr:rowOff>
    </xdr:from>
    <xdr:to>
      <xdr:col>6</xdr:col>
      <xdr:colOff>1032510</xdr:colOff>
      <xdr:row>1557</xdr:row>
      <xdr:rowOff>861101</xdr:rowOff>
    </xdr:to>
    <xdr:pic>
      <xdr:nvPicPr>
        <xdr:cNvPr id="1414" name="Picture 1 413" descr="Descr 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9302114" y="1430765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1558</xdr:row>
      <xdr:rowOff>143272</xdr:rowOff>
    </xdr:from>
    <xdr:to>
      <xdr:col>6</xdr:col>
      <xdr:colOff>1032510</xdr:colOff>
      <xdr:row>1558</xdr:row>
      <xdr:rowOff>847361</xdr:rowOff>
    </xdr:to>
    <xdr:pic>
      <xdr:nvPicPr>
        <xdr:cNvPr id="1415" name="Picture 1 414" descr="Descr 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9302114" y="143176982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1559</xdr:row>
      <xdr:rowOff>156964</xdr:rowOff>
    </xdr:from>
    <xdr:to>
      <xdr:col>6</xdr:col>
      <xdr:colOff>1032510</xdr:colOff>
      <xdr:row>1559</xdr:row>
      <xdr:rowOff>833621</xdr:rowOff>
    </xdr:to>
    <xdr:pic>
      <xdr:nvPicPr>
        <xdr:cNvPr id="1416" name="Picture 1 415" descr="Descr 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9302114" y="14327741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1560</xdr:row>
      <xdr:rowOff>129580</xdr:rowOff>
    </xdr:from>
    <xdr:to>
      <xdr:col>6</xdr:col>
      <xdr:colOff>1005079</xdr:colOff>
      <xdr:row>1560</xdr:row>
      <xdr:rowOff>861101</xdr:rowOff>
    </xdr:to>
    <xdr:pic>
      <xdr:nvPicPr>
        <xdr:cNvPr id="1417" name="Picture 1 416" descr="Descr 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9329547" y="143373733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1561</xdr:row>
      <xdr:rowOff>220960</xdr:rowOff>
    </xdr:from>
    <xdr:to>
      <xdr:col>6</xdr:col>
      <xdr:colOff>1032510</xdr:colOff>
      <xdr:row>1561</xdr:row>
      <xdr:rowOff>769601</xdr:rowOff>
    </xdr:to>
    <xdr:pic>
      <xdr:nvPicPr>
        <xdr:cNvPr id="1418" name="Picture 1 417" descr="Descr ">
          <a:hlinkClick xmlns:r="http://schemas.openxmlformats.org/officeDocument/2006/relationships" r:id="rId2825"/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9302114" y="1434819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1562</xdr:row>
      <xdr:rowOff>220960</xdr:rowOff>
    </xdr:from>
    <xdr:to>
      <xdr:col>6</xdr:col>
      <xdr:colOff>1032510</xdr:colOff>
      <xdr:row>1562</xdr:row>
      <xdr:rowOff>769601</xdr:rowOff>
    </xdr:to>
    <xdr:pic>
      <xdr:nvPicPr>
        <xdr:cNvPr id="1419" name="Picture 1 418" descr="Descr 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9302114" y="1435809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1563</xdr:row>
      <xdr:rowOff>207268</xdr:rowOff>
    </xdr:from>
    <xdr:to>
      <xdr:col>6</xdr:col>
      <xdr:colOff>1032510</xdr:colOff>
      <xdr:row>1563</xdr:row>
      <xdr:rowOff>783341</xdr:rowOff>
    </xdr:to>
    <xdr:pic>
      <xdr:nvPicPr>
        <xdr:cNvPr id="1420" name="Picture 1 419" descr="Descr 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9302114" y="143678681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1564</xdr:row>
      <xdr:rowOff>129580</xdr:rowOff>
    </xdr:from>
    <xdr:to>
      <xdr:col>6</xdr:col>
      <xdr:colOff>1009650</xdr:colOff>
      <xdr:row>1564</xdr:row>
      <xdr:rowOff>861101</xdr:rowOff>
    </xdr:to>
    <xdr:pic>
      <xdr:nvPicPr>
        <xdr:cNvPr id="1421" name="Picture 1 420" descr="Descr 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9324974" y="143769973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1565</xdr:row>
      <xdr:rowOff>220960</xdr:rowOff>
    </xdr:from>
    <xdr:to>
      <xdr:col>6</xdr:col>
      <xdr:colOff>1032510</xdr:colOff>
      <xdr:row>1565</xdr:row>
      <xdr:rowOff>769601</xdr:rowOff>
    </xdr:to>
    <xdr:pic>
      <xdr:nvPicPr>
        <xdr:cNvPr id="1422" name="Picture 1 421" descr="Descr 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9302114" y="1438781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1566</xdr:row>
      <xdr:rowOff>220960</xdr:rowOff>
    </xdr:from>
    <xdr:to>
      <xdr:col>6</xdr:col>
      <xdr:colOff>1032510</xdr:colOff>
      <xdr:row>1566</xdr:row>
      <xdr:rowOff>769601</xdr:rowOff>
    </xdr:to>
    <xdr:pic>
      <xdr:nvPicPr>
        <xdr:cNvPr id="1423" name="Picture 1 422" descr="Descr 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9302114" y="1439772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1569</xdr:row>
      <xdr:rowOff>220960</xdr:rowOff>
    </xdr:from>
    <xdr:to>
      <xdr:col>6</xdr:col>
      <xdr:colOff>1032510</xdr:colOff>
      <xdr:row>1569</xdr:row>
      <xdr:rowOff>769601</xdr:rowOff>
    </xdr:to>
    <xdr:pic>
      <xdr:nvPicPr>
        <xdr:cNvPr id="1424" name="Picture 1 423" descr="Descr 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9302114" y="1441229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1570</xdr:row>
      <xdr:rowOff>220960</xdr:rowOff>
    </xdr:from>
    <xdr:to>
      <xdr:col>6</xdr:col>
      <xdr:colOff>1032510</xdr:colOff>
      <xdr:row>1570</xdr:row>
      <xdr:rowOff>769601</xdr:rowOff>
    </xdr:to>
    <xdr:pic>
      <xdr:nvPicPr>
        <xdr:cNvPr id="1425" name="Picture 1 424" descr="Descr 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9302114" y="1442220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1571</xdr:row>
      <xdr:rowOff>220960</xdr:rowOff>
    </xdr:from>
    <xdr:to>
      <xdr:col>6</xdr:col>
      <xdr:colOff>1032510</xdr:colOff>
      <xdr:row>1571</xdr:row>
      <xdr:rowOff>769601</xdr:rowOff>
    </xdr:to>
    <xdr:pic>
      <xdr:nvPicPr>
        <xdr:cNvPr id="1426" name="Picture 1 425" descr="Descr 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9302114" y="1443210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1572</xdr:row>
      <xdr:rowOff>220960</xdr:rowOff>
    </xdr:from>
    <xdr:to>
      <xdr:col>6</xdr:col>
      <xdr:colOff>1032510</xdr:colOff>
      <xdr:row>1572</xdr:row>
      <xdr:rowOff>769601</xdr:rowOff>
    </xdr:to>
    <xdr:pic>
      <xdr:nvPicPr>
        <xdr:cNvPr id="1427" name="Picture 1 426" descr="Descr 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9302114" y="1444201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1573</xdr:row>
      <xdr:rowOff>220960</xdr:rowOff>
    </xdr:from>
    <xdr:to>
      <xdr:col>6</xdr:col>
      <xdr:colOff>1032510</xdr:colOff>
      <xdr:row>1573</xdr:row>
      <xdr:rowOff>769601</xdr:rowOff>
    </xdr:to>
    <xdr:pic>
      <xdr:nvPicPr>
        <xdr:cNvPr id="1428" name="Picture 1 427" descr="Descr 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9302114" y="1445192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1574</xdr:row>
      <xdr:rowOff>152400</xdr:rowOff>
    </xdr:from>
    <xdr:to>
      <xdr:col>6</xdr:col>
      <xdr:colOff>1032510</xdr:colOff>
      <xdr:row>1574</xdr:row>
      <xdr:rowOff>838201</xdr:rowOff>
    </xdr:to>
    <xdr:pic>
      <xdr:nvPicPr>
        <xdr:cNvPr id="1429" name="Picture 1 428" descr="Descr 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9302114" y="14461140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1575</xdr:row>
      <xdr:rowOff>220960</xdr:rowOff>
    </xdr:from>
    <xdr:to>
      <xdr:col>6</xdr:col>
      <xdr:colOff>1032510</xdr:colOff>
      <xdr:row>1575</xdr:row>
      <xdr:rowOff>769601</xdr:rowOff>
    </xdr:to>
    <xdr:pic>
      <xdr:nvPicPr>
        <xdr:cNvPr id="1430" name="Picture 1 429" descr="Descr ">
          <a:hlinkClick xmlns:r="http://schemas.openxmlformats.org/officeDocument/2006/relationships" r:id="rId2849"/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9302114" y="1447173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1576</xdr:row>
      <xdr:rowOff>220960</xdr:rowOff>
    </xdr:from>
    <xdr:to>
      <xdr:col>6</xdr:col>
      <xdr:colOff>1032510</xdr:colOff>
      <xdr:row>1576</xdr:row>
      <xdr:rowOff>769601</xdr:rowOff>
    </xdr:to>
    <xdr:pic>
      <xdr:nvPicPr>
        <xdr:cNvPr id="1431" name="Picture 1 430" descr="Descr 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9302114" y="1448163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1577</xdr:row>
      <xdr:rowOff>220960</xdr:rowOff>
    </xdr:from>
    <xdr:to>
      <xdr:col>6</xdr:col>
      <xdr:colOff>1032510</xdr:colOff>
      <xdr:row>1577</xdr:row>
      <xdr:rowOff>769601</xdr:rowOff>
    </xdr:to>
    <xdr:pic>
      <xdr:nvPicPr>
        <xdr:cNvPr id="1432" name="Picture 1 431" descr="Descr 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9302114" y="1449154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1578</xdr:row>
      <xdr:rowOff>220960</xdr:rowOff>
    </xdr:from>
    <xdr:to>
      <xdr:col>6</xdr:col>
      <xdr:colOff>1032510</xdr:colOff>
      <xdr:row>1578</xdr:row>
      <xdr:rowOff>769601</xdr:rowOff>
    </xdr:to>
    <xdr:pic>
      <xdr:nvPicPr>
        <xdr:cNvPr id="1433" name="Picture 1 432" descr="Descr 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9302114" y="1450145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1579</xdr:row>
      <xdr:rowOff>220960</xdr:rowOff>
    </xdr:from>
    <xdr:to>
      <xdr:col>6</xdr:col>
      <xdr:colOff>1032510</xdr:colOff>
      <xdr:row>1579</xdr:row>
      <xdr:rowOff>769601</xdr:rowOff>
    </xdr:to>
    <xdr:pic>
      <xdr:nvPicPr>
        <xdr:cNvPr id="1434" name="Picture 1 433" descr="Descr 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9302114" y="1451135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1580</xdr:row>
      <xdr:rowOff>152400</xdr:rowOff>
    </xdr:from>
    <xdr:to>
      <xdr:col>6</xdr:col>
      <xdr:colOff>1032510</xdr:colOff>
      <xdr:row>1580</xdr:row>
      <xdr:rowOff>838201</xdr:rowOff>
    </xdr:to>
    <xdr:pic>
      <xdr:nvPicPr>
        <xdr:cNvPr id="1435" name="Picture 1 434" descr="Descr 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9302114" y="14520576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1581</xdr:row>
      <xdr:rowOff>220960</xdr:rowOff>
    </xdr:from>
    <xdr:to>
      <xdr:col>6</xdr:col>
      <xdr:colOff>1032510</xdr:colOff>
      <xdr:row>1581</xdr:row>
      <xdr:rowOff>769601</xdr:rowOff>
    </xdr:to>
    <xdr:pic>
      <xdr:nvPicPr>
        <xdr:cNvPr id="1436" name="Picture 1 435" descr="Descr 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9302114" y="1453116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1582</xdr:row>
      <xdr:rowOff>152400</xdr:rowOff>
    </xdr:from>
    <xdr:to>
      <xdr:col>6</xdr:col>
      <xdr:colOff>1032510</xdr:colOff>
      <xdr:row>1582</xdr:row>
      <xdr:rowOff>838201</xdr:rowOff>
    </xdr:to>
    <xdr:pic>
      <xdr:nvPicPr>
        <xdr:cNvPr id="1437" name="Picture 1 436" descr="Descr 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9302114" y="14540388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1583</xdr:row>
      <xdr:rowOff>220960</xdr:rowOff>
    </xdr:from>
    <xdr:to>
      <xdr:col>6</xdr:col>
      <xdr:colOff>1032510</xdr:colOff>
      <xdr:row>1583</xdr:row>
      <xdr:rowOff>769601</xdr:rowOff>
    </xdr:to>
    <xdr:pic>
      <xdr:nvPicPr>
        <xdr:cNvPr id="1438" name="Picture 1 437" descr="Descr 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9302114" y="1455098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1584</xdr:row>
      <xdr:rowOff>129580</xdr:rowOff>
    </xdr:from>
    <xdr:to>
      <xdr:col>6</xdr:col>
      <xdr:colOff>1032510</xdr:colOff>
      <xdr:row>1584</xdr:row>
      <xdr:rowOff>861101</xdr:rowOff>
    </xdr:to>
    <xdr:pic>
      <xdr:nvPicPr>
        <xdr:cNvPr id="1439" name="Picture 1 438" descr="Descr 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9302114" y="145599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1585</xdr:row>
      <xdr:rowOff>220960</xdr:rowOff>
    </xdr:from>
    <xdr:to>
      <xdr:col>6</xdr:col>
      <xdr:colOff>1032510</xdr:colOff>
      <xdr:row>1585</xdr:row>
      <xdr:rowOff>769601</xdr:rowOff>
    </xdr:to>
    <xdr:pic>
      <xdr:nvPicPr>
        <xdr:cNvPr id="1440" name="Picture 1 439" descr="Descr 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9302114" y="1457079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1586</xdr:row>
      <xdr:rowOff>129580</xdr:rowOff>
    </xdr:from>
    <xdr:to>
      <xdr:col>6</xdr:col>
      <xdr:colOff>1032510</xdr:colOff>
      <xdr:row>1586</xdr:row>
      <xdr:rowOff>861101</xdr:rowOff>
    </xdr:to>
    <xdr:pic>
      <xdr:nvPicPr>
        <xdr:cNvPr id="1441" name="Picture 1 440" descr="Descr 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9302114" y="1457978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1587</xdr:row>
      <xdr:rowOff>220960</xdr:rowOff>
    </xdr:from>
    <xdr:to>
      <xdr:col>6</xdr:col>
      <xdr:colOff>1032510</xdr:colOff>
      <xdr:row>1587</xdr:row>
      <xdr:rowOff>769601</xdr:rowOff>
    </xdr:to>
    <xdr:pic>
      <xdr:nvPicPr>
        <xdr:cNvPr id="1442" name="Picture 1 441" descr="Descr 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9302114" y="1459060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1588</xdr:row>
      <xdr:rowOff>220960</xdr:rowOff>
    </xdr:from>
    <xdr:to>
      <xdr:col>6</xdr:col>
      <xdr:colOff>1032510</xdr:colOff>
      <xdr:row>1588</xdr:row>
      <xdr:rowOff>769601</xdr:rowOff>
    </xdr:to>
    <xdr:pic>
      <xdr:nvPicPr>
        <xdr:cNvPr id="1443" name="Picture 1 442" descr="Descr 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9302114" y="1460051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1589</xdr:row>
      <xdr:rowOff>220960</xdr:rowOff>
    </xdr:from>
    <xdr:to>
      <xdr:col>6</xdr:col>
      <xdr:colOff>1032510</xdr:colOff>
      <xdr:row>1589</xdr:row>
      <xdr:rowOff>769601</xdr:rowOff>
    </xdr:to>
    <xdr:pic>
      <xdr:nvPicPr>
        <xdr:cNvPr id="1444" name="Picture 1 443" descr="Descr 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9302114" y="1461041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1590</xdr:row>
      <xdr:rowOff>129580</xdr:rowOff>
    </xdr:from>
    <xdr:to>
      <xdr:col>6</xdr:col>
      <xdr:colOff>1032510</xdr:colOff>
      <xdr:row>1590</xdr:row>
      <xdr:rowOff>861101</xdr:rowOff>
    </xdr:to>
    <xdr:pic>
      <xdr:nvPicPr>
        <xdr:cNvPr id="1445" name="Picture 1 444" descr="Descr 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9302114" y="1461940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1591</xdr:row>
      <xdr:rowOff>175220</xdr:rowOff>
    </xdr:from>
    <xdr:to>
      <xdr:col>6</xdr:col>
      <xdr:colOff>1032510</xdr:colOff>
      <xdr:row>1591</xdr:row>
      <xdr:rowOff>815301</xdr:rowOff>
    </xdr:to>
    <xdr:pic>
      <xdr:nvPicPr>
        <xdr:cNvPr id="1446" name="Picture 1 445" descr="Descr 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9302114" y="14629770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1592</xdr:row>
      <xdr:rowOff>129580</xdr:rowOff>
    </xdr:from>
    <xdr:to>
      <xdr:col>6</xdr:col>
      <xdr:colOff>1032510</xdr:colOff>
      <xdr:row>1592</xdr:row>
      <xdr:rowOff>861101</xdr:rowOff>
    </xdr:to>
    <xdr:pic>
      <xdr:nvPicPr>
        <xdr:cNvPr id="1447" name="Picture 1 446" descr="Descr 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9302114" y="1463922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1594</xdr:row>
      <xdr:rowOff>129580</xdr:rowOff>
    </xdr:from>
    <xdr:to>
      <xdr:col>6</xdr:col>
      <xdr:colOff>1032510</xdr:colOff>
      <xdr:row>1594</xdr:row>
      <xdr:rowOff>861101</xdr:rowOff>
    </xdr:to>
    <xdr:pic>
      <xdr:nvPicPr>
        <xdr:cNvPr id="1448" name="Picture 1 447" descr="Descr 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9302114" y="1465141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1595</xdr:row>
      <xdr:rowOff>193576</xdr:rowOff>
    </xdr:from>
    <xdr:to>
      <xdr:col>6</xdr:col>
      <xdr:colOff>1032510</xdr:colOff>
      <xdr:row>1595</xdr:row>
      <xdr:rowOff>797081</xdr:rowOff>
    </xdr:to>
    <xdr:pic>
      <xdr:nvPicPr>
        <xdr:cNvPr id="1449" name="Picture 1 448" descr="Descr 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9302114" y="14661958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1596</xdr:row>
      <xdr:rowOff>193576</xdr:rowOff>
    </xdr:from>
    <xdr:to>
      <xdr:col>6</xdr:col>
      <xdr:colOff>1032510</xdr:colOff>
      <xdr:row>1596</xdr:row>
      <xdr:rowOff>797081</xdr:rowOff>
    </xdr:to>
    <xdr:pic>
      <xdr:nvPicPr>
        <xdr:cNvPr id="1450" name="Picture 1 449" descr="Descr 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9302114" y="14671864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1597</xdr:row>
      <xdr:rowOff>193576</xdr:rowOff>
    </xdr:from>
    <xdr:to>
      <xdr:col>6</xdr:col>
      <xdr:colOff>1032510</xdr:colOff>
      <xdr:row>1597</xdr:row>
      <xdr:rowOff>797081</xdr:rowOff>
    </xdr:to>
    <xdr:pic>
      <xdr:nvPicPr>
        <xdr:cNvPr id="1451" name="Picture 1 450" descr="Descr 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9302114" y="14681770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1598</xdr:row>
      <xdr:rowOff>193576</xdr:rowOff>
    </xdr:from>
    <xdr:to>
      <xdr:col>6</xdr:col>
      <xdr:colOff>1032510</xdr:colOff>
      <xdr:row>1598</xdr:row>
      <xdr:rowOff>797081</xdr:rowOff>
    </xdr:to>
    <xdr:pic>
      <xdr:nvPicPr>
        <xdr:cNvPr id="1452" name="Picture 1 451" descr="Descr 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9302114" y="14691676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1599</xdr:row>
      <xdr:rowOff>220960</xdr:rowOff>
    </xdr:from>
    <xdr:to>
      <xdr:col>6</xdr:col>
      <xdr:colOff>1032510</xdr:colOff>
      <xdr:row>1599</xdr:row>
      <xdr:rowOff>769601</xdr:rowOff>
    </xdr:to>
    <xdr:pic>
      <xdr:nvPicPr>
        <xdr:cNvPr id="1453" name="Picture 1 452" descr="Descr 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9302114" y="1470185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1600</xdr:row>
      <xdr:rowOff>220960</xdr:rowOff>
    </xdr:from>
    <xdr:to>
      <xdr:col>6</xdr:col>
      <xdr:colOff>1032510</xdr:colOff>
      <xdr:row>1600</xdr:row>
      <xdr:rowOff>769601</xdr:rowOff>
    </xdr:to>
    <xdr:pic>
      <xdr:nvPicPr>
        <xdr:cNvPr id="1454" name="Picture 1 453" descr="Descr 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9302114" y="1471176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1601</xdr:row>
      <xdr:rowOff>193576</xdr:rowOff>
    </xdr:from>
    <xdr:to>
      <xdr:col>6</xdr:col>
      <xdr:colOff>1032510</xdr:colOff>
      <xdr:row>1601</xdr:row>
      <xdr:rowOff>797081</xdr:rowOff>
    </xdr:to>
    <xdr:pic>
      <xdr:nvPicPr>
        <xdr:cNvPr id="1455" name="Picture 1 454" descr="Descr 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9302114" y="14721394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1602</xdr:row>
      <xdr:rowOff>129580</xdr:rowOff>
    </xdr:from>
    <xdr:to>
      <xdr:col>6</xdr:col>
      <xdr:colOff>945643</xdr:colOff>
      <xdr:row>1602</xdr:row>
      <xdr:rowOff>861101</xdr:rowOff>
    </xdr:to>
    <xdr:pic>
      <xdr:nvPicPr>
        <xdr:cNvPr id="1456" name="Picture 1 455" descr="Descr ">
          <a:hlinkClick xmlns:r="http://schemas.openxmlformats.org/officeDocument/2006/relationships" r:id="rId2901"/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9388983" y="14730660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1603</xdr:row>
      <xdr:rowOff>220960</xdr:rowOff>
    </xdr:from>
    <xdr:to>
      <xdr:col>6</xdr:col>
      <xdr:colOff>1032510</xdr:colOff>
      <xdr:row>1603</xdr:row>
      <xdr:rowOff>769601</xdr:rowOff>
    </xdr:to>
    <xdr:pic>
      <xdr:nvPicPr>
        <xdr:cNvPr id="1457" name="Picture 1 456" descr="Descr 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9302114" y="1474148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1604</xdr:row>
      <xdr:rowOff>129580</xdr:rowOff>
    </xdr:from>
    <xdr:to>
      <xdr:col>6</xdr:col>
      <xdr:colOff>1032510</xdr:colOff>
      <xdr:row>1604</xdr:row>
      <xdr:rowOff>861101</xdr:rowOff>
    </xdr:to>
    <xdr:pic>
      <xdr:nvPicPr>
        <xdr:cNvPr id="1458" name="Picture 1 457" descr="Descr 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9302114" y="147504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1605</xdr:row>
      <xdr:rowOff>220960</xdr:rowOff>
    </xdr:from>
    <xdr:to>
      <xdr:col>6</xdr:col>
      <xdr:colOff>1032510</xdr:colOff>
      <xdr:row>1605</xdr:row>
      <xdr:rowOff>769601</xdr:rowOff>
    </xdr:to>
    <xdr:pic>
      <xdr:nvPicPr>
        <xdr:cNvPr id="1459" name="Picture 1 458" descr="Descr 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9302114" y="1476129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1606</xdr:row>
      <xdr:rowOff>220960</xdr:rowOff>
    </xdr:from>
    <xdr:to>
      <xdr:col>6</xdr:col>
      <xdr:colOff>1032510</xdr:colOff>
      <xdr:row>1606</xdr:row>
      <xdr:rowOff>769601</xdr:rowOff>
    </xdr:to>
    <xdr:pic>
      <xdr:nvPicPr>
        <xdr:cNvPr id="1460" name="Picture 1 459" descr="Descr 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9302114" y="1477119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1607</xdr:row>
      <xdr:rowOff>129580</xdr:rowOff>
    </xdr:from>
    <xdr:to>
      <xdr:col>6</xdr:col>
      <xdr:colOff>945643</xdr:colOff>
      <xdr:row>1607</xdr:row>
      <xdr:rowOff>861101</xdr:rowOff>
    </xdr:to>
    <xdr:pic>
      <xdr:nvPicPr>
        <xdr:cNvPr id="1461" name="Picture 1 460" descr="Descr 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9388983" y="14780190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1608</xdr:row>
      <xdr:rowOff>220960</xdr:rowOff>
    </xdr:from>
    <xdr:to>
      <xdr:col>6</xdr:col>
      <xdr:colOff>1032510</xdr:colOff>
      <xdr:row>1608</xdr:row>
      <xdr:rowOff>769601</xdr:rowOff>
    </xdr:to>
    <xdr:pic>
      <xdr:nvPicPr>
        <xdr:cNvPr id="1462" name="Picture 1 461" descr="Descr 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9302114" y="1479101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1609</xdr:row>
      <xdr:rowOff>220960</xdr:rowOff>
    </xdr:from>
    <xdr:to>
      <xdr:col>6</xdr:col>
      <xdr:colOff>1032510</xdr:colOff>
      <xdr:row>1609</xdr:row>
      <xdr:rowOff>769601</xdr:rowOff>
    </xdr:to>
    <xdr:pic>
      <xdr:nvPicPr>
        <xdr:cNvPr id="1463" name="Picture 1 462" descr="Descr 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9302114" y="1480091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1610</xdr:row>
      <xdr:rowOff>220960</xdr:rowOff>
    </xdr:from>
    <xdr:to>
      <xdr:col>6</xdr:col>
      <xdr:colOff>1032510</xdr:colOff>
      <xdr:row>1610</xdr:row>
      <xdr:rowOff>769601</xdr:rowOff>
    </xdr:to>
    <xdr:pic>
      <xdr:nvPicPr>
        <xdr:cNvPr id="1464" name="Picture 1 463" descr="Descr 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9302114" y="1481082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1611</xdr:row>
      <xdr:rowOff>129580</xdr:rowOff>
    </xdr:from>
    <xdr:to>
      <xdr:col>6</xdr:col>
      <xdr:colOff>941071</xdr:colOff>
      <xdr:row>1611</xdr:row>
      <xdr:rowOff>861101</xdr:rowOff>
    </xdr:to>
    <xdr:pic>
      <xdr:nvPicPr>
        <xdr:cNvPr id="1465" name="Picture 1 464" descr="Descr 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9393555" y="1481981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1612</xdr:row>
      <xdr:rowOff>193576</xdr:rowOff>
    </xdr:from>
    <xdr:to>
      <xdr:col>6</xdr:col>
      <xdr:colOff>1032510</xdr:colOff>
      <xdr:row>1612</xdr:row>
      <xdr:rowOff>797081</xdr:rowOff>
    </xdr:to>
    <xdr:pic>
      <xdr:nvPicPr>
        <xdr:cNvPr id="1466" name="Picture 1 465" descr="Descr 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9302114" y="14830360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1613</xdr:row>
      <xdr:rowOff>129580</xdr:rowOff>
    </xdr:from>
    <xdr:to>
      <xdr:col>6</xdr:col>
      <xdr:colOff>941071</xdr:colOff>
      <xdr:row>1613</xdr:row>
      <xdr:rowOff>861101</xdr:rowOff>
    </xdr:to>
    <xdr:pic>
      <xdr:nvPicPr>
        <xdr:cNvPr id="1467" name="Picture 1 466" descr="Descr 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9393555" y="1483962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1614</xdr:row>
      <xdr:rowOff>129580</xdr:rowOff>
    </xdr:from>
    <xdr:to>
      <xdr:col>6</xdr:col>
      <xdr:colOff>1032510</xdr:colOff>
      <xdr:row>1614</xdr:row>
      <xdr:rowOff>861101</xdr:rowOff>
    </xdr:to>
    <xdr:pic>
      <xdr:nvPicPr>
        <xdr:cNvPr id="1468" name="Picture 1 467" descr="Descr 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9302114" y="1484953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1615</xdr:row>
      <xdr:rowOff>129580</xdr:rowOff>
    </xdr:from>
    <xdr:to>
      <xdr:col>6</xdr:col>
      <xdr:colOff>941071</xdr:colOff>
      <xdr:row>1615</xdr:row>
      <xdr:rowOff>861101</xdr:rowOff>
    </xdr:to>
    <xdr:pic>
      <xdr:nvPicPr>
        <xdr:cNvPr id="1469" name="Picture 1 468" descr="Descr 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9393555" y="1485943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1616</xdr:row>
      <xdr:rowOff>321568</xdr:rowOff>
    </xdr:from>
    <xdr:to>
      <xdr:col>6</xdr:col>
      <xdr:colOff>1032510</xdr:colOff>
      <xdr:row>1616</xdr:row>
      <xdr:rowOff>669041</xdr:rowOff>
    </xdr:to>
    <xdr:pic>
      <xdr:nvPicPr>
        <xdr:cNvPr id="1470" name="Picture 1 469" descr="Descr 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9302114" y="1487126443"/>
          <a:ext cx="731521" cy="3474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1617</xdr:row>
      <xdr:rowOff>189012</xdr:rowOff>
    </xdr:from>
    <xdr:to>
      <xdr:col>6</xdr:col>
      <xdr:colOff>1032510</xdr:colOff>
      <xdr:row>1617</xdr:row>
      <xdr:rowOff>801661</xdr:rowOff>
    </xdr:to>
    <xdr:pic>
      <xdr:nvPicPr>
        <xdr:cNvPr id="1471" name="Picture 1 470" descr="Descr 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9302114" y="14879844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1619</xdr:row>
      <xdr:rowOff>198140</xdr:rowOff>
    </xdr:from>
    <xdr:to>
      <xdr:col>6</xdr:col>
      <xdr:colOff>1032510</xdr:colOff>
      <xdr:row>1619</xdr:row>
      <xdr:rowOff>792501</xdr:rowOff>
    </xdr:to>
    <xdr:pic>
      <xdr:nvPicPr>
        <xdr:cNvPr id="1472" name="Picture 1 471" descr="Descr 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9302114" y="14892128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1620</xdr:row>
      <xdr:rowOff>198140</xdr:rowOff>
    </xdr:from>
    <xdr:to>
      <xdr:col>6</xdr:col>
      <xdr:colOff>1032510</xdr:colOff>
      <xdr:row>1620</xdr:row>
      <xdr:rowOff>792501</xdr:rowOff>
    </xdr:to>
    <xdr:pic>
      <xdr:nvPicPr>
        <xdr:cNvPr id="1473" name="Picture 1 472" descr="Descr 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9302114" y="14902034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1621</xdr:row>
      <xdr:rowOff>193576</xdr:rowOff>
    </xdr:from>
    <xdr:to>
      <xdr:col>6</xdr:col>
      <xdr:colOff>1032510</xdr:colOff>
      <xdr:row>1621</xdr:row>
      <xdr:rowOff>797081</xdr:rowOff>
    </xdr:to>
    <xdr:pic>
      <xdr:nvPicPr>
        <xdr:cNvPr id="1474" name="Picture 1 473" descr="Descr 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9302114" y="14911894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1622</xdr:row>
      <xdr:rowOff>193576</xdr:rowOff>
    </xdr:from>
    <xdr:to>
      <xdr:col>6</xdr:col>
      <xdr:colOff>1032510</xdr:colOff>
      <xdr:row>1622</xdr:row>
      <xdr:rowOff>797081</xdr:rowOff>
    </xdr:to>
    <xdr:pic>
      <xdr:nvPicPr>
        <xdr:cNvPr id="1475" name="Picture 1 474" descr="Descr 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9302114" y="14921800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1623</xdr:row>
      <xdr:rowOff>134144</xdr:rowOff>
    </xdr:from>
    <xdr:to>
      <xdr:col>6</xdr:col>
      <xdr:colOff>1032510</xdr:colOff>
      <xdr:row>1623</xdr:row>
      <xdr:rowOff>856521</xdr:rowOff>
    </xdr:to>
    <xdr:pic>
      <xdr:nvPicPr>
        <xdr:cNvPr id="1476" name="Picture 1 475" descr="Descr 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9302114" y="14931112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1624</xdr:row>
      <xdr:rowOff>129580</xdr:rowOff>
    </xdr:from>
    <xdr:to>
      <xdr:col>6</xdr:col>
      <xdr:colOff>1032510</xdr:colOff>
      <xdr:row>1624</xdr:row>
      <xdr:rowOff>861101</xdr:rowOff>
    </xdr:to>
    <xdr:pic>
      <xdr:nvPicPr>
        <xdr:cNvPr id="1477" name="Picture 1 476" descr="Descr 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9302114" y="149409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1625</xdr:row>
      <xdr:rowOff>138708</xdr:rowOff>
    </xdr:from>
    <xdr:to>
      <xdr:col>6</xdr:col>
      <xdr:colOff>1032510</xdr:colOff>
      <xdr:row>1625</xdr:row>
      <xdr:rowOff>851941</xdr:rowOff>
    </xdr:to>
    <xdr:pic>
      <xdr:nvPicPr>
        <xdr:cNvPr id="1478" name="Picture 1 477" descr="Descr 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9302114" y="14950969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1626</xdr:row>
      <xdr:rowOff>129580</xdr:rowOff>
    </xdr:from>
    <xdr:to>
      <xdr:col>6</xdr:col>
      <xdr:colOff>1032510</xdr:colOff>
      <xdr:row>1626</xdr:row>
      <xdr:rowOff>861101</xdr:rowOff>
    </xdr:to>
    <xdr:pic>
      <xdr:nvPicPr>
        <xdr:cNvPr id="1479" name="Picture 1 478" descr="Descr 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9302114" y="1496078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1627</xdr:row>
      <xdr:rowOff>129580</xdr:rowOff>
    </xdr:from>
    <xdr:to>
      <xdr:col>6</xdr:col>
      <xdr:colOff>941071</xdr:colOff>
      <xdr:row>1627</xdr:row>
      <xdr:rowOff>861101</xdr:rowOff>
    </xdr:to>
    <xdr:pic>
      <xdr:nvPicPr>
        <xdr:cNvPr id="1480" name="Picture 1 479" descr="Descr 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9393555" y="1497069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1628</xdr:row>
      <xdr:rowOff>129580</xdr:rowOff>
    </xdr:from>
    <xdr:to>
      <xdr:col>6</xdr:col>
      <xdr:colOff>941071</xdr:colOff>
      <xdr:row>1628</xdr:row>
      <xdr:rowOff>861101</xdr:rowOff>
    </xdr:to>
    <xdr:pic>
      <xdr:nvPicPr>
        <xdr:cNvPr id="1481" name="Picture 1 480" descr="Descr 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9393555" y="1498059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1630</xdr:row>
      <xdr:rowOff>220960</xdr:rowOff>
    </xdr:from>
    <xdr:to>
      <xdr:col>6</xdr:col>
      <xdr:colOff>1032510</xdr:colOff>
      <xdr:row>1630</xdr:row>
      <xdr:rowOff>769601</xdr:rowOff>
    </xdr:to>
    <xdr:pic>
      <xdr:nvPicPr>
        <xdr:cNvPr id="1482" name="Picture 1 481" descr="Descr 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9302114" y="1499370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1631</xdr:row>
      <xdr:rowOff>207268</xdr:rowOff>
    </xdr:from>
    <xdr:to>
      <xdr:col>6</xdr:col>
      <xdr:colOff>1032510</xdr:colOff>
      <xdr:row>1631</xdr:row>
      <xdr:rowOff>783341</xdr:rowOff>
    </xdr:to>
    <xdr:pic>
      <xdr:nvPicPr>
        <xdr:cNvPr id="1483" name="Picture 1 482" descr="Descr 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9302114" y="150034714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1632</xdr:row>
      <xdr:rowOff>184448</xdr:rowOff>
    </xdr:from>
    <xdr:to>
      <xdr:col>6</xdr:col>
      <xdr:colOff>1032510</xdr:colOff>
      <xdr:row>1632</xdr:row>
      <xdr:rowOff>806241</xdr:rowOff>
    </xdr:to>
    <xdr:pic>
      <xdr:nvPicPr>
        <xdr:cNvPr id="1484" name="Picture 1 483" descr="Descr 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9302114" y="15013149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1633</xdr:row>
      <xdr:rowOff>179784</xdr:rowOff>
    </xdr:from>
    <xdr:to>
      <xdr:col>6</xdr:col>
      <xdr:colOff>1032510</xdr:colOff>
      <xdr:row>1633</xdr:row>
      <xdr:rowOff>810721</xdr:rowOff>
    </xdr:to>
    <xdr:pic>
      <xdr:nvPicPr>
        <xdr:cNvPr id="1485" name="Picture 1 484" descr="Descr 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9302114" y="15023008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1634</xdr:row>
      <xdr:rowOff>189012</xdr:rowOff>
    </xdr:from>
    <xdr:to>
      <xdr:col>6</xdr:col>
      <xdr:colOff>1032510</xdr:colOff>
      <xdr:row>1634</xdr:row>
      <xdr:rowOff>801661</xdr:rowOff>
    </xdr:to>
    <xdr:pic>
      <xdr:nvPicPr>
        <xdr:cNvPr id="1486" name="Picture 1 485" descr="Descr 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9302114" y="15033006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1635</xdr:row>
      <xdr:rowOff>179784</xdr:rowOff>
    </xdr:from>
    <xdr:to>
      <xdr:col>6</xdr:col>
      <xdr:colOff>1032510</xdr:colOff>
      <xdr:row>1635</xdr:row>
      <xdr:rowOff>810721</xdr:rowOff>
    </xdr:to>
    <xdr:pic>
      <xdr:nvPicPr>
        <xdr:cNvPr id="1487" name="Picture 1 486" descr="Descr 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9302114" y="15042820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1638</xdr:row>
      <xdr:rowOff>129580</xdr:rowOff>
    </xdr:from>
    <xdr:to>
      <xdr:col>6</xdr:col>
      <xdr:colOff>941071</xdr:colOff>
      <xdr:row>1638</xdr:row>
      <xdr:rowOff>861101</xdr:rowOff>
    </xdr:to>
    <xdr:pic>
      <xdr:nvPicPr>
        <xdr:cNvPr id="1488" name="Picture 1 487" descr="Descr 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9393555" y="1505689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1639</xdr:row>
      <xdr:rowOff>129580</xdr:rowOff>
    </xdr:from>
    <xdr:to>
      <xdr:col>6</xdr:col>
      <xdr:colOff>941071</xdr:colOff>
      <xdr:row>1639</xdr:row>
      <xdr:rowOff>861101</xdr:rowOff>
    </xdr:to>
    <xdr:pic>
      <xdr:nvPicPr>
        <xdr:cNvPr id="1489" name="Picture 1 488" descr="Descr 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9393555" y="150667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1640</xdr:row>
      <xdr:rowOff>129580</xdr:rowOff>
    </xdr:from>
    <xdr:to>
      <xdr:col>6</xdr:col>
      <xdr:colOff>941071</xdr:colOff>
      <xdr:row>1640</xdr:row>
      <xdr:rowOff>861101</xdr:rowOff>
    </xdr:to>
    <xdr:pic>
      <xdr:nvPicPr>
        <xdr:cNvPr id="1490" name="Picture 1 489" descr="Descr 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9393555" y="1507670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1641</xdr:row>
      <xdr:rowOff>129580</xdr:rowOff>
    </xdr:from>
    <xdr:to>
      <xdr:col>6</xdr:col>
      <xdr:colOff>941071</xdr:colOff>
      <xdr:row>1641</xdr:row>
      <xdr:rowOff>861101</xdr:rowOff>
    </xdr:to>
    <xdr:pic>
      <xdr:nvPicPr>
        <xdr:cNvPr id="1491" name="Picture 1 490" descr="Descr 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9393555" y="1508660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1642</xdr:row>
      <xdr:rowOff>166092</xdr:rowOff>
    </xdr:from>
    <xdr:to>
      <xdr:col>6</xdr:col>
      <xdr:colOff>1032510</xdr:colOff>
      <xdr:row>1642</xdr:row>
      <xdr:rowOff>824461</xdr:rowOff>
    </xdr:to>
    <xdr:pic>
      <xdr:nvPicPr>
        <xdr:cNvPr id="1492" name="Picture 1 491" descr="Descr ">
          <a:hlinkClick xmlns:r="http://schemas.openxmlformats.org/officeDocument/2006/relationships" r:id="rId2973"/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9302114" y="15096880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1643</xdr:row>
      <xdr:rowOff>129580</xdr:rowOff>
    </xdr:from>
    <xdr:to>
      <xdr:col>6</xdr:col>
      <xdr:colOff>941071</xdr:colOff>
      <xdr:row>1643</xdr:row>
      <xdr:rowOff>861101</xdr:rowOff>
    </xdr:to>
    <xdr:pic>
      <xdr:nvPicPr>
        <xdr:cNvPr id="1493" name="Picture 1 492" descr="Descr 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9393555" y="1510642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1644</xdr:row>
      <xdr:rowOff>129580</xdr:rowOff>
    </xdr:from>
    <xdr:to>
      <xdr:col>6</xdr:col>
      <xdr:colOff>941071</xdr:colOff>
      <xdr:row>1644</xdr:row>
      <xdr:rowOff>861101</xdr:rowOff>
    </xdr:to>
    <xdr:pic>
      <xdr:nvPicPr>
        <xdr:cNvPr id="1494" name="Picture 1 493" descr="Descr 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9393555" y="1511632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1645</xdr:row>
      <xdr:rowOff>129580</xdr:rowOff>
    </xdr:from>
    <xdr:to>
      <xdr:col>6</xdr:col>
      <xdr:colOff>941071</xdr:colOff>
      <xdr:row>1645</xdr:row>
      <xdr:rowOff>861101</xdr:rowOff>
    </xdr:to>
    <xdr:pic>
      <xdr:nvPicPr>
        <xdr:cNvPr id="1495" name="Picture 1 494" descr="Descr ">
          <a:hlinkClick xmlns:r="http://schemas.openxmlformats.org/officeDocument/2006/relationships" r:id="rId2979"/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9393555" y="1512623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1647</xdr:row>
      <xdr:rowOff>143272</xdr:rowOff>
    </xdr:from>
    <xdr:to>
      <xdr:col>6</xdr:col>
      <xdr:colOff>1032510</xdr:colOff>
      <xdr:row>1647</xdr:row>
      <xdr:rowOff>847361</xdr:rowOff>
    </xdr:to>
    <xdr:pic>
      <xdr:nvPicPr>
        <xdr:cNvPr id="1496" name="Picture 1 495" descr="Descr 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9302114" y="15138562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1648</xdr:row>
      <xdr:rowOff>253008</xdr:rowOff>
    </xdr:from>
    <xdr:to>
      <xdr:col>6</xdr:col>
      <xdr:colOff>1032510</xdr:colOff>
      <xdr:row>1648</xdr:row>
      <xdr:rowOff>737641</xdr:rowOff>
    </xdr:to>
    <xdr:pic>
      <xdr:nvPicPr>
        <xdr:cNvPr id="1497" name="Picture 1 496" descr="Descr 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9302114" y="151495660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1649</xdr:row>
      <xdr:rowOff>156964</xdr:rowOff>
    </xdr:from>
    <xdr:to>
      <xdr:col>6</xdr:col>
      <xdr:colOff>1032510</xdr:colOff>
      <xdr:row>1649</xdr:row>
      <xdr:rowOff>833621</xdr:rowOff>
    </xdr:to>
    <xdr:pic>
      <xdr:nvPicPr>
        <xdr:cNvPr id="1498" name="Picture 1 497" descr="Descr 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9302114" y="15158511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1651</xdr:row>
      <xdr:rowOff>129580</xdr:rowOff>
    </xdr:from>
    <xdr:to>
      <xdr:col>6</xdr:col>
      <xdr:colOff>941071</xdr:colOff>
      <xdr:row>1651</xdr:row>
      <xdr:rowOff>861101</xdr:rowOff>
    </xdr:to>
    <xdr:pic>
      <xdr:nvPicPr>
        <xdr:cNvPr id="1499" name="Picture 1 498" descr="Descr 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9393555" y="1517042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1652</xdr:row>
      <xdr:rowOff>129580</xdr:rowOff>
    </xdr:from>
    <xdr:to>
      <xdr:col>6</xdr:col>
      <xdr:colOff>941071</xdr:colOff>
      <xdr:row>1652</xdr:row>
      <xdr:rowOff>861101</xdr:rowOff>
    </xdr:to>
    <xdr:pic>
      <xdr:nvPicPr>
        <xdr:cNvPr id="1500" name="Picture 1 499" descr="Descr 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9393555" y="1518033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1653</xdr:row>
      <xdr:rowOff>129580</xdr:rowOff>
    </xdr:from>
    <xdr:to>
      <xdr:col>6</xdr:col>
      <xdr:colOff>941071</xdr:colOff>
      <xdr:row>1653</xdr:row>
      <xdr:rowOff>861101</xdr:rowOff>
    </xdr:to>
    <xdr:pic>
      <xdr:nvPicPr>
        <xdr:cNvPr id="1501" name="Picture 1 500" descr="Descr 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9393555" y="1519024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1654</xdr:row>
      <xdr:rowOff>129580</xdr:rowOff>
    </xdr:from>
    <xdr:to>
      <xdr:col>6</xdr:col>
      <xdr:colOff>941071</xdr:colOff>
      <xdr:row>1654</xdr:row>
      <xdr:rowOff>861101</xdr:rowOff>
    </xdr:to>
    <xdr:pic>
      <xdr:nvPicPr>
        <xdr:cNvPr id="1502" name="Picture 1 501" descr="Descr 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9393555" y="1520014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1655</xdr:row>
      <xdr:rowOff>129580</xdr:rowOff>
    </xdr:from>
    <xdr:to>
      <xdr:col>6</xdr:col>
      <xdr:colOff>941071</xdr:colOff>
      <xdr:row>1655</xdr:row>
      <xdr:rowOff>861101</xdr:rowOff>
    </xdr:to>
    <xdr:pic>
      <xdr:nvPicPr>
        <xdr:cNvPr id="1503" name="Picture 1 502" descr="Descr 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9393555" y="1521005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1656</xdr:row>
      <xdr:rowOff>129580</xdr:rowOff>
    </xdr:from>
    <xdr:to>
      <xdr:col>6</xdr:col>
      <xdr:colOff>945643</xdr:colOff>
      <xdr:row>1656</xdr:row>
      <xdr:rowOff>861101</xdr:rowOff>
    </xdr:to>
    <xdr:pic>
      <xdr:nvPicPr>
        <xdr:cNvPr id="1504" name="Picture 1 503" descr="Descr 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9388983" y="15219959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1657</xdr:row>
      <xdr:rowOff>129580</xdr:rowOff>
    </xdr:from>
    <xdr:to>
      <xdr:col>6</xdr:col>
      <xdr:colOff>936498</xdr:colOff>
      <xdr:row>1657</xdr:row>
      <xdr:rowOff>861101</xdr:rowOff>
    </xdr:to>
    <xdr:pic>
      <xdr:nvPicPr>
        <xdr:cNvPr id="1505" name="Picture 1 504" descr="Descr 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9398126" y="15229865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1658</xdr:row>
      <xdr:rowOff>129580</xdr:rowOff>
    </xdr:from>
    <xdr:to>
      <xdr:col>6</xdr:col>
      <xdr:colOff>936498</xdr:colOff>
      <xdr:row>1658</xdr:row>
      <xdr:rowOff>861101</xdr:rowOff>
    </xdr:to>
    <xdr:pic>
      <xdr:nvPicPr>
        <xdr:cNvPr id="1506" name="Picture 1 505" descr="Descr 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9398126" y="15239771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1661</xdr:row>
      <xdr:rowOff>129580</xdr:rowOff>
    </xdr:from>
    <xdr:to>
      <xdr:col>6</xdr:col>
      <xdr:colOff>1032510</xdr:colOff>
      <xdr:row>1661</xdr:row>
      <xdr:rowOff>861101</xdr:rowOff>
    </xdr:to>
    <xdr:pic>
      <xdr:nvPicPr>
        <xdr:cNvPr id="1507" name="Picture 1 506" descr="Descr 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9302114" y="1525434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1662</xdr:row>
      <xdr:rowOff>230088</xdr:rowOff>
    </xdr:from>
    <xdr:to>
      <xdr:col>6</xdr:col>
      <xdr:colOff>1032510</xdr:colOff>
      <xdr:row>1662</xdr:row>
      <xdr:rowOff>760441</xdr:rowOff>
    </xdr:to>
    <xdr:pic>
      <xdr:nvPicPr>
        <xdr:cNvPr id="1508" name="Picture 1 507" descr="Descr 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9302114" y="15265256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1663</xdr:row>
      <xdr:rowOff>220960</xdr:rowOff>
    </xdr:from>
    <xdr:to>
      <xdr:col>6</xdr:col>
      <xdr:colOff>1032510</xdr:colOff>
      <xdr:row>1663</xdr:row>
      <xdr:rowOff>769601</xdr:rowOff>
    </xdr:to>
    <xdr:pic>
      <xdr:nvPicPr>
        <xdr:cNvPr id="1509" name="Picture 1 508" descr="Descr 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9302114" y="1527507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1664</xdr:row>
      <xdr:rowOff>220960</xdr:rowOff>
    </xdr:from>
    <xdr:to>
      <xdr:col>6</xdr:col>
      <xdr:colOff>1032510</xdr:colOff>
      <xdr:row>1664</xdr:row>
      <xdr:rowOff>769601</xdr:rowOff>
    </xdr:to>
    <xdr:pic>
      <xdr:nvPicPr>
        <xdr:cNvPr id="1510" name="Picture 1 509" descr="Descr 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9302114" y="1528497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1665</xdr:row>
      <xdr:rowOff>129580</xdr:rowOff>
    </xdr:from>
    <xdr:to>
      <xdr:col>6</xdr:col>
      <xdr:colOff>941071</xdr:colOff>
      <xdr:row>1665</xdr:row>
      <xdr:rowOff>861101</xdr:rowOff>
    </xdr:to>
    <xdr:pic>
      <xdr:nvPicPr>
        <xdr:cNvPr id="1511" name="Picture 1 510" descr="Descr 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9393555" y="1529396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1666</xdr:row>
      <xdr:rowOff>230088</xdr:rowOff>
    </xdr:from>
    <xdr:to>
      <xdr:col>6</xdr:col>
      <xdr:colOff>1032510</xdr:colOff>
      <xdr:row>1666</xdr:row>
      <xdr:rowOff>760441</xdr:rowOff>
    </xdr:to>
    <xdr:pic>
      <xdr:nvPicPr>
        <xdr:cNvPr id="1512" name="Picture 1 511" descr="Descr 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9302114" y="15304880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1667</xdr:row>
      <xdr:rowOff>230088</xdr:rowOff>
    </xdr:from>
    <xdr:to>
      <xdr:col>6</xdr:col>
      <xdr:colOff>1032510</xdr:colOff>
      <xdr:row>1667</xdr:row>
      <xdr:rowOff>760441</xdr:rowOff>
    </xdr:to>
    <xdr:pic>
      <xdr:nvPicPr>
        <xdr:cNvPr id="1513" name="Picture 1 512" descr="Descr 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9302114" y="15314786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1668</xdr:row>
      <xdr:rowOff>193576</xdr:rowOff>
    </xdr:from>
    <xdr:to>
      <xdr:col>6</xdr:col>
      <xdr:colOff>1032510</xdr:colOff>
      <xdr:row>1668</xdr:row>
      <xdr:rowOff>797081</xdr:rowOff>
    </xdr:to>
    <xdr:pic>
      <xdr:nvPicPr>
        <xdr:cNvPr id="1514" name="Picture 1 513" descr="Descr 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9302114" y="15324327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1669</xdr:row>
      <xdr:rowOff>230088</xdr:rowOff>
    </xdr:from>
    <xdr:to>
      <xdr:col>6</xdr:col>
      <xdr:colOff>1032510</xdr:colOff>
      <xdr:row>1669</xdr:row>
      <xdr:rowOff>760441</xdr:rowOff>
    </xdr:to>
    <xdr:pic>
      <xdr:nvPicPr>
        <xdr:cNvPr id="1515" name="Picture 1 514" descr="Descr 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9302114" y="15334598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1670</xdr:row>
      <xdr:rowOff>230088</xdr:rowOff>
    </xdr:from>
    <xdr:to>
      <xdr:col>6</xdr:col>
      <xdr:colOff>1032510</xdr:colOff>
      <xdr:row>1670</xdr:row>
      <xdr:rowOff>760441</xdr:rowOff>
    </xdr:to>
    <xdr:pic>
      <xdr:nvPicPr>
        <xdr:cNvPr id="1516" name="Picture 1 515" descr="Descr 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9302114" y="15344504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1671</xdr:row>
      <xdr:rowOff>129580</xdr:rowOff>
    </xdr:from>
    <xdr:to>
      <xdr:col>6</xdr:col>
      <xdr:colOff>941071</xdr:colOff>
      <xdr:row>1671</xdr:row>
      <xdr:rowOff>861101</xdr:rowOff>
    </xdr:to>
    <xdr:pic>
      <xdr:nvPicPr>
        <xdr:cNvPr id="1517" name="Picture 1 516" descr="Descr 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9393555" y="1535340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1672</xdr:row>
      <xdr:rowOff>193576</xdr:rowOff>
    </xdr:from>
    <xdr:to>
      <xdr:col>6</xdr:col>
      <xdr:colOff>1032510</xdr:colOff>
      <xdr:row>1672</xdr:row>
      <xdr:rowOff>797081</xdr:rowOff>
    </xdr:to>
    <xdr:pic>
      <xdr:nvPicPr>
        <xdr:cNvPr id="1518" name="Picture 1 517" descr="Descr 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9302114" y="15363951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1673</xdr:row>
      <xdr:rowOff>193576</xdr:rowOff>
    </xdr:from>
    <xdr:to>
      <xdr:col>6</xdr:col>
      <xdr:colOff>1032510</xdr:colOff>
      <xdr:row>1673</xdr:row>
      <xdr:rowOff>797081</xdr:rowOff>
    </xdr:to>
    <xdr:pic>
      <xdr:nvPicPr>
        <xdr:cNvPr id="1519" name="Picture 1 518" descr="Descr 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9302114" y="15373857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1674</xdr:row>
      <xdr:rowOff>198140</xdr:rowOff>
    </xdr:from>
    <xdr:to>
      <xdr:col>6</xdr:col>
      <xdr:colOff>1032510</xdr:colOff>
      <xdr:row>1674</xdr:row>
      <xdr:rowOff>792501</xdr:rowOff>
    </xdr:to>
    <xdr:pic>
      <xdr:nvPicPr>
        <xdr:cNvPr id="1520" name="Picture 1 519" descr="Descr 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9302114" y="15383808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1675</xdr:row>
      <xdr:rowOff>193576</xdr:rowOff>
    </xdr:from>
    <xdr:to>
      <xdr:col>6</xdr:col>
      <xdr:colOff>1032510</xdr:colOff>
      <xdr:row>1675</xdr:row>
      <xdr:rowOff>797081</xdr:rowOff>
    </xdr:to>
    <xdr:pic>
      <xdr:nvPicPr>
        <xdr:cNvPr id="1521" name="Picture 1 520" descr="Descr 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9302114" y="15393669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1677</xdr:row>
      <xdr:rowOff>220960</xdr:rowOff>
    </xdr:from>
    <xdr:to>
      <xdr:col>6</xdr:col>
      <xdr:colOff>1032510</xdr:colOff>
      <xdr:row>1677</xdr:row>
      <xdr:rowOff>769601</xdr:rowOff>
    </xdr:to>
    <xdr:pic>
      <xdr:nvPicPr>
        <xdr:cNvPr id="1522" name="Picture 1 521" descr="Descr 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9302114" y="1540613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1678</xdr:row>
      <xdr:rowOff>161528</xdr:rowOff>
    </xdr:from>
    <xdr:to>
      <xdr:col>6</xdr:col>
      <xdr:colOff>1032510</xdr:colOff>
      <xdr:row>1678</xdr:row>
      <xdr:rowOff>829041</xdr:rowOff>
    </xdr:to>
    <xdr:pic>
      <xdr:nvPicPr>
        <xdr:cNvPr id="1523" name="Picture 1 522" descr="Descr 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9302114" y="15415446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1679</xdr:row>
      <xdr:rowOff>220960</xdr:rowOff>
    </xdr:from>
    <xdr:to>
      <xdr:col>6</xdr:col>
      <xdr:colOff>1032510</xdr:colOff>
      <xdr:row>1679</xdr:row>
      <xdr:rowOff>769601</xdr:rowOff>
    </xdr:to>
    <xdr:pic>
      <xdr:nvPicPr>
        <xdr:cNvPr id="1524" name="Picture 1 523" descr="Descr 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9302114" y="1542594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1680</xdr:row>
      <xdr:rowOff>161528</xdr:rowOff>
    </xdr:from>
    <xdr:to>
      <xdr:col>6</xdr:col>
      <xdr:colOff>1032510</xdr:colOff>
      <xdr:row>1680</xdr:row>
      <xdr:rowOff>829041</xdr:rowOff>
    </xdr:to>
    <xdr:pic>
      <xdr:nvPicPr>
        <xdr:cNvPr id="1525" name="Picture 1 524" descr="Descr 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9302114" y="15435258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1682</xdr:row>
      <xdr:rowOff>129580</xdr:rowOff>
    </xdr:from>
    <xdr:to>
      <xdr:col>6</xdr:col>
      <xdr:colOff>941071</xdr:colOff>
      <xdr:row>1682</xdr:row>
      <xdr:rowOff>861101</xdr:rowOff>
    </xdr:to>
    <xdr:pic>
      <xdr:nvPicPr>
        <xdr:cNvPr id="1526" name="Picture 1 525" descr="Descr 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9393555" y="1544713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1683</xdr:row>
      <xdr:rowOff>184448</xdr:rowOff>
    </xdr:from>
    <xdr:to>
      <xdr:col>6</xdr:col>
      <xdr:colOff>1032510</xdr:colOff>
      <xdr:row>1683</xdr:row>
      <xdr:rowOff>806241</xdr:rowOff>
    </xdr:to>
    <xdr:pic>
      <xdr:nvPicPr>
        <xdr:cNvPr id="1527" name="Picture 1 526" descr="Descr 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9302114" y="15457585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1684</xdr:row>
      <xdr:rowOff>170656</xdr:rowOff>
    </xdr:from>
    <xdr:to>
      <xdr:col>6</xdr:col>
      <xdr:colOff>1032510</xdr:colOff>
      <xdr:row>1684</xdr:row>
      <xdr:rowOff>819881</xdr:rowOff>
    </xdr:to>
    <xdr:pic>
      <xdr:nvPicPr>
        <xdr:cNvPr id="1528" name="Picture 1 527" descr="Descr 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9302114" y="15467353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1685</xdr:row>
      <xdr:rowOff>129580</xdr:rowOff>
    </xdr:from>
    <xdr:to>
      <xdr:col>6</xdr:col>
      <xdr:colOff>941071</xdr:colOff>
      <xdr:row>1685</xdr:row>
      <xdr:rowOff>861101</xdr:rowOff>
    </xdr:to>
    <xdr:pic>
      <xdr:nvPicPr>
        <xdr:cNvPr id="1529" name="Picture 1 528" descr="Descr 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9393555" y="1547684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1686</xdr:row>
      <xdr:rowOff>166092</xdr:rowOff>
    </xdr:from>
    <xdr:to>
      <xdr:col>6</xdr:col>
      <xdr:colOff>1032510</xdr:colOff>
      <xdr:row>1686</xdr:row>
      <xdr:rowOff>824461</xdr:rowOff>
    </xdr:to>
    <xdr:pic>
      <xdr:nvPicPr>
        <xdr:cNvPr id="1530" name="Picture 1 529" descr="Descr 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9302114" y="15487120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1687</xdr:row>
      <xdr:rowOff>193576</xdr:rowOff>
    </xdr:from>
    <xdr:to>
      <xdr:col>6</xdr:col>
      <xdr:colOff>1032510</xdr:colOff>
      <xdr:row>1687</xdr:row>
      <xdr:rowOff>797081</xdr:rowOff>
    </xdr:to>
    <xdr:pic>
      <xdr:nvPicPr>
        <xdr:cNvPr id="1531" name="Picture 1 530" descr="Descr 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9302114" y="15497301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1689</xdr:row>
      <xdr:rowOff>230088</xdr:rowOff>
    </xdr:from>
    <xdr:to>
      <xdr:col>6</xdr:col>
      <xdr:colOff>1032510</xdr:colOff>
      <xdr:row>1689</xdr:row>
      <xdr:rowOff>760441</xdr:rowOff>
    </xdr:to>
    <xdr:pic>
      <xdr:nvPicPr>
        <xdr:cNvPr id="1532" name="Picture 1 531" descr="Descr 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9302114" y="15509858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1690</xdr:row>
      <xdr:rowOff>129580</xdr:rowOff>
    </xdr:from>
    <xdr:to>
      <xdr:col>6</xdr:col>
      <xdr:colOff>941071</xdr:colOff>
      <xdr:row>1690</xdr:row>
      <xdr:rowOff>861101</xdr:rowOff>
    </xdr:to>
    <xdr:pic>
      <xdr:nvPicPr>
        <xdr:cNvPr id="1533" name="Picture 1 532" descr="Descr 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9393555" y="155187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1691</xdr:row>
      <xdr:rowOff>129580</xdr:rowOff>
    </xdr:from>
    <xdr:to>
      <xdr:col>6</xdr:col>
      <xdr:colOff>941071</xdr:colOff>
      <xdr:row>1691</xdr:row>
      <xdr:rowOff>861101</xdr:rowOff>
    </xdr:to>
    <xdr:pic>
      <xdr:nvPicPr>
        <xdr:cNvPr id="1534" name="Picture 1 533" descr="Descr 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9393555" y="1552866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1692</xdr:row>
      <xdr:rowOff>170656</xdr:rowOff>
    </xdr:from>
    <xdr:to>
      <xdr:col>6</xdr:col>
      <xdr:colOff>1032510</xdr:colOff>
      <xdr:row>1692</xdr:row>
      <xdr:rowOff>819881</xdr:rowOff>
    </xdr:to>
    <xdr:pic>
      <xdr:nvPicPr>
        <xdr:cNvPr id="1535" name="Picture 1 534" descr="Descr 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9302114" y="1553898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1693</xdr:row>
      <xdr:rowOff>170656</xdr:rowOff>
    </xdr:from>
    <xdr:to>
      <xdr:col>6</xdr:col>
      <xdr:colOff>1032510</xdr:colOff>
      <xdr:row>1693</xdr:row>
      <xdr:rowOff>819881</xdr:rowOff>
    </xdr:to>
    <xdr:pic>
      <xdr:nvPicPr>
        <xdr:cNvPr id="1536" name="Picture 1 535" descr="Descr 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9302114" y="15548887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1694</xdr:row>
      <xdr:rowOff>129580</xdr:rowOff>
    </xdr:from>
    <xdr:to>
      <xdr:col>6</xdr:col>
      <xdr:colOff>1009650</xdr:colOff>
      <xdr:row>1694</xdr:row>
      <xdr:rowOff>861101</xdr:rowOff>
    </xdr:to>
    <xdr:pic>
      <xdr:nvPicPr>
        <xdr:cNvPr id="1537" name="Picture 1 536" descr="Descr 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9324974" y="15558383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1695</xdr:row>
      <xdr:rowOff>129580</xdr:rowOff>
    </xdr:from>
    <xdr:to>
      <xdr:col>6</xdr:col>
      <xdr:colOff>1009650</xdr:colOff>
      <xdr:row>1695</xdr:row>
      <xdr:rowOff>861101</xdr:rowOff>
    </xdr:to>
    <xdr:pic>
      <xdr:nvPicPr>
        <xdr:cNvPr id="1538" name="Picture 1 537" descr="Descr 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9324974" y="15568289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1696</xdr:row>
      <xdr:rowOff>170656</xdr:rowOff>
    </xdr:from>
    <xdr:to>
      <xdr:col>6</xdr:col>
      <xdr:colOff>1032510</xdr:colOff>
      <xdr:row>1696</xdr:row>
      <xdr:rowOff>819881</xdr:rowOff>
    </xdr:to>
    <xdr:pic>
      <xdr:nvPicPr>
        <xdr:cNvPr id="1539" name="Picture 1 538" descr="Descr 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9302114" y="1557860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1697</xdr:row>
      <xdr:rowOff>170656</xdr:rowOff>
    </xdr:from>
    <xdr:to>
      <xdr:col>6</xdr:col>
      <xdr:colOff>1032510</xdr:colOff>
      <xdr:row>1697</xdr:row>
      <xdr:rowOff>819881</xdr:rowOff>
    </xdr:to>
    <xdr:pic>
      <xdr:nvPicPr>
        <xdr:cNvPr id="1540" name="Picture 1 539" descr="Descr 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9302114" y="1558851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1698</xdr:row>
      <xdr:rowOff>129580</xdr:rowOff>
    </xdr:from>
    <xdr:to>
      <xdr:col>6</xdr:col>
      <xdr:colOff>1009650</xdr:colOff>
      <xdr:row>1698</xdr:row>
      <xdr:rowOff>861101</xdr:rowOff>
    </xdr:to>
    <xdr:pic>
      <xdr:nvPicPr>
        <xdr:cNvPr id="1541" name="Picture 1 540" descr="Descr 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9324974" y="15598007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1699</xdr:row>
      <xdr:rowOff>129580</xdr:rowOff>
    </xdr:from>
    <xdr:to>
      <xdr:col>6</xdr:col>
      <xdr:colOff>1032510</xdr:colOff>
      <xdr:row>1699</xdr:row>
      <xdr:rowOff>861101</xdr:rowOff>
    </xdr:to>
    <xdr:pic>
      <xdr:nvPicPr>
        <xdr:cNvPr id="1542" name="Picture 1 541" descr="Descr 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9302114" y="1560791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1700</xdr:row>
      <xdr:rowOff>220960</xdr:rowOff>
    </xdr:from>
    <xdr:to>
      <xdr:col>6</xdr:col>
      <xdr:colOff>1032510</xdr:colOff>
      <xdr:row>1700</xdr:row>
      <xdr:rowOff>769601</xdr:rowOff>
    </xdr:to>
    <xdr:pic>
      <xdr:nvPicPr>
        <xdr:cNvPr id="1543" name="Picture 1 542" descr="Descr 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9302114" y="1561873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1701</xdr:row>
      <xdr:rowOff>170656</xdr:rowOff>
    </xdr:from>
    <xdr:to>
      <xdr:col>6</xdr:col>
      <xdr:colOff>1032510</xdr:colOff>
      <xdr:row>1701</xdr:row>
      <xdr:rowOff>819881</xdr:rowOff>
    </xdr:to>
    <xdr:pic>
      <xdr:nvPicPr>
        <xdr:cNvPr id="1544" name="Picture 1 543" descr="Descr 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9302114" y="1562813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1702</xdr:row>
      <xdr:rowOff>129580</xdr:rowOff>
    </xdr:from>
    <xdr:to>
      <xdr:col>6</xdr:col>
      <xdr:colOff>1032510</xdr:colOff>
      <xdr:row>1702</xdr:row>
      <xdr:rowOff>861101</xdr:rowOff>
    </xdr:to>
    <xdr:pic>
      <xdr:nvPicPr>
        <xdr:cNvPr id="1545" name="Picture 1 544" descr="Descr 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9302114" y="1563763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1703</xdr:row>
      <xdr:rowOff>220960</xdr:rowOff>
    </xdr:from>
    <xdr:to>
      <xdr:col>6</xdr:col>
      <xdr:colOff>1032510</xdr:colOff>
      <xdr:row>1703</xdr:row>
      <xdr:rowOff>769601</xdr:rowOff>
    </xdr:to>
    <xdr:pic>
      <xdr:nvPicPr>
        <xdr:cNvPr id="1546" name="Picture 1 545" descr="Descr 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9302114" y="1564845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1704</xdr:row>
      <xdr:rowOff>216396</xdr:rowOff>
    </xdr:from>
    <xdr:to>
      <xdr:col>6</xdr:col>
      <xdr:colOff>1032510</xdr:colOff>
      <xdr:row>1704</xdr:row>
      <xdr:rowOff>774181</xdr:rowOff>
    </xdr:to>
    <xdr:pic>
      <xdr:nvPicPr>
        <xdr:cNvPr id="1547" name="Picture 1 546" descr="Descr 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9302114" y="15658311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1705</xdr:row>
      <xdr:rowOff>129580</xdr:rowOff>
    </xdr:from>
    <xdr:to>
      <xdr:col>6</xdr:col>
      <xdr:colOff>1032510</xdr:colOff>
      <xdr:row>1705</xdr:row>
      <xdr:rowOff>861101</xdr:rowOff>
    </xdr:to>
    <xdr:pic>
      <xdr:nvPicPr>
        <xdr:cNvPr id="1548" name="Picture 1 547" descr="Descr 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9302114" y="1566734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1706</xdr:row>
      <xdr:rowOff>170656</xdr:rowOff>
    </xdr:from>
    <xdr:to>
      <xdr:col>6</xdr:col>
      <xdr:colOff>1032510</xdr:colOff>
      <xdr:row>1706</xdr:row>
      <xdr:rowOff>819881</xdr:rowOff>
    </xdr:to>
    <xdr:pic>
      <xdr:nvPicPr>
        <xdr:cNvPr id="1549" name="Picture 1 548" descr="Descr 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9302114" y="1567766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1707</xdr:row>
      <xdr:rowOff>129580</xdr:rowOff>
    </xdr:from>
    <xdr:to>
      <xdr:col>6</xdr:col>
      <xdr:colOff>1032510</xdr:colOff>
      <xdr:row>1707</xdr:row>
      <xdr:rowOff>861101</xdr:rowOff>
    </xdr:to>
    <xdr:pic>
      <xdr:nvPicPr>
        <xdr:cNvPr id="1550" name="Picture 1 549" descr="Descr 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9302114" y="1568716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1708</xdr:row>
      <xdr:rowOff>129580</xdr:rowOff>
    </xdr:from>
    <xdr:to>
      <xdr:col>6</xdr:col>
      <xdr:colOff>1032510</xdr:colOff>
      <xdr:row>1708</xdr:row>
      <xdr:rowOff>861101</xdr:rowOff>
    </xdr:to>
    <xdr:pic>
      <xdr:nvPicPr>
        <xdr:cNvPr id="1551" name="Picture 1 550" descr="Descr 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9302114" y="1569706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1709</xdr:row>
      <xdr:rowOff>220960</xdr:rowOff>
    </xdr:from>
    <xdr:to>
      <xdr:col>6</xdr:col>
      <xdr:colOff>1032510</xdr:colOff>
      <xdr:row>1709</xdr:row>
      <xdr:rowOff>769601</xdr:rowOff>
    </xdr:to>
    <xdr:pic>
      <xdr:nvPicPr>
        <xdr:cNvPr id="1552" name="Picture 1 551" descr="Descr 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9302114" y="1570788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1710</xdr:row>
      <xdr:rowOff>220960</xdr:rowOff>
    </xdr:from>
    <xdr:to>
      <xdr:col>6</xdr:col>
      <xdr:colOff>1032510</xdr:colOff>
      <xdr:row>1710</xdr:row>
      <xdr:rowOff>769601</xdr:rowOff>
    </xdr:to>
    <xdr:pic>
      <xdr:nvPicPr>
        <xdr:cNvPr id="1553" name="Picture 1 552" descr="Descr 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9302114" y="1571779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1711</xdr:row>
      <xdr:rowOff>220960</xdr:rowOff>
    </xdr:from>
    <xdr:to>
      <xdr:col>6</xdr:col>
      <xdr:colOff>1032510</xdr:colOff>
      <xdr:row>1711</xdr:row>
      <xdr:rowOff>769601</xdr:rowOff>
    </xdr:to>
    <xdr:pic>
      <xdr:nvPicPr>
        <xdr:cNvPr id="1554" name="Picture 1 553" descr="Descr 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9302114" y="1572769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1712</xdr:row>
      <xdr:rowOff>220960</xdr:rowOff>
    </xdr:from>
    <xdr:to>
      <xdr:col>6</xdr:col>
      <xdr:colOff>1032510</xdr:colOff>
      <xdr:row>1712</xdr:row>
      <xdr:rowOff>769601</xdr:rowOff>
    </xdr:to>
    <xdr:pic>
      <xdr:nvPicPr>
        <xdr:cNvPr id="1555" name="Picture 1 554" descr="Descr 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9302114" y="1573760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1713</xdr:row>
      <xdr:rowOff>220960</xdr:rowOff>
    </xdr:from>
    <xdr:to>
      <xdr:col>6</xdr:col>
      <xdr:colOff>1032510</xdr:colOff>
      <xdr:row>1713</xdr:row>
      <xdr:rowOff>769601</xdr:rowOff>
    </xdr:to>
    <xdr:pic>
      <xdr:nvPicPr>
        <xdr:cNvPr id="1556" name="Picture 1 555" descr="Descr 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9302114" y="1574751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1714</xdr:row>
      <xdr:rowOff>189012</xdr:rowOff>
    </xdr:from>
    <xdr:to>
      <xdr:col>6</xdr:col>
      <xdr:colOff>1032510</xdr:colOff>
      <xdr:row>1714</xdr:row>
      <xdr:rowOff>801661</xdr:rowOff>
    </xdr:to>
    <xdr:pic>
      <xdr:nvPicPr>
        <xdr:cNvPr id="1557" name="Picture 1 556" descr="Descr 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9302114" y="15757097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1715</xdr:row>
      <xdr:rowOff>189012</xdr:rowOff>
    </xdr:from>
    <xdr:to>
      <xdr:col>6</xdr:col>
      <xdr:colOff>1032510</xdr:colOff>
      <xdr:row>1715</xdr:row>
      <xdr:rowOff>801661</xdr:rowOff>
    </xdr:to>
    <xdr:pic>
      <xdr:nvPicPr>
        <xdr:cNvPr id="1558" name="Picture 1 557" descr="Descr 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9302114" y="15767003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1716</xdr:row>
      <xdr:rowOff>189012</xdr:rowOff>
    </xdr:from>
    <xdr:to>
      <xdr:col>6</xdr:col>
      <xdr:colOff>1032510</xdr:colOff>
      <xdr:row>1716</xdr:row>
      <xdr:rowOff>801661</xdr:rowOff>
    </xdr:to>
    <xdr:pic>
      <xdr:nvPicPr>
        <xdr:cNvPr id="1559" name="Picture 1 558" descr="Descr 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9302114" y="15776909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1717</xdr:row>
      <xdr:rowOff>129580</xdr:rowOff>
    </xdr:from>
    <xdr:to>
      <xdr:col>6</xdr:col>
      <xdr:colOff>1032510</xdr:colOff>
      <xdr:row>1717</xdr:row>
      <xdr:rowOff>861101</xdr:rowOff>
    </xdr:to>
    <xdr:pic>
      <xdr:nvPicPr>
        <xdr:cNvPr id="1560" name="Picture 1 559" descr="Descr 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9302114" y="1578622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1718</xdr:row>
      <xdr:rowOff>234652</xdr:rowOff>
    </xdr:from>
    <xdr:to>
      <xdr:col>6</xdr:col>
      <xdr:colOff>1032510</xdr:colOff>
      <xdr:row>1718</xdr:row>
      <xdr:rowOff>755861</xdr:rowOff>
    </xdr:to>
    <xdr:pic>
      <xdr:nvPicPr>
        <xdr:cNvPr id="1561" name="Picture 1 560" descr="Descr 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9302114" y="157971777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1719</xdr:row>
      <xdr:rowOff>234652</xdr:rowOff>
    </xdr:from>
    <xdr:to>
      <xdr:col>6</xdr:col>
      <xdr:colOff>1032510</xdr:colOff>
      <xdr:row>1719</xdr:row>
      <xdr:rowOff>755861</xdr:rowOff>
    </xdr:to>
    <xdr:pic>
      <xdr:nvPicPr>
        <xdr:cNvPr id="1562" name="Picture 1 561" descr="Descr 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9302114" y="158070837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1720</xdr:row>
      <xdr:rowOff>234652</xdr:rowOff>
    </xdr:from>
    <xdr:to>
      <xdr:col>6</xdr:col>
      <xdr:colOff>1032510</xdr:colOff>
      <xdr:row>1720</xdr:row>
      <xdr:rowOff>755861</xdr:rowOff>
    </xdr:to>
    <xdr:pic>
      <xdr:nvPicPr>
        <xdr:cNvPr id="1563" name="Picture 1 562" descr="Descr 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9302114" y="158169897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1721</xdr:row>
      <xdr:rowOff>175220</xdr:rowOff>
    </xdr:from>
    <xdr:to>
      <xdr:col>6</xdr:col>
      <xdr:colOff>1032510</xdr:colOff>
      <xdr:row>1721</xdr:row>
      <xdr:rowOff>815301</xdr:rowOff>
    </xdr:to>
    <xdr:pic>
      <xdr:nvPicPr>
        <xdr:cNvPr id="1564" name="Picture 1 563" descr="Descr 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9302114" y="15826301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1722</xdr:row>
      <xdr:rowOff>225524</xdr:rowOff>
    </xdr:from>
    <xdr:to>
      <xdr:col>6</xdr:col>
      <xdr:colOff>1032510</xdr:colOff>
      <xdr:row>1722</xdr:row>
      <xdr:rowOff>765021</xdr:rowOff>
    </xdr:to>
    <xdr:pic>
      <xdr:nvPicPr>
        <xdr:cNvPr id="1565" name="Picture 1 564" descr="Descr 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9302114" y="15836710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1723</xdr:row>
      <xdr:rowOff>129580</xdr:rowOff>
    </xdr:from>
    <xdr:to>
      <xdr:col>6</xdr:col>
      <xdr:colOff>1032510</xdr:colOff>
      <xdr:row>1723</xdr:row>
      <xdr:rowOff>861101</xdr:rowOff>
    </xdr:to>
    <xdr:pic>
      <xdr:nvPicPr>
        <xdr:cNvPr id="1566" name="Picture 1 565" descr="Descr 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9302114" y="1584565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1724</xdr:row>
      <xdr:rowOff>225524</xdr:rowOff>
    </xdr:from>
    <xdr:to>
      <xdr:col>6</xdr:col>
      <xdr:colOff>1032510</xdr:colOff>
      <xdr:row>1724</xdr:row>
      <xdr:rowOff>765021</xdr:rowOff>
    </xdr:to>
    <xdr:pic>
      <xdr:nvPicPr>
        <xdr:cNvPr id="1567" name="Picture 1 566" descr="Descr 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9302114" y="15856522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1725</xdr:row>
      <xdr:rowOff>129580</xdr:rowOff>
    </xdr:from>
    <xdr:to>
      <xdr:col>6</xdr:col>
      <xdr:colOff>1032510</xdr:colOff>
      <xdr:row>1725</xdr:row>
      <xdr:rowOff>861101</xdr:rowOff>
    </xdr:to>
    <xdr:pic>
      <xdr:nvPicPr>
        <xdr:cNvPr id="1568" name="Picture 1 567" descr="Descr 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9302114" y="1586546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1728</xdr:row>
      <xdr:rowOff>211832</xdr:rowOff>
    </xdr:from>
    <xdr:to>
      <xdr:col>6</xdr:col>
      <xdr:colOff>1032510</xdr:colOff>
      <xdr:row>1728</xdr:row>
      <xdr:rowOff>778761</xdr:rowOff>
    </xdr:to>
    <xdr:pic>
      <xdr:nvPicPr>
        <xdr:cNvPr id="1569" name="Picture 1 568" descr="Descr 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9302114" y="15883246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1729</xdr:row>
      <xdr:rowOff>211832</xdr:rowOff>
    </xdr:from>
    <xdr:to>
      <xdr:col>6</xdr:col>
      <xdr:colOff>1032510</xdr:colOff>
      <xdr:row>1729</xdr:row>
      <xdr:rowOff>778761</xdr:rowOff>
    </xdr:to>
    <xdr:pic>
      <xdr:nvPicPr>
        <xdr:cNvPr id="1570" name="Picture 1 569" descr="Descr 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9302114" y="15893152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1730</xdr:row>
      <xdr:rowOff>202704</xdr:rowOff>
    </xdr:from>
    <xdr:to>
      <xdr:col>6</xdr:col>
      <xdr:colOff>1032510</xdr:colOff>
      <xdr:row>1730</xdr:row>
      <xdr:rowOff>787921</xdr:rowOff>
    </xdr:to>
    <xdr:pic>
      <xdr:nvPicPr>
        <xdr:cNvPr id="1571" name="Picture 1 570" descr="Descr 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9302114" y="15902966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456437</xdr:colOff>
      <xdr:row>1731</xdr:row>
      <xdr:rowOff>129580</xdr:rowOff>
    </xdr:from>
    <xdr:to>
      <xdr:col>6</xdr:col>
      <xdr:colOff>877062</xdr:colOff>
      <xdr:row>1731</xdr:row>
      <xdr:rowOff>861101</xdr:rowOff>
    </xdr:to>
    <xdr:pic>
      <xdr:nvPicPr>
        <xdr:cNvPr id="1572" name="Picture 1 571" descr="Descr 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9457562" y="1591214155"/>
          <a:ext cx="4206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1732</xdr:row>
      <xdr:rowOff>220960</xdr:rowOff>
    </xdr:from>
    <xdr:to>
      <xdr:col>6</xdr:col>
      <xdr:colOff>1032510</xdr:colOff>
      <xdr:row>1732</xdr:row>
      <xdr:rowOff>769601</xdr:rowOff>
    </xdr:to>
    <xdr:pic>
      <xdr:nvPicPr>
        <xdr:cNvPr id="1573" name="Picture 1 572" descr="Descr 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9302114" y="1592296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1733</xdr:row>
      <xdr:rowOff>129580</xdr:rowOff>
    </xdr:from>
    <xdr:to>
      <xdr:col>6</xdr:col>
      <xdr:colOff>1032510</xdr:colOff>
      <xdr:row>1733</xdr:row>
      <xdr:rowOff>861101</xdr:rowOff>
    </xdr:to>
    <xdr:pic>
      <xdr:nvPicPr>
        <xdr:cNvPr id="1574" name="Picture 1 573" descr="Descr 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9302114" y="1593195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1734</xdr:row>
      <xdr:rowOff>129580</xdr:rowOff>
    </xdr:from>
    <xdr:to>
      <xdr:col>6</xdr:col>
      <xdr:colOff>1032510</xdr:colOff>
      <xdr:row>1734</xdr:row>
      <xdr:rowOff>861101</xdr:rowOff>
    </xdr:to>
    <xdr:pic>
      <xdr:nvPicPr>
        <xdr:cNvPr id="1575" name="Picture 1 574" descr="Descr 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9302114" y="1594185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1735</xdr:row>
      <xdr:rowOff>147836</xdr:rowOff>
    </xdr:from>
    <xdr:to>
      <xdr:col>6</xdr:col>
      <xdr:colOff>1032510</xdr:colOff>
      <xdr:row>1735</xdr:row>
      <xdr:rowOff>842781</xdr:rowOff>
    </xdr:to>
    <xdr:pic>
      <xdr:nvPicPr>
        <xdr:cNvPr id="1576" name="Picture 1 575" descr="Descr 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9302114" y="15951948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1736</xdr:row>
      <xdr:rowOff>220960</xdr:rowOff>
    </xdr:from>
    <xdr:to>
      <xdr:col>6</xdr:col>
      <xdr:colOff>1032510</xdr:colOff>
      <xdr:row>1736</xdr:row>
      <xdr:rowOff>769601</xdr:rowOff>
    </xdr:to>
    <xdr:pic>
      <xdr:nvPicPr>
        <xdr:cNvPr id="1577" name="Picture 1 576" descr="Descr 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9302114" y="1596258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1737</xdr:row>
      <xdr:rowOff>198140</xdr:rowOff>
    </xdr:from>
    <xdr:to>
      <xdr:col>6</xdr:col>
      <xdr:colOff>1032510</xdr:colOff>
      <xdr:row>1737</xdr:row>
      <xdr:rowOff>792501</xdr:rowOff>
    </xdr:to>
    <xdr:pic>
      <xdr:nvPicPr>
        <xdr:cNvPr id="1578" name="Picture 1 577" descr="Descr 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9302114" y="15972263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1738</xdr:row>
      <xdr:rowOff>198140</xdr:rowOff>
    </xdr:from>
    <xdr:to>
      <xdr:col>6</xdr:col>
      <xdr:colOff>1032510</xdr:colOff>
      <xdr:row>1738</xdr:row>
      <xdr:rowOff>792501</xdr:rowOff>
    </xdr:to>
    <xdr:pic>
      <xdr:nvPicPr>
        <xdr:cNvPr id="1579" name="Picture 1 578" descr="Descr 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9302114" y="15982169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1739</xdr:row>
      <xdr:rowOff>179784</xdr:rowOff>
    </xdr:from>
    <xdr:to>
      <xdr:col>6</xdr:col>
      <xdr:colOff>1032510</xdr:colOff>
      <xdr:row>1739</xdr:row>
      <xdr:rowOff>810721</xdr:rowOff>
    </xdr:to>
    <xdr:pic>
      <xdr:nvPicPr>
        <xdr:cNvPr id="1580" name="Picture 1 579" descr="Descr 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9302114" y="15991891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1740</xdr:row>
      <xdr:rowOff>138708</xdr:rowOff>
    </xdr:from>
    <xdr:to>
      <xdr:col>6</xdr:col>
      <xdr:colOff>1032510</xdr:colOff>
      <xdr:row>1740</xdr:row>
      <xdr:rowOff>851941</xdr:rowOff>
    </xdr:to>
    <xdr:pic>
      <xdr:nvPicPr>
        <xdr:cNvPr id="1581" name="Picture 1 580" descr="Descr 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9302114" y="16001386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1741</xdr:row>
      <xdr:rowOff>175220</xdr:rowOff>
    </xdr:from>
    <xdr:to>
      <xdr:col>6</xdr:col>
      <xdr:colOff>1032510</xdr:colOff>
      <xdr:row>1741</xdr:row>
      <xdr:rowOff>815301</xdr:rowOff>
    </xdr:to>
    <xdr:pic>
      <xdr:nvPicPr>
        <xdr:cNvPr id="1582" name="Picture 1 581" descr="Descr 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9302114" y="16011657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1742</xdr:row>
      <xdr:rowOff>202704</xdr:rowOff>
    </xdr:from>
    <xdr:to>
      <xdr:col>6</xdr:col>
      <xdr:colOff>1032510</xdr:colOff>
      <xdr:row>1742</xdr:row>
      <xdr:rowOff>787921</xdr:rowOff>
    </xdr:to>
    <xdr:pic>
      <xdr:nvPicPr>
        <xdr:cNvPr id="1583" name="Picture 1 582" descr="Descr 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9302114" y="16021838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1743</xdr:row>
      <xdr:rowOff>193576</xdr:rowOff>
    </xdr:from>
    <xdr:to>
      <xdr:col>6</xdr:col>
      <xdr:colOff>1032510</xdr:colOff>
      <xdr:row>1743</xdr:row>
      <xdr:rowOff>797081</xdr:rowOff>
    </xdr:to>
    <xdr:pic>
      <xdr:nvPicPr>
        <xdr:cNvPr id="1584" name="Picture 1 583" descr="Descr 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9302114" y="16031653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1744</xdr:row>
      <xdr:rowOff>220960</xdr:rowOff>
    </xdr:from>
    <xdr:to>
      <xdr:col>6</xdr:col>
      <xdr:colOff>1032510</xdr:colOff>
      <xdr:row>1744</xdr:row>
      <xdr:rowOff>769601</xdr:rowOff>
    </xdr:to>
    <xdr:pic>
      <xdr:nvPicPr>
        <xdr:cNvPr id="1585" name="Picture 1 584" descr="Descr 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9302114" y="1604183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1745</xdr:row>
      <xdr:rowOff>234652</xdr:rowOff>
    </xdr:from>
    <xdr:to>
      <xdr:col>6</xdr:col>
      <xdr:colOff>1032510</xdr:colOff>
      <xdr:row>1745</xdr:row>
      <xdr:rowOff>755861</xdr:rowOff>
    </xdr:to>
    <xdr:pic>
      <xdr:nvPicPr>
        <xdr:cNvPr id="1586" name="Picture 1 585" descr="Descr 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9302114" y="16051876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1746</xdr:row>
      <xdr:rowOff>129580</xdr:rowOff>
    </xdr:from>
    <xdr:to>
      <xdr:col>6</xdr:col>
      <xdr:colOff>941071</xdr:colOff>
      <xdr:row>1746</xdr:row>
      <xdr:rowOff>861101</xdr:rowOff>
    </xdr:to>
    <xdr:pic>
      <xdr:nvPicPr>
        <xdr:cNvPr id="1587" name="Picture 1 586" descr="Descr 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9393555" y="1606073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1747</xdr:row>
      <xdr:rowOff>239316</xdr:rowOff>
    </xdr:from>
    <xdr:to>
      <xdr:col>6</xdr:col>
      <xdr:colOff>1032510</xdr:colOff>
      <xdr:row>1747</xdr:row>
      <xdr:rowOff>751381</xdr:rowOff>
    </xdr:to>
    <xdr:pic>
      <xdr:nvPicPr>
        <xdr:cNvPr id="1588" name="Picture 1 587" descr="Descr 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9302114" y="16071734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1749</xdr:row>
      <xdr:rowOff>129580</xdr:rowOff>
    </xdr:from>
    <xdr:to>
      <xdr:col>6</xdr:col>
      <xdr:colOff>931926</xdr:colOff>
      <xdr:row>1749</xdr:row>
      <xdr:rowOff>861101</xdr:rowOff>
    </xdr:to>
    <xdr:pic>
      <xdr:nvPicPr>
        <xdr:cNvPr id="1589" name="Picture 1 588" descr="Descr 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9402698" y="1608282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1750</xdr:row>
      <xdr:rowOff>298748</xdr:rowOff>
    </xdr:from>
    <xdr:to>
      <xdr:col>6</xdr:col>
      <xdr:colOff>1032510</xdr:colOff>
      <xdr:row>1750</xdr:row>
      <xdr:rowOff>691941</xdr:rowOff>
    </xdr:to>
    <xdr:pic>
      <xdr:nvPicPr>
        <xdr:cNvPr id="1590" name="Picture 1 589" descr="Descr 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9302114" y="1609442723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1751</xdr:row>
      <xdr:rowOff>129580</xdr:rowOff>
    </xdr:from>
    <xdr:to>
      <xdr:col>6</xdr:col>
      <xdr:colOff>1032510</xdr:colOff>
      <xdr:row>1751</xdr:row>
      <xdr:rowOff>861101</xdr:rowOff>
    </xdr:to>
    <xdr:pic>
      <xdr:nvPicPr>
        <xdr:cNvPr id="1591" name="Picture 1 590" descr="Descr 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9302114" y="1610264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1752</xdr:row>
      <xdr:rowOff>198140</xdr:rowOff>
    </xdr:from>
    <xdr:to>
      <xdr:col>6</xdr:col>
      <xdr:colOff>1032510</xdr:colOff>
      <xdr:row>1752</xdr:row>
      <xdr:rowOff>792501</xdr:rowOff>
    </xdr:to>
    <xdr:pic>
      <xdr:nvPicPr>
        <xdr:cNvPr id="1592" name="Picture 1 591" descr="Descr 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9302114" y="16113233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1753</xdr:row>
      <xdr:rowOff>129580</xdr:rowOff>
    </xdr:from>
    <xdr:to>
      <xdr:col>6</xdr:col>
      <xdr:colOff>927355</xdr:colOff>
      <xdr:row>1753</xdr:row>
      <xdr:rowOff>861101</xdr:rowOff>
    </xdr:to>
    <xdr:pic>
      <xdr:nvPicPr>
        <xdr:cNvPr id="1593" name="Picture 1 592" descr="Descr 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9407271" y="16122453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1754</xdr:row>
      <xdr:rowOff>129580</xdr:rowOff>
    </xdr:from>
    <xdr:to>
      <xdr:col>6</xdr:col>
      <xdr:colOff>931926</xdr:colOff>
      <xdr:row>1754</xdr:row>
      <xdr:rowOff>861101</xdr:rowOff>
    </xdr:to>
    <xdr:pic>
      <xdr:nvPicPr>
        <xdr:cNvPr id="1594" name="Picture 1 593" descr="Descr 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9402698" y="1613235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1755</xdr:row>
      <xdr:rowOff>129580</xdr:rowOff>
    </xdr:from>
    <xdr:to>
      <xdr:col>6</xdr:col>
      <xdr:colOff>1032510</xdr:colOff>
      <xdr:row>1755</xdr:row>
      <xdr:rowOff>861101</xdr:rowOff>
    </xdr:to>
    <xdr:pic>
      <xdr:nvPicPr>
        <xdr:cNvPr id="1595" name="Picture 1 594" descr="Descr 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9302114" y="1614226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442722</xdr:colOff>
      <xdr:row>1756</xdr:row>
      <xdr:rowOff>129580</xdr:rowOff>
    </xdr:from>
    <xdr:to>
      <xdr:col>6</xdr:col>
      <xdr:colOff>890779</xdr:colOff>
      <xdr:row>1756</xdr:row>
      <xdr:rowOff>861101</xdr:rowOff>
    </xdr:to>
    <xdr:pic>
      <xdr:nvPicPr>
        <xdr:cNvPr id="1596" name="Picture 1 595" descr="Descr 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9443847" y="1615217155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1757</xdr:row>
      <xdr:rowOff>143272</xdr:rowOff>
    </xdr:from>
    <xdr:to>
      <xdr:col>6</xdr:col>
      <xdr:colOff>1032510</xdr:colOff>
      <xdr:row>1757</xdr:row>
      <xdr:rowOff>847361</xdr:rowOff>
    </xdr:to>
    <xdr:pic>
      <xdr:nvPicPr>
        <xdr:cNvPr id="1597" name="Picture 1 596" descr="Descr 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9302114" y="161622144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1758</xdr:row>
      <xdr:rowOff>220960</xdr:rowOff>
    </xdr:from>
    <xdr:to>
      <xdr:col>6</xdr:col>
      <xdr:colOff>1032510</xdr:colOff>
      <xdr:row>1758</xdr:row>
      <xdr:rowOff>769601</xdr:rowOff>
    </xdr:to>
    <xdr:pic>
      <xdr:nvPicPr>
        <xdr:cNvPr id="1598" name="Picture 1 597" descr="Descr 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9302114" y="1617289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1759</xdr:row>
      <xdr:rowOff>239316</xdr:rowOff>
    </xdr:from>
    <xdr:to>
      <xdr:col>6</xdr:col>
      <xdr:colOff>1032510</xdr:colOff>
      <xdr:row>1759</xdr:row>
      <xdr:rowOff>751381</xdr:rowOff>
    </xdr:to>
    <xdr:pic>
      <xdr:nvPicPr>
        <xdr:cNvPr id="1599" name="Picture 1 598" descr="Descr 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9302114" y="16182986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1760</xdr:row>
      <xdr:rowOff>129580</xdr:rowOff>
    </xdr:from>
    <xdr:to>
      <xdr:col>6</xdr:col>
      <xdr:colOff>1032510</xdr:colOff>
      <xdr:row>1760</xdr:row>
      <xdr:rowOff>861101</xdr:rowOff>
    </xdr:to>
    <xdr:pic>
      <xdr:nvPicPr>
        <xdr:cNvPr id="1600" name="Picture 1 599" descr="Descr 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9302114" y="1619179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1762</xdr:row>
      <xdr:rowOff>220960</xdr:rowOff>
    </xdr:from>
    <xdr:to>
      <xdr:col>6</xdr:col>
      <xdr:colOff>1032510</xdr:colOff>
      <xdr:row>1762</xdr:row>
      <xdr:rowOff>769601</xdr:rowOff>
    </xdr:to>
    <xdr:pic>
      <xdr:nvPicPr>
        <xdr:cNvPr id="1601" name="Picture 1 600" descr="Descr 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9302114" y="1620490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1763</xdr:row>
      <xdr:rowOff>147836</xdr:rowOff>
    </xdr:from>
    <xdr:to>
      <xdr:col>6</xdr:col>
      <xdr:colOff>1032510</xdr:colOff>
      <xdr:row>1763</xdr:row>
      <xdr:rowOff>842781</xdr:rowOff>
    </xdr:to>
    <xdr:pic>
      <xdr:nvPicPr>
        <xdr:cNvPr id="1602" name="Picture 1 601" descr="Descr 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9302114" y="16214076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1764</xdr:row>
      <xdr:rowOff>220960</xdr:rowOff>
    </xdr:from>
    <xdr:to>
      <xdr:col>6</xdr:col>
      <xdr:colOff>1032510</xdr:colOff>
      <xdr:row>1764</xdr:row>
      <xdr:rowOff>769601</xdr:rowOff>
    </xdr:to>
    <xdr:pic>
      <xdr:nvPicPr>
        <xdr:cNvPr id="1603" name="Picture 1 602" descr="Descr 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9302114" y="1622471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1765</xdr:row>
      <xdr:rowOff>147836</xdr:rowOff>
    </xdr:from>
    <xdr:to>
      <xdr:col>6</xdr:col>
      <xdr:colOff>1032510</xdr:colOff>
      <xdr:row>1765</xdr:row>
      <xdr:rowOff>842781</xdr:rowOff>
    </xdr:to>
    <xdr:pic>
      <xdr:nvPicPr>
        <xdr:cNvPr id="1604" name="Picture 1 603" descr="Descr 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9302114" y="16233888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1766</xdr:row>
      <xdr:rowOff>156964</xdr:rowOff>
    </xdr:from>
    <xdr:to>
      <xdr:col>6</xdr:col>
      <xdr:colOff>1032510</xdr:colOff>
      <xdr:row>1766</xdr:row>
      <xdr:rowOff>833621</xdr:rowOff>
    </xdr:to>
    <xdr:pic>
      <xdr:nvPicPr>
        <xdr:cNvPr id="1605" name="Picture 1 604" descr="Descr 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9302114" y="16243885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1767</xdr:row>
      <xdr:rowOff>220960</xdr:rowOff>
    </xdr:from>
    <xdr:to>
      <xdr:col>6</xdr:col>
      <xdr:colOff>1032510</xdr:colOff>
      <xdr:row>1767</xdr:row>
      <xdr:rowOff>769601</xdr:rowOff>
    </xdr:to>
    <xdr:pic>
      <xdr:nvPicPr>
        <xdr:cNvPr id="1606" name="Picture 1 605" descr="Descr 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9302114" y="1625443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1768</xdr:row>
      <xdr:rowOff>220960</xdr:rowOff>
    </xdr:from>
    <xdr:to>
      <xdr:col>6</xdr:col>
      <xdr:colOff>1032510</xdr:colOff>
      <xdr:row>1768</xdr:row>
      <xdr:rowOff>769601</xdr:rowOff>
    </xdr:to>
    <xdr:pic>
      <xdr:nvPicPr>
        <xdr:cNvPr id="1607" name="Picture 1 606" descr="Descr 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9302114" y="1626433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1769</xdr:row>
      <xdr:rowOff>156964</xdr:rowOff>
    </xdr:from>
    <xdr:to>
      <xdr:col>6</xdr:col>
      <xdr:colOff>1032510</xdr:colOff>
      <xdr:row>1769</xdr:row>
      <xdr:rowOff>833621</xdr:rowOff>
    </xdr:to>
    <xdr:pic>
      <xdr:nvPicPr>
        <xdr:cNvPr id="1608" name="Picture 1 607" descr="Descr 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9302114" y="16273603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1770</xdr:row>
      <xdr:rowOff>156964</xdr:rowOff>
    </xdr:from>
    <xdr:to>
      <xdr:col>6</xdr:col>
      <xdr:colOff>1032510</xdr:colOff>
      <xdr:row>1770</xdr:row>
      <xdr:rowOff>833621</xdr:rowOff>
    </xdr:to>
    <xdr:pic>
      <xdr:nvPicPr>
        <xdr:cNvPr id="1609" name="Picture 1 608" descr="Descr 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9302114" y="16283509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1771</xdr:row>
      <xdr:rowOff>138708</xdr:rowOff>
    </xdr:from>
    <xdr:to>
      <xdr:col>6</xdr:col>
      <xdr:colOff>1032510</xdr:colOff>
      <xdr:row>1771</xdr:row>
      <xdr:rowOff>851941</xdr:rowOff>
    </xdr:to>
    <xdr:pic>
      <xdr:nvPicPr>
        <xdr:cNvPr id="1610" name="Picture 1 609" descr="Descr 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9302114" y="16293232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1772</xdr:row>
      <xdr:rowOff>129580</xdr:rowOff>
    </xdr:from>
    <xdr:to>
      <xdr:col>6</xdr:col>
      <xdr:colOff>1032510</xdr:colOff>
      <xdr:row>1772</xdr:row>
      <xdr:rowOff>861101</xdr:rowOff>
    </xdr:to>
    <xdr:pic>
      <xdr:nvPicPr>
        <xdr:cNvPr id="1611" name="Picture 1 610" descr="Descr 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9302114" y="1630304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1773</xdr:row>
      <xdr:rowOff>156964</xdr:rowOff>
    </xdr:from>
    <xdr:to>
      <xdr:col>6</xdr:col>
      <xdr:colOff>1032510</xdr:colOff>
      <xdr:row>1773</xdr:row>
      <xdr:rowOff>833621</xdr:rowOff>
    </xdr:to>
    <xdr:pic>
      <xdr:nvPicPr>
        <xdr:cNvPr id="1612" name="Picture 1 611" descr="Descr 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9302114" y="16313227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1776</xdr:row>
      <xdr:rowOff>175220</xdr:rowOff>
    </xdr:from>
    <xdr:to>
      <xdr:col>6</xdr:col>
      <xdr:colOff>1032510</xdr:colOff>
      <xdr:row>1776</xdr:row>
      <xdr:rowOff>815301</xdr:rowOff>
    </xdr:to>
    <xdr:pic>
      <xdr:nvPicPr>
        <xdr:cNvPr id="1613" name="Picture 1 612" descr="Descr 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9302114" y="16327983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1777</xdr:row>
      <xdr:rowOff>179784</xdr:rowOff>
    </xdr:from>
    <xdr:to>
      <xdr:col>6</xdr:col>
      <xdr:colOff>1032510</xdr:colOff>
      <xdr:row>1777</xdr:row>
      <xdr:rowOff>810721</xdr:rowOff>
    </xdr:to>
    <xdr:pic>
      <xdr:nvPicPr>
        <xdr:cNvPr id="1614" name="Picture 1 613" descr="Descr 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9302114" y="16337934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1778</xdr:row>
      <xdr:rowOff>193576</xdr:rowOff>
    </xdr:from>
    <xdr:to>
      <xdr:col>6</xdr:col>
      <xdr:colOff>1032510</xdr:colOff>
      <xdr:row>1778</xdr:row>
      <xdr:rowOff>797081</xdr:rowOff>
    </xdr:to>
    <xdr:pic>
      <xdr:nvPicPr>
        <xdr:cNvPr id="1615" name="Picture 1 614" descr="Descr 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9302114" y="16347978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1780</xdr:row>
      <xdr:rowOff>138708</xdr:rowOff>
    </xdr:from>
    <xdr:to>
      <xdr:col>6</xdr:col>
      <xdr:colOff>1032510</xdr:colOff>
      <xdr:row>1780</xdr:row>
      <xdr:rowOff>851941</xdr:rowOff>
    </xdr:to>
    <xdr:pic>
      <xdr:nvPicPr>
        <xdr:cNvPr id="1616" name="Picture 1 615" descr="Descr 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9302114" y="16359622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1781</xdr:row>
      <xdr:rowOff>129580</xdr:rowOff>
    </xdr:from>
    <xdr:to>
      <xdr:col>6</xdr:col>
      <xdr:colOff>941071</xdr:colOff>
      <xdr:row>1781</xdr:row>
      <xdr:rowOff>861101</xdr:rowOff>
    </xdr:to>
    <xdr:pic>
      <xdr:nvPicPr>
        <xdr:cNvPr id="1617" name="Picture 1 616" descr="Descr 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9393555" y="1636943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1783</xdr:row>
      <xdr:rowOff>198140</xdr:rowOff>
    </xdr:from>
    <xdr:to>
      <xdr:col>6</xdr:col>
      <xdr:colOff>1032510</xdr:colOff>
      <xdr:row>1783</xdr:row>
      <xdr:rowOff>792501</xdr:rowOff>
    </xdr:to>
    <xdr:pic>
      <xdr:nvPicPr>
        <xdr:cNvPr id="1618" name="Picture 1 617" descr="Descr 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9302114" y="16382314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1784</xdr:row>
      <xdr:rowOff>129580</xdr:rowOff>
    </xdr:from>
    <xdr:to>
      <xdr:col>6</xdr:col>
      <xdr:colOff>1005079</xdr:colOff>
      <xdr:row>1784</xdr:row>
      <xdr:rowOff>861101</xdr:rowOff>
    </xdr:to>
    <xdr:pic>
      <xdr:nvPicPr>
        <xdr:cNvPr id="1619" name="Picture 1 618" descr="Descr 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9329547" y="163915348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1785</xdr:row>
      <xdr:rowOff>129580</xdr:rowOff>
    </xdr:from>
    <xdr:to>
      <xdr:col>6</xdr:col>
      <xdr:colOff>1018795</xdr:colOff>
      <xdr:row>1785</xdr:row>
      <xdr:rowOff>861101</xdr:rowOff>
    </xdr:to>
    <xdr:pic>
      <xdr:nvPicPr>
        <xdr:cNvPr id="1620" name="Picture 1 619" descr="Descr 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9315831" y="16401440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1787</xdr:row>
      <xdr:rowOff>129580</xdr:rowOff>
    </xdr:from>
    <xdr:to>
      <xdr:col>6</xdr:col>
      <xdr:colOff>1032510</xdr:colOff>
      <xdr:row>1787</xdr:row>
      <xdr:rowOff>861101</xdr:rowOff>
    </xdr:to>
    <xdr:pic>
      <xdr:nvPicPr>
        <xdr:cNvPr id="1621" name="Picture 1 620" descr="Descr 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9302114" y="1641363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1788</xdr:row>
      <xdr:rowOff>129580</xdr:rowOff>
    </xdr:from>
    <xdr:to>
      <xdr:col>6</xdr:col>
      <xdr:colOff>1032510</xdr:colOff>
      <xdr:row>1788</xdr:row>
      <xdr:rowOff>861101</xdr:rowOff>
    </xdr:to>
    <xdr:pic>
      <xdr:nvPicPr>
        <xdr:cNvPr id="1622" name="Picture 1 621" descr="Descr 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9302114" y="1642353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1789</xdr:row>
      <xdr:rowOff>129580</xdr:rowOff>
    </xdr:from>
    <xdr:to>
      <xdr:col>6</xdr:col>
      <xdr:colOff>1032510</xdr:colOff>
      <xdr:row>1789</xdr:row>
      <xdr:rowOff>861101</xdr:rowOff>
    </xdr:to>
    <xdr:pic>
      <xdr:nvPicPr>
        <xdr:cNvPr id="1623" name="Picture 1 622" descr="Descr 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9302114" y="1643344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1790</xdr:row>
      <xdr:rowOff>129580</xdr:rowOff>
    </xdr:from>
    <xdr:to>
      <xdr:col>6</xdr:col>
      <xdr:colOff>1032510</xdr:colOff>
      <xdr:row>1790</xdr:row>
      <xdr:rowOff>861101</xdr:rowOff>
    </xdr:to>
    <xdr:pic>
      <xdr:nvPicPr>
        <xdr:cNvPr id="1624" name="Picture 1 623" descr="Descr 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9302114" y="1644335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1791</xdr:row>
      <xdr:rowOff>129580</xdr:rowOff>
    </xdr:from>
    <xdr:to>
      <xdr:col>6</xdr:col>
      <xdr:colOff>1032510</xdr:colOff>
      <xdr:row>1791</xdr:row>
      <xdr:rowOff>861101</xdr:rowOff>
    </xdr:to>
    <xdr:pic>
      <xdr:nvPicPr>
        <xdr:cNvPr id="1625" name="Picture 1 624" descr="Descr 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9302114" y="1645325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1792</xdr:row>
      <xdr:rowOff>129580</xdr:rowOff>
    </xdr:from>
    <xdr:to>
      <xdr:col>6</xdr:col>
      <xdr:colOff>1032510</xdr:colOff>
      <xdr:row>1792</xdr:row>
      <xdr:rowOff>861101</xdr:rowOff>
    </xdr:to>
    <xdr:pic>
      <xdr:nvPicPr>
        <xdr:cNvPr id="1626" name="Picture 1 625" descr="Descr 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9302114" y="1646316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1793</xdr:row>
      <xdr:rowOff>129580</xdr:rowOff>
    </xdr:from>
    <xdr:to>
      <xdr:col>6</xdr:col>
      <xdr:colOff>1032510</xdr:colOff>
      <xdr:row>1793</xdr:row>
      <xdr:rowOff>861101</xdr:rowOff>
    </xdr:to>
    <xdr:pic>
      <xdr:nvPicPr>
        <xdr:cNvPr id="1627" name="Picture 1 626" descr="Descr 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9302114" y="1647306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1794</xdr:row>
      <xdr:rowOff>129580</xdr:rowOff>
    </xdr:from>
    <xdr:to>
      <xdr:col>6</xdr:col>
      <xdr:colOff>1032510</xdr:colOff>
      <xdr:row>1794</xdr:row>
      <xdr:rowOff>861101</xdr:rowOff>
    </xdr:to>
    <xdr:pic>
      <xdr:nvPicPr>
        <xdr:cNvPr id="1628" name="Picture 1 627" descr="Descr 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9302114" y="1648297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1795</xdr:row>
      <xdr:rowOff>129580</xdr:rowOff>
    </xdr:from>
    <xdr:to>
      <xdr:col>6</xdr:col>
      <xdr:colOff>1032510</xdr:colOff>
      <xdr:row>1795</xdr:row>
      <xdr:rowOff>861101</xdr:rowOff>
    </xdr:to>
    <xdr:pic>
      <xdr:nvPicPr>
        <xdr:cNvPr id="1629" name="Picture 1 628" descr="Descr 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9302114" y="1649288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1796</xdr:row>
      <xdr:rowOff>156964</xdr:rowOff>
    </xdr:from>
    <xdr:to>
      <xdr:col>6</xdr:col>
      <xdr:colOff>1032510</xdr:colOff>
      <xdr:row>1796</xdr:row>
      <xdr:rowOff>833621</xdr:rowOff>
    </xdr:to>
    <xdr:pic>
      <xdr:nvPicPr>
        <xdr:cNvPr id="1630" name="Picture 1 629" descr="Descr 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9302114" y="16503060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1797</xdr:row>
      <xdr:rowOff>198140</xdr:rowOff>
    </xdr:from>
    <xdr:to>
      <xdr:col>6</xdr:col>
      <xdr:colOff>1032510</xdr:colOff>
      <xdr:row>1797</xdr:row>
      <xdr:rowOff>792501</xdr:rowOff>
    </xdr:to>
    <xdr:pic>
      <xdr:nvPicPr>
        <xdr:cNvPr id="1631" name="Picture 1 630" descr="Descr 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9302114" y="16513378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1799</xdr:row>
      <xdr:rowOff>129580</xdr:rowOff>
    </xdr:from>
    <xdr:to>
      <xdr:col>6</xdr:col>
      <xdr:colOff>941071</xdr:colOff>
      <xdr:row>1799</xdr:row>
      <xdr:rowOff>861101</xdr:rowOff>
    </xdr:to>
    <xdr:pic>
      <xdr:nvPicPr>
        <xdr:cNvPr id="1632" name="Picture 1 631" descr="Descr 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9393555" y="1652488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1800</xdr:row>
      <xdr:rowOff>129580</xdr:rowOff>
    </xdr:from>
    <xdr:to>
      <xdr:col>6</xdr:col>
      <xdr:colOff>973074</xdr:colOff>
      <xdr:row>1800</xdr:row>
      <xdr:rowOff>861101</xdr:rowOff>
    </xdr:to>
    <xdr:pic>
      <xdr:nvPicPr>
        <xdr:cNvPr id="1633" name="Picture 1 632" descr="Descr 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9361550" y="1653479080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1801</xdr:row>
      <xdr:rowOff>129580</xdr:rowOff>
    </xdr:from>
    <xdr:to>
      <xdr:col>6</xdr:col>
      <xdr:colOff>941071</xdr:colOff>
      <xdr:row>1801</xdr:row>
      <xdr:rowOff>861101</xdr:rowOff>
    </xdr:to>
    <xdr:pic>
      <xdr:nvPicPr>
        <xdr:cNvPr id="1634" name="Picture 1 633" descr="Descr 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9393555" y="1654469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1802</xdr:row>
      <xdr:rowOff>129580</xdr:rowOff>
    </xdr:from>
    <xdr:to>
      <xdr:col>6</xdr:col>
      <xdr:colOff>941071</xdr:colOff>
      <xdr:row>1802</xdr:row>
      <xdr:rowOff>861101</xdr:rowOff>
    </xdr:to>
    <xdr:pic>
      <xdr:nvPicPr>
        <xdr:cNvPr id="1635" name="Picture 1 634" descr="Descr 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9393555" y="1655460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1803</xdr:row>
      <xdr:rowOff>129580</xdr:rowOff>
    </xdr:from>
    <xdr:to>
      <xdr:col>6</xdr:col>
      <xdr:colOff>950214</xdr:colOff>
      <xdr:row>1803</xdr:row>
      <xdr:rowOff>861101</xdr:rowOff>
    </xdr:to>
    <xdr:pic>
      <xdr:nvPicPr>
        <xdr:cNvPr id="1636" name="Picture 1 635" descr="Descr 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9384410" y="16564508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1804</xdr:row>
      <xdr:rowOff>129580</xdr:rowOff>
    </xdr:from>
    <xdr:to>
      <xdr:col>6</xdr:col>
      <xdr:colOff>950214</xdr:colOff>
      <xdr:row>1804</xdr:row>
      <xdr:rowOff>861101</xdr:rowOff>
    </xdr:to>
    <xdr:pic>
      <xdr:nvPicPr>
        <xdr:cNvPr id="1637" name="Picture 1 636" descr="Descr 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9384410" y="16574414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1805</xdr:row>
      <xdr:rowOff>129580</xdr:rowOff>
    </xdr:from>
    <xdr:to>
      <xdr:col>6</xdr:col>
      <xdr:colOff>941071</xdr:colOff>
      <xdr:row>1805</xdr:row>
      <xdr:rowOff>861101</xdr:rowOff>
    </xdr:to>
    <xdr:pic>
      <xdr:nvPicPr>
        <xdr:cNvPr id="1638" name="Picture 1 637" descr="Descr 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9393555" y="1658432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1806</xdr:row>
      <xdr:rowOff>129580</xdr:rowOff>
    </xdr:from>
    <xdr:to>
      <xdr:col>6</xdr:col>
      <xdr:colOff>941071</xdr:colOff>
      <xdr:row>1806</xdr:row>
      <xdr:rowOff>861101</xdr:rowOff>
    </xdr:to>
    <xdr:pic>
      <xdr:nvPicPr>
        <xdr:cNvPr id="1639" name="Picture 1 638" descr="Descr 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9393555" y="1659422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1807</xdr:row>
      <xdr:rowOff>129580</xdr:rowOff>
    </xdr:from>
    <xdr:to>
      <xdr:col>6</xdr:col>
      <xdr:colOff>941071</xdr:colOff>
      <xdr:row>1807</xdr:row>
      <xdr:rowOff>861101</xdr:rowOff>
    </xdr:to>
    <xdr:pic>
      <xdr:nvPicPr>
        <xdr:cNvPr id="1640" name="Picture 1 639" descr="Descr 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9393555" y="1660413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1808</xdr:row>
      <xdr:rowOff>129580</xdr:rowOff>
    </xdr:from>
    <xdr:to>
      <xdr:col>6</xdr:col>
      <xdr:colOff>963931</xdr:colOff>
      <xdr:row>1808</xdr:row>
      <xdr:rowOff>861101</xdr:rowOff>
    </xdr:to>
    <xdr:pic>
      <xdr:nvPicPr>
        <xdr:cNvPr id="1641" name="Picture 1 640" descr="Descr 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9370695" y="16614038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1809</xdr:row>
      <xdr:rowOff>129580</xdr:rowOff>
    </xdr:from>
    <xdr:to>
      <xdr:col>6</xdr:col>
      <xdr:colOff>941071</xdr:colOff>
      <xdr:row>1809</xdr:row>
      <xdr:rowOff>861101</xdr:rowOff>
    </xdr:to>
    <xdr:pic>
      <xdr:nvPicPr>
        <xdr:cNvPr id="1642" name="Picture 1 641" descr="Descr 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9393555" y="1662394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1810</xdr:row>
      <xdr:rowOff>129580</xdr:rowOff>
    </xdr:from>
    <xdr:to>
      <xdr:col>6</xdr:col>
      <xdr:colOff>941071</xdr:colOff>
      <xdr:row>1810</xdr:row>
      <xdr:rowOff>861101</xdr:rowOff>
    </xdr:to>
    <xdr:pic>
      <xdr:nvPicPr>
        <xdr:cNvPr id="1643" name="Picture 1 642" descr="Descr 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9393555" y="1663385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1811</xdr:row>
      <xdr:rowOff>129580</xdr:rowOff>
    </xdr:from>
    <xdr:to>
      <xdr:col>6</xdr:col>
      <xdr:colOff>963931</xdr:colOff>
      <xdr:row>1811</xdr:row>
      <xdr:rowOff>861101</xdr:rowOff>
    </xdr:to>
    <xdr:pic>
      <xdr:nvPicPr>
        <xdr:cNvPr id="1644" name="Picture 1 643" descr="Descr 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9370695" y="16643756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1812</xdr:row>
      <xdr:rowOff>129580</xdr:rowOff>
    </xdr:from>
    <xdr:to>
      <xdr:col>6</xdr:col>
      <xdr:colOff>941071</xdr:colOff>
      <xdr:row>1812</xdr:row>
      <xdr:rowOff>861101</xdr:rowOff>
    </xdr:to>
    <xdr:pic>
      <xdr:nvPicPr>
        <xdr:cNvPr id="1645" name="Picture 1 644" descr="Descr 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9393555" y="1665366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1813</xdr:row>
      <xdr:rowOff>129580</xdr:rowOff>
    </xdr:from>
    <xdr:to>
      <xdr:col>6</xdr:col>
      <xdr:colOff>941071</xdr:colOff>
      <xdr:row>1813</xdr:row>
      <xdr:rowOff>861101</xdr:rowOff>
    </xdr:to>
    <xdr:pic>
      <xdr:nvPicPr>
        <xdr:cNvPr id="1646" name="Picture 1 645" descr="Descr 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9393555" y="1666356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1814</xdr:row>
      <xdr:rowOff>129580</xdr:rowOff>
    </xdr:from>
    <xdr:to>
      <xdr:col>6</xdr:col>
      <xdr:colOff>936498</xdr:colOff>
      <xdr:row>1814</xdr:row>
      <xdr:rowOff>861101</xdr:rowOff>
    </xdr:to>
    <xdr:pic>
      <xdr:nvPicPr>
        <xdr:cNvPr id="1647" name="Picture 1 646" descr="Descr 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9398126" y="16673474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1815</xdr:row>
      <xdr:rowOff>129580</xdr:rowOff>
    </xdr:from>
    <xdr:to>
      <xdr:col>6</xdr:col>
      <xdr:colOff>941071</xdr:colOff>
      <xdr:row>1815</xdr:row>
      <xdr:rowOff>861101</xdr:rowOff>
    </xdr:to>
    <xdr:pic>
      <xdr:nvPicPr>
        <xdr:cNvPr id="1648" name="Picture 1 647" descr="Descr 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9393555" y="1668338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1816</xdr:row>
      <xdr:rowOff>129580</xdr:rowOff>
    </xdr:from>
    <xdr:to>
      <xdr:col>6</xdr:col>
      <xdr:colOff>1032510</xdr:colOff>
      <xdr:row>1816</xdr:row>
      <xdr:rowOff>861101</xdr:rowOff>
    </xdr:to>
    <xdr:pic>
      <xdr:nvPicPr>
        <xdr:cNvPr id="1649" name="Picture 1 648" descr="Descr 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9302114" y="16693286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1817</xdr:row>
      <xdr:rowOff>129580</xdr:rowOff>
    </xdr:from>
    <xdr:to>
      <xdr:col>6</xdr:col>
      <xdr:colOff>941071</xdr:colOff>
      <xdr:row>1817</xdr:row>
      <xdr:rowOff>861101</xdr:rowOff>
    </xdr:to>
    <xdr:pic>
      <xdr:nvPicPr>
        <xdr:cNvPr id="1650" name="Picture 1 649" descr="Descr 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9393555" y="1670319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1818</xdr:row>
      <xdr:rowOff>129580</xdr:rowOff>
    </xdr:from>
    <xdr:to>
      <xdr:col>6</xdr:col>
      <xdr:colOff>941071</xdr:colOff>
      <xdr:row>1818</xdr:row>
      <xdr:rowOff>861101</xdr:rowOff>
    </xdr:to>
    <xdr:pic>
      <xdr:nvPicPr>
        <xdr:cNvPr id="1651" name="Picture 1 650" descr="Descr 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9393555" y="1671309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1819</xdr:row>
      <xdr:rowOff>129580</xdr:rowOff>
    </xdr:from>
    <xdr:to>
      <xdr:col>6</xdr:col>
      <xdr:colOff>941071</xdr:colOff>
      <xdr:row>1819</xdr:row>
      <xdr:rowOff>861101</xdr:rowOff>
    </xdr:to>
    <xdr:pic>
      <xdr:nvPicPr>
        <xdr:cNvPr id="1652" name="Picture 1 651" descr="Descr 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9393555" y="1672300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1820</xdr:row>
      <xdr:rowOff>129580</xdr:rowOff>
    </xdr:from>
    <xdr:to>
      <xdr:col>6</xdr:col>
      <xdr:colOff>941071</xdr:colOff>
      <xdr:row>1820</xdr:row>
      <xdr:rowOff>861101</xdr:rowOff>
    </xdr:to>
    <xdr:pic>
      <xdr:nvPicPr>
        <xdr:cNvPr id="1653" name="Picture 1 652" descr="Descr 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9393555" y="1673291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1821</xdr:row>
      <xdr:rowOff>129580</xdr:rowOff>
    </xdr:from>
    <xdr:to>
      <xdr:col>6</xdr:col>
      <xdr:colOff>963931</xdr:colOff>
      <xdr:row>1821</xdr:row>
      <xdr:rowOff>861101</xdr:rowOff>
    </xdr:to>
    <xdr:pic>
      <xdr:nvPicPr>
        <xdr:cNvPr id="1654" name="Picture 1 653" descr="Descr 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9370695" y="16742816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1822</xdr:row>
      <xdr:rowOff>129580</xdr:rowOff>
    </xdr:from>
    <xdr:to>
      <xdr:col>6</xdr:col>
      <xdr:colOff>963931</xdr:colOff>
      <xdr:row>1822</xdr:row>
      <xdr:rowOff>861101</xdr:rowOff>
    </xdr:to>
    <xdr:pic>
      <xdr:nvPicPr>
        <xdr:cNvPr id="1655" name="Picture 1 654" descr="Descr 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9370695" y="16752722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1823</xdr:row>
      <xdr:rowOff>129580</xdr:rowOff>
    </xdr:from>
    <xdr:to>
      <xdr:col>6</xdr:col>
      <xdr:colOff>941071</xdr:colOff>
      <xdr:row>1823</xdr:row>
      <xdr:rowOff>861101</xdr:rowOff>
    </xdr:to>
    <xdr:pic>
      <xdr:nvPicPr>
        <xdr:cNvPr id="1656" name="Picture 1 655" descr="Descr 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9393555" y="1676262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1824</xdr:row>
      <xdr:rowOff>129580</xdr:rowOff>
    </xdr:from>
    <xdr:to>
      <xdr:col>6</xdr:col>
      <xdr:colOff>941071</xdr:colOff>
      <xdr:row>1824</xdr:row>
      <xdr:rowOff>861101</xdr:rowOff>
    </xdr:to>
    <xdr:pic>
      <xdr:nvPicPr>
        <xdr:cNvPr id="1657" name="Picture 1 656" descr="Descr 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9393555" y="1677253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1825</xdr:row>
      <xdr:rowOff>129580</xdr:rowOff>
    </xdr:from>
    <xdr:to>
      <xdr:col>6</xdr:col>
      <xdr:colOff>941071</xdr:colOff>
      <xdr:row>1825</xdr:row>
      <xdr:rowOff>861101</xdr:rowOff>
    </xdr:to>
    <xdr:pic>
      <xdr:nvPicPr>
        <xdr:cNvPr id="1658" name="Picture 1 657" descr="Descr 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9393555" y="1678244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1826</xdr:row>
      <xdr:rowOff>129580</xdr:rowOff>
    </xdr:from>
    <xdr:to>
      <xdr:col>6</xdr:col>
      <xdr:colOff>963931</xdr:colOff>
      <xdr:row>1826</xdr:row>
      <xdr:rowOff>861101</xdr:rowOff>
    </xdr:to>
    <xdr:pic>
      <xdr:nvPicPr>
        <xdr:cNvPr id="1659" name="Picture 1 658" descr="Descr 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9370695" y="16792346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1827</xdr:row>
      <xdr:rowOff>129580</xdr:rowOff>
    </xdr:from>
    <xdr:to>
      <xdr:col>6</xdr:col>
      <xdr:colOff>963931</xdr:colOff>
      <xdr:row>1827</xdr:row>
      <xdr:rowOff>861101</xdr:rowOff>
    </xdr:to>
    <xdr:pic>
      <xdr:nvPicPr>
        <xdr:cNvPr id="1660" name="Picture 1 659" descr="Descr 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9370695" y="16802252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1828</xdr:row>
      <xdr:rowOff>129580</xdr:rowOff>
    </xdr:from>
    <xdr:to>
      <xdr:col>6</xdr:col>
      <xdr:colOff>941071</xdr:colOff>
      <xdr:row>1828</xdr:row>
      <xdr:rowOff>861101</xdr:rowOff>
    </xdr:to>
    <xdr:pic>
      <xdr:nvPicPr>
        <xdr:cNvPr id="1661" name="Picture 1 660" descr="Descr 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9393555" y="1681215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1829</xdr:row>
      <xdr:rowOff>129580</xdr:rowOff>
    </xdr:from>
    <xdr:to>
      <xdr:col>6</xdr:col>
      <xdr:colOff>941071</xdr:colOff>
      <xdr:row>1829</xdr:row>
      <xdr:rowOff>861101</xdr:rowOff>
    </xdr:to>
    <xdr:pic>
      <xdr:nvPicPr>
        <xdr:cNvPr id="1662" name="Picture 1 661" descr="Descr 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9393555" y="1682206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1830</xdr:row>
      <xdr:rowOff>129580</xdr:rowOff>
    </xdr:from>
    <xdr:to>
      <xdr:col>6</xdr:col>
      <xdr:colOff>941071</xdr:colOff>
      <xdr:row>1830</xdr:row>
      <xdr:rowOff>861101</xdr:rowOff>
    </xdr:to>
    <xdr:pic>
      <xdr:nvPicPr>
        <xdr:cNvPr id="1663" name="Picture 1 662" descr="Descr 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9393555" y="1683197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1831</xdr:row>
      <xdr:rowOff>129580</xdr:rowOff>
    </xdr:from>
    <xdr:to>
      <xdr:col>6</xdr:col>
      <xdr:colOff>941071</xdr:colOff>
      <xdr:row>1831</xdr:row>
      <xdr:rowOff>861101</xdr:rowOff>
    </xdr:to>
    <xdr:pic>
      <xdr:nvPicPr>
        <xdr:cNvPr id="1664" name="Picture 1 663" descr="Descr 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9393555" y="1684187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1832</xdr:row>
      <xdr:rowOff>129580</xdr:rowOff>
    </xdr:from>
    <xdr:to>
      <xdr:col>6</xdr:col>
      <xdr:colOff>941071</xdr:colOff>
      <xdr:row>1832</xdr:row>
      <xdr:rowOff>861101</xdr:rowOff>
    </xdr:to>
    <xdr:pic>
      <xdr:nvPicPr>
        <xdr:cNvPr id="1665" name="Picture 1 664" descr="Descr 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9393555" y="1685178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1833</xdr:row>
      <xdr:rowOff>207169</xdr:rowOff>
    </xdr:from>
    <xdr:to>
      <xdr:col>6</xdr:col>
      <xdr:colOff>1032510</xdr:colOff>
      <xdr:row>1833</xdr:row>
      <xdr:rowOff>783242</xdr:rowOff>
    </xdr:to>
    <xdr:pic>
      <xdr:nvPicPr>
        <xdr:cNvPr id="1666" name="Picture 1 665" descr="Descr 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9302114" y="1686246469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1834</xdr:row>
      <xdr:rowOff>184348</xdr:rowOff>
    </xdr:from>
    <xdr:to>
      <xdr:col>6</xdr:col>
      <xdr:colOff>1032510</xdr:colOff>
      <xdr:row>1834</xdr:row>
      <xdr:rowOff>806141</xdr:rowOff>
    </xdr:to>
    <xdr:pic>
      <xdr:nvPicPr>
        <xdr:cNvPr id="1667" name="Picture 1 666" descr="Descr 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9302114" y="16872142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1835</xdr:row>
      <xdr:rowOff>211931</xdr:rowOff>
    </xdr:from>
    <xdr:to>
      <xdr:col>6</xdr:col>
      <xdr:colOff>1032510</xdr:colOff>
      <xdr:row>1835</xdr:row>
      <xdr:rowOff>778860</xdr:rowOff>
    </xdr:to>
    <xdr:pic>
      <xdr:nvPicPr>
        <xdr:cNvPr id="1668" name="Picture 1 667" descr="Descr 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9302114" y="168823243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1836</xdr:row>
      <xdr:rowOff>207169</xdr:rowOff>
    </xdr:from>
    <xdr:to>
      <xdr:col>6</xdr:col>
      <xdr:colOff>1032510</xdr:colOff>
      <xdr:row>1836</xdr:row>
      <xdr:rowOff>783242</xdr:rowOff>
    </xdr:to>
    <xdr:pic>
      <xdr:nvPicPr>
        <xdr:cNvPr id="1669" name="Picture 1 668" descr="Descr 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9302114" y="1689218269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1837</xdr:row>
      <xdr:rowOff>211931</xdr:rowOff>
    </xdr:from>
    <xdr:to>
      <xdr:col>6</xdr:col>
      <xdr:colOff>1032510</xdr:colOff>
      <xdr:row>1837</xdr:row>
      <xdr:rowOff>778860</xdr:rowOff>
    </xdr:to>
    <xdr:pic>
      <xdr:nvPicPr>
        <xdr:cNvPr id="1670" name="Picture 1 669" descr="Descr 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9302114" y="169021363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1838</xdr:row>
      <xdr:rowOff>129580</xdr:rowOff>
    </xdr:from>
    <xdr:to>
      <xdr:col>6</xdr:col>
      <xdr:colOff>954786</xdr:colOff>
      <xdr:row>1838</xdr:row>
      <xdr:rowOff>861101</xdr:rowOff>
    </xdr:to>
    <xdr:pic>
      <xdr:nvPicPr>
        <xdr:cNvPr id="1671" name="Picture 1 670" descr="Descr 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9379838" y="16911218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1839</xdr:row>
      <xdr:rowOff>216495</xdr:rowOff>
    </xdr:from>
    <xdr:to>
      <xdr:col>6</xdr:col>
      <xdr:colOff>1032510</xdr:colOff>
      <xdr:row>1839</xdr:row>
      <xdr:rowOff>774280</xdr:rowOff>
    </xdr:to>
    <xdr:pic>
      <xdr:nvPicPr>
        <xdr:cNvPr id="1672" name="Picture 1 671" descr="Descr 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9302114" y="16921993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1842</xdr:row>
      <xdr:rowOff>129580</xdr:rowOff>
    </xdr:from>
    <xdr:to>
      <xdr:col>6</xdr:col>
      <xdr:colOff>1032510</xdr:colOff>
      <xdr:row>1842</xdr:row>
      <xdr:rowOff>861101</xdr:rowOff>
    </xdr:to>
    <xdr:pic>
      <xdr:nvPicPr>
        <xdr:cNvPr id="1673" name="Picture 1 672" descr="Descr 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9302114" y="1693569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1843</xdr:row>
      <xdr:rowOff>129580</xdr:rowOff>
    </xdr:from>
    <xdr:to>
      <xdr:col>6</xdr:col>
      <xdr:colOff>1032510</xdr:colOff>
      <xdr:row>1843</xdr:row>
      <xdr:rowOff>861101</xdr:rowOff>
    </xdr:to>
    <xdr:pic>
      <xdr:nvPicPr>
        <xdr:cNvPr id="1674" name="Picture 1 673" descr="Descr 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9302114" y="1694560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1844</xdr:row>
      <xdr:rowOff>129580</xdr:rowOff>
    </xdr:from>
    <xdr:to>
      <xdr:col>6</xdr:col>
      <xdr:colOff>1032510</xdr:colOff>
      <xdr:row>1844</xdr:row>
      <xdr:rowOff>861101</xdr:rowOff>
    </xdr:to>
    <xdr:pic>
      <xdr:nvPicPr>
        <xdr:cNvPr id="1675" name="Picture 1 674" descr="Descr 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9302114" y="1695551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1846</xdr:row>
      <xdr:rowOff>221059</xdr:rowOff>
    </xdr:from>
    <xdr:to>
      <xdr:col>6</xdr:col>
      <xdr:colOff>1032510</xdr:colOff>
      <xdr:row>1846</xdr:row>
      <xdr:rowOff>769700</xdr:rowOff>
    </xdr:to>
    <xdr:pic>
      <xdr:nvPicPr>
        <xdr:cNvPr id="1676" name="Picture 1 675" descr="Descr 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9302114" y="16968616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1847</xdr:row>
      <xdr:rowOff>221059</xdr:rowOff>
    </xdr:from>
    <xdr:to>
      <xdr:col>6</xdr:col>
      <xdr:colOff>1032510</xdr:colOff>
      <xdr:row>1847</xdr:row>
      <xdr:rowOff>769700</xdr:rowOff>
    </xdr:to>
    <xdr:pic>
      <xdr:nvPicPr>
        <xdr:cNvPr id="1677" name="Picture 1 676" descr="Descr 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9302114" y="16978522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1848</xdr:row>
      <xdr:rowOff>221059</xdr:rowOff>
    </xdr:from>
    <xdr:to>
      <xdr:col>6</xdr:col>
      <xdr:colOff>1032510</xdr:colOff>
      <xdr:row>1848</xdr:row>
      <xdr:rowOff>769700</xdr:rowOff>
    </xdr:to>
    <xdr:pic>
      <xdr:nvPicPr>
        <xdr:cNvPr id="1678" name="Picture 1 677" descr="Descr 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9302114" y="16988428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1849</xdr:row>
      <xdr:rowOff>129580</xdr:rowOff>
    </xdr:from>
    <xdr:to>
      <xdr:col>6</xdr:col>
      <xdr:colOff>941071</xdr:colOff>
      <xdr:row>1849</xdr:row>
      <xdr:rowOff>861101</xdr:rowOff>
    </xdr:to>
    <xdr:pic>
      <xdr:nvPicPr>
        <xdr:cNvPr id="1679" name="Picture 1 678" descr="Descr 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9393555" y="1699742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1850</xdr:row>
      <xdr:rowOff>198041</xdr:rowOff>
    </xdr:from>
    <xdr:to>
      <xdr:col>6</xdr:col>
      <xdr:colOff>1032510</xdr:colOff>
      <xdr:row>1850</xdr:row>
      <xdr:rowOff>792402</xdr:rowOff>
    </xdr:to>
    <xdr:pic>
      <xdr:nvPicPr>
        <xdr:cNvPr id="1680" name="Picture 1 679" descr="Descr 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9302114" y="1700801066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1851</xdr:row>
      <xdr:rowOff>129580</xdr:rowOff>
    </xdr:from>
    <xdr:to>
      <xdr:col>6</xdr:col>
      <xdr:colOff>941071</xdr:colOff>
      <xdr:row>1851</xdr:row>
      <xdr:rowOff>861101</xdr:rowOff>
    </xdr:to>
    <xdr:pic>
      <xdr:nvPicPr>
        <xdr:cNvPr id="1681" name="Picture 1 680" descr="Descr 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9393555" y="1701723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1853</xdr:row>
      <xdr:rowOff>221059</xdr:rowOff>
    </xdr:from>
    <xdr:to>
      <xdr:col>6</xdr:col>
      <xdr:colOff>1032510</xdr:colOff>
      <xdr:row>1853</xdr:row>
      <xdr:rowOff>769700</xdr:rowOff>
    </xdr:to>
    <xdr:pic>
      <xdr:nvPicPr>
        <xdr:cNvPr id="1682" name="Picture 1 681" descr="Descr 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9302114" y="17030338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1854</xdr:row>
      <xdr:rowOff>221059</xdr:rowOff>
    </xdr:from>
    <xdr:to>
      <xdr:col>6</xdr:col>
      <xdr:colOff>1032510</xdr:colOff>
      <xdr:row>1854</xdr:row>
      <xdr:rowOff>769700</xdr:rowOff>
    </xdr:to>
    <xdr:pic>
      <xdr:nvPicPr>
        <xdr:cNvPr id="1683" name="Picture 1 682" descr="Descr 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9302114" y="17040244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1855</xdr:row>
      <xdr:rowOff>221059</xdr:rowOff>
    </xdr:from>
    <xdr:to>
      <xdr:col>6</xdr:col>
      <xdr:colOff>1032510</xdr:colOff>
      <xdr:row>1855</xdr:row>
      <xdr:rowOff>769700</xdr:rowOff>
    </xdr:to>
    <xdr:pic>
      <xdr:nvPicPr>
        <xdr:cNvPr id="1684" name="Picture 1 683" descr="Descr 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9302114" y="17050150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1856</xdr:row>
      <xdr:rowOff>221059</xdr:rowOff>
    </xdr:from>
    <xdr:to>
      <xdr:col>6</xdr:col>
      <xdr:colOff>1032510</xdr:colOff>
      <xdr:row>1856</xdr:row>
      <xdr:rowOff>769700</xdr:rowOff>
    </xdr:to>
    <xdr:pic>
      <xdr:nvPicPr>
        <xdr:cNvPr id="1685" name="Picture 1 684" descr="Descr 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9302114" y="17060056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1857</xdr:row>
      <xdr:rowOff>221059</xdr:rowOff>
    </xdr:from>
    <xdr:to>
      <xdr:col>6</xdr:col>
      <xdr:colOff>1032510</xdr:colOff>
      <xdr:row>1857</xdr:row>
      <xdr:rowOff>769700</xdr:rowOff>
    </xdr:to>
    <xdr:pic>
      <xdr:nvPicPr>
        <xdr:cNvPr id="1686" name="Picture 1 685" descr="Descr 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9302114" y="17069962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1858</xdr:row>
      <xdr:rowOff>221059</xdr:rowOff>
    </xdr:from>
    <xdr:to>
      <xdr:col>6</xdr:col>
      <xdr:colOff>1032510</xdr:colOff>
      <xdr:row>1858</xdr:row>
      <xdr:rowOff>769700</xdr:rowOff>
    </xdr:to>
    <xdr:pic>
      <xdr:nvPicPr>
        <xdr:cNvPr id="1687" name="Picture 1 686" descr="Descr 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9302114" y="17079868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1859</xdr:row>
      <xdr:rowOff>221059</xdr:rowOff>
    </xdr:from>
    <xdr:to>
      <xdr:col>6</xdr:col>
      <xdr:colOff>1032510</xdr:colOff>
      <xdr:row>1859</xdr:row>
      <xdr:rowOff>769700</xdr:rowOff>
    </xdr:to>
    <xdr:pic>
      <xdr:nvPicPr>
        <xdr:cNvPr id="1688" name="Picture 1 687" descr="Descr 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9302114" y="17089774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1860</xdr:row>
      <xdr:rowOff>221059</xdr:rowOff>
    </xdr:from>
    <xdr:to>
      <xdr:col>6</xdr:col>
      <xdr:colOff>1032510</xdr:colOff>
      <xdr:row>1860</xdr:row>
      <xdr:rowOff>769700</xdr:rowOff>
    </xdr:to>
    <xdr:pic>
      <xdr:nvPicPr>
        <xdr:cNvPr id="1689" name="Picture 1 688" descr="Descr 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9302114" y="17099680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1861</xdr:row>
      <xdr:rowOff>221059</xdr:rowOff>
    </xdr:from>
    <xdr:to>
      <xdr:col>6</xdr:col>
      <xdr:colOff>1032510</xdr:colOff>
      <xdr:row>1861</xdr:row>
      <xdr:rowOff>769700</xdr:rowOff>
    </xdr:to>
    <xdr:pic>
      <xdr:nvPicPr>
        <xdr:cNvPr id="1690" name="Picture 1 689" descr="Descr 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9302114" y="17109586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1862</xdr:row>
      <xdr:rowOff>221059</xdr:rowOff>
    </xdr:from>
    <xdr:to>
      <xdr:col>6</xdr:col>
      <xdr:colOff>1032510</xdr:colOff>
      <xdr:row>1862</xdr:row>
      <xdr:rowOff>769700</xdr:rowOff>
    </xdr:to>
    <xdr:pic>
      <xdr:nvPicPr>
        <xdr:cNvPr id="1691" name="Picture 1 690" descr="Descr 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9302114" y="17119492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1863</xdr:row>
      <xdr:rowOff>129580</xdr:rowOff>
    </xdr:from>
    <xdr:to>
      <xdr:col>6</xdr:col>
      <xdr:colOff>1032510</xdr:colOff>
      <xdr:row>1863</xdr:row>
      <xdr:rowOff>861101</xdr:rowOff>
    </xdr:to>
    <xdr:pic>
      <xdr:nvPicPr>
        <xdr:cNvPr id="1692" name="Picture 1 691" descr="Descr 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9302114" y="1712848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1864</xdr:row>
      <xdr:rowOff>129580</xdr:rowOff>
    </xdr:from>
    <xdr:to>
      <xdr:col>6</xdr:col>
      <xdr:colOff>1032510</xdr:colOff>
      <xdr:row>1864</xdr:row>
      <xdr:rowOff>861101</xdr:rowOff>
    </xdr:to>
    <xdr:pic>
      <xdr:nvPicPr>
        <xdr:cNvPr id="1693" name="Picture 1 692" descr="Descr 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9302114" y="1713839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1867</xdr:row>
      <xdr:rowOff>129580</xdr:rowOff>
    </xdr:from>
    <xdr:to>
      <xdr:col>6</xdr:col>
      <xdr:colOff>941071</xdr:colOff>
      <xdr:row>1867</xdr:row>
      <xdr:rowOff>861101</xdr:rowOff>
    </xdr:to>
    <xdr:pic>
      <xdr:nvPicPr>
        <xdr:cNvPr id="1694" name="Picture 1 693" descr="Descr 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9393555" y="1715258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1868</xdr:row>
      <xdr:rowOff>129580</xdr:rowOff>
    </xdr:from>
    <xdr:to>
      <xdr:col>6</xdr:col>
      <xdr:colOff>941071</xdr:colOff>
      <xdr:row>1868</xdr:row>
      <xdr:rowOff>861101</xdr:rowOff>
    </xdr:to>
    <xdr:pic>
      <xdr:nvPicPr>
        <xdr:cNvPr id="1695" name="Picture 1 694" descr="Descr 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9393555" y="1716248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1869</xdr:row>
      <xdr:rowOff>129580</xdr:rowOff>
    </xdr:from>
    <xdr:to>
      <xdr:col>6</xdr:col>
      <xdr:colOff>941071</xdr:colOff>
      <xdr:row>1869</xdr:row>
      <xdr:rowOff>861101</xdr:rowOff>
    </xdr:to>
    <xdr:pic>
      <xdr:nvPicPr>
        <xdr:cNvPr id="1696" name="Picture 1 695" descr="Descr 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9393555" y="1717239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1870</xdr:row>
      <xdr:rowOff>129580</xdr:rowOff>
    </xdr:from>
    <xdr:to>
      <xdr:col>6</xdr:col>
      <xdr:colOff>941071</xdr:colOff>
      <xdr:row>1870</xdr:row>
      <xdr:rowOff>861101</xdr:rowOff>
    </xdr:to>
    <xdr:pic>
      <xdr:nvPicPr>
        <xdr:cNvPr id="1697" name="Picture 1 696" descr="Descr 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9393555" y="1718230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1871</xdr:row>
      <xdr:rowOff>129580</xdr:rowOff>
    </xdr:from>
    <xdr:to>
      <xdr:col>6</xdr:col>
      <xdr:colOff>941071</xdr:colOff>
      <xdr:row>1871</xdr:row>
      <xdr:rowOff>861101</xdr:rowOff>
    </xdr:to>
    <xdr:pic>
      <xdr:nvPicPr>
        <xdr:cNvPr id="1698" name="Picture 1 697" descr="Descr 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9393555" y="1719220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1872</xdr:row>
      <xdr:rowOff>129580</xdr:rowOff>
    </xdr:from>
    <xdr:to>
      <xdr:col>6</xdr:col>
      <xdr:colOff>941071</xdr:colOff>
      <xdr:row>1872</xdr:row>
      <xdr:rowOff>861101</xdr:rowOff>
    </xdr:to>
    <xdr:pic>
      <xdr:nvPicPr>
        <xdr:cNvPr id="1699" name="Picture 1 698" descr="Descr 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9393555" y="1720211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1873</xdr:row>
      <xdr:rowOff>129580</xdr:rowOff>
    </xdr:from>
    <xdr:to>
      <xdr:col>6</xdr:col>
      <xdr:colOff>941071</xdr:colOff>
      <xdr:row>1873</xdr:row>
      <xdr:rowOff>861101</xdr:rowOff>
    </xdr:to>
    <xdr:pic>
      <xdr:nvPicPr>
        <xdr:cNvPr id="1700" name="Picture 1 699" descr="Descr 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9393555" y="1721201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1874</xdr:row>
      <xdr:rowOff>129580</xdr:rowOff>
    </xdr:from>
    <xdr:to>
      <xdr:col>6</xdr:col>
      <xdr:colOff>941071</xdr:colOff>
      <xdr:row>1874</xdr:row>
      <xdr:rowOff>861101</xdr:rowOff>
    </xdr:to>
    <xdr:pic>
      <xdr:nvPicPr>
        <xdr:cNvPr id="1701" name="Picture 1 700" descr="Descr 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9393555" y="1722192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1875</xdr:row>
      <xdr:rowOff>129580</xdr:rowOff>
    </xdr:from>
    <xdr:to>
      <xdr:col>6</xdr:col>
      <xdr:colOff>941071</xdr:colOff>
      <xdr:row>1875</xdr:row>
      <xdr:rowOff>861101</xdr:rowOff>
    </xdr:to>
    <xdr:pic>
      <xdr:nvPicPr>
        <xdr:cNvPr id="1702" name="Picture 1 701" descr="Descr 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9393555" y="1723183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1877</xdr:row>
      <xdr:rowOff>221059</xdr:rowOff>
    </xdr:from>
    <xdr:to>
      <xdr:col>6</xdr:col>
      <xdr:colOff>1032510</xdr:colOff>
      <xdr:row>1877</xdr:row>
      <xdr:rowOff>769700</xdr:rowOff>
    </xdr:to>
    <xdr:pic>
      <xdr:nvPicPr>
        <xdr:cNvPr id="1703" name="Picture 1 702" descr="Descr 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9302114" y="17244651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1878</xdr:row>
      <xdr:rowOff>221059</xdr:rowOff>
    </xdr:from>
    <xdr:to>
      <xdr:col>6</xdr:col>
      <xdr:colOff>1032510</xdr:colOff>
      <xdr:row>1878</xdr:row>
      <xdr:rowOff>769700</xdr:rowOff>
    </xdr:to>
    <xdr:pic>
      <xdr:nvPicPr>
        <xdr:cNvPr id="1704" name="Picture 1 703" descr="Descr 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9302114" y="1725455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1879</xdr:row>
      <xdr:rowOff>221059</xdr:rowOff>
    </xdr:from>
    <xdr:to>
      <xdr:col>6</xdr:col>
      <xdr:colOff>1032510</xdr:colOff>
      <xdr:row>1879</xdr:row>
      <xdr:rowOff>769700</xdr:rowOff>
    </xdr:to>
    <xdr:pic>
      <xdr:nvPicPr>
        <xdr:cNvPr id="1705" name="Picture 1 704" descr="Descr 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9302114" y="1726446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1880</xdr:row>
      <xdr:rowOff>143272</xdr:rowOff>
    </xdr:from>
    <xdr:to>
      <xdr:col>6</xdr:col>
      <xdr:colOff>1032510</xdr:colOff>
      <xdr:row>1880</xdr:row>
      <xdr:rowOff>847361</xdr:rowOff>
    </xdr:to>
    <xdr:pic>
      <xdr:nvPicPr>
        <xdr:cNvPr id="1706" name="Picture 1 705" descr="Descr 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9302114" y="172735914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1881</xdr:row>
      <xdr:rowOff>143272</xdr:rowOff>
    </xdr:from>
    <xdr:to>
      <xdr:col>6</xdr:col>
      <xdr:colOff>1032510</xdr:colOff>
      <xdr:row>1881</xdr:row>
      <xdr:rowOff>847361</xdr:rowOff>
    </xdr:to>
    <xdr:pic>
      <xdr:nvPicPr>
        <xdr:cNvPr id="1707" name="Picture 1 706" descr="Descr 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9302114" y="172834974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1882</xdr:row>
      <xdr:rowOff>143272</xdr:rowOff>
    </xdr:from>
    <xdr:to>
      <xdr:col>6</xdr:col>
      <xdr:colOff>1032510</xdr:colOff>
      <xdr:row>1882</xdr:row>
      <xdr:rowOff>847361</xdr:rowOff>
    </xdr:to>
    <xdr:pic>
      <xdr:nvPicPr>
        <xdr:cNvPr id="1708" name="Picture 1 707" descr="Descr 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9302114" y="172934034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1883</xdr:row>
      <xdr:rowOff>221059</xdr:rowOff>
    </xdr:from>
    <xdr:to>
      <xdr:col>6</xdr:col>
      <xdr:colOff>1032510</xdr:colOff>
      <xdr:row>1883</xdr:row>
      <xdr:rowOff>769700</xdr:rowOff>
    </xdr:to>
    <xdr:pic>
      <xdr:nvPicPr>
        <xdr:cNvPr id="1709" name="Picture 1 708" descr="Descr 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9302114" y="1730408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1884</xdr:row>
      <xdr:rowOff>221059</xdr:rowOff>
    </xdr:from>
    <xdr:to>
      <xdr:col>6</xdr:col>
      <xdr:colOff>1032510</xdr:colOff>
      <xdr:row>1884</xdr:row>
      <xdr:rowOff>769700</xdr:rowOff>
    </xdr:to>
    <xdr:pic>
      <xdr:nvPicPr>
        <xdr:cNvPr id="1710" name="Picture 1 709" descr="Descr 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9302114" y="1731399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1886</xdr:row>
      <xdr:rowOff>129580</xdr:rowOff>
    </xdr:from>
    <xdr:to>
      <xdr:col>6</xdr:col>
      <xdr:colOff>1032510</xdr:colOff>
      <xdr:row>1886</xdr:row>
      <xdr:rowOff>861101</xdr:rowOff>
    </xdr:to>
    <xdr:pic>
      <xdr:nvPicPr>
        <xdr:cNvPr id="1711" name="Picture 1 710" descr="Descr 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9302114" y="1732498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1887</xdr:row>
      <xdr:rowOff>129580</xdr:rowOff>
    </xdr:from>
    <xdr:to>
      <xdr:col>6</xdr:col>
      <xdr:colOff>1032510</xdr:colOff>
      <xdr:row>1887</xdr:row>
      <xdr:rowOff>861101</xdr:rowOff>
    </xdr:to>
    <xdr:pic>
      <xdr:nvPicPr>
        <xdr:cNvPr id="1712" name="Picture 1 711" descr="Descr 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9302114" y="1733489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1888</xdr:row>
      <xdr:rowOff>202605</xdr:rowOff>
    </xdr:from>
    <xdr:to>
      <xdr:col>6</xdr:col>
      <xdr:colOff>1032510</xdr:colOff>
      <xdr:row>1888</xdr:row>
      <xdr:rowOff>787822</xdr:rowOff>
    </xdr:to>
    <xdr:pic>
      <xdr:nvPicPr>
        <xdr:cNvPr id="1713" name="Picture 1 712" descr="Descr 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9302114" y="173455270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1889</xdr:row>
      <xdr:rowOff>202605</xdr:rowOff>
    </xdr:from>
    <xdr:to>
      <xdr:col>6</xdr:col>
      <xdr:colOff>1032510</xdr:colOff>
      <xdr:row>1889</xdr:row>
      <xdr:rowOff>787822</xdr:rowOff>
    </xdr:to>
    <xdr:pic>
      <xdr:nvPicPr>
        <xdr:cNvPr id="1714" name="Picture 1 713" descr="Descr 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9302114" y="173554330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1890</xdr:row>
      <xdr:rowOff>129580</xdr:rowOff>
    </xdr:from>
    <xdr:to>
      <xdr:col>6</xdr:col>
      <xdr:colOff>1032510</xdr:colOff>
      <xdr:row>1890</xdr:row>
      <xdr:rowOff>861101</xdr:rowOff>
    </xdr:to>
    <xdr:pic>
      <xdr:nvPicPr>
        <xdr:cNvPr id="1715" name="Picture 1 714" descr="Descr 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9302114" y="1736460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1893</xdr:row>
      <xdr:rowOff>193477</xdr:rowOff>
    </xdr:from>
    <xdr:to>
      <xdr:col>6</xdr:col>
      <xdr:colOff>1032510</xdr:colOff>
      <xdr:row>1893</xdr:row>
      <xdr:rowOff>796982</xdr:rowOff>
    </xdr:to>
    <xdr:pic>
      <xdr:nvPicPr>
        <xdr:cNvPr id="1716" name="Picture 1 715" descr="Descr 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9302114" y="1737944002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1894</xdr:row>
      <xdr:rowOff>193477</xdr:rowOff>
    </xdr:from>
    <xdr:to>
      <xdr:col>6</xdr:col>
      <xdr:colOff>1032510</xdr:colOff>
      <xdr:row>1894</xdr:row>
      <xdr:rowOff>796982</xdr:rowOff>
    </xdr:to>
    <xdr:pic>
      <xdr:nvPicPr>
        <xdr:cNvPr id="1717" name="Picture 1 716" descr="Descr 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9302114" y="1738934602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1895</xdr:row>
      <xdr:rowOff>221059</xdr:rowOff>
    </xdr:from>
    <xdr:to>
      <xdr:col>6</xdr:col>
      <xdr:colOff>1032510</xdr:colOff>
      <xdr:row>1895</xdr:row>
      <xdr:rowOff>769700</xdr:rowOff>
    </xdr:to>
    <xdr:pic>
      <xdr:nvPicPr>
        <xdr:cNvPr id="1718" name="Picture 1 717" descr="Descr 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9302114" y="17399527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1896</xdr:row>
      <xdr:rowOff>193477</xdr:rowOff>
    </xdr:from>
    <xdr:to>
      <xdr:col>6</xdr:col>
      <xdr:colOff>1032510</xdr:colOff>
      <xdr:row>1896</xdr:row>
      <xdr:rowOff>796982</xdr:rowOff>
    </xdr:to>
    <xdr:pic>
      <xdr:nvPicPr>
        <xdr:cNvPr id="1719" name="Picture 1 718" descr="Descr 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9302114" y="1740915802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1898</xdr:row>
      <xdr:rowOff>129580</xdr:rowOff>
    </xdr:from>
    <xdr:to>
      <xdr:col>6</xdr:col>
      <xdr:colOff>950214</xdr:colOff>
      <xdr:row>1898</xdr:row>
      <xdr:rowOff>861101</xdr:rowOff>
    </xdr:to>
    <xdr:pic>
      <xdr:nvPicPr>
        <xdr:cNvPr id="1720" name="Picture 1 719" descr="Descr 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9384410" y="17420425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1899</xdr:row>
      <xdr:rowOff>129580</xdr:rowOff>
    </xdr:from>
    <xdr:to>
      <xdr:col>6</xdr:col>
      <xdr:colOff>1005079</xdr:colOff>
      <xdr:row>1899</xdr:row>
      <xdr:rowOff>861101</xdr:rowOff>
    </xdr:to>
    <xdr:pic>
      <xdr:nvPicPr>
        <xdr:cNvPr id="1721" name="Picture 1 720" descr="Descr 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9329547" y="174303313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1900</xdr:row>
      <xdr:rowOff>129580</xdr:rowOff>
    </xdr:from>
    <xdr:to>
      <xdr:col>6</xdr:col>
      <xdr:colOff>941071</xdr:colOff>
      <xdr:row>1900</xdr:row>
      <xdr:rowOff>861101</xdr:rowOff>
    </xdr:to>
    <xdr:pic>
      <xdr:nvPicPr>
        <xdr:cNvPr id="1722" name="Picture 1 721" descr="Descr 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9393555" y="1744023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1901</xdr:row>
      <xdr:rowOff>221059</xdr:rowOff>
    </xdr:from>
    <xdr:to>
      <xdr:col>6</xdr:col>
      <xdr:colOff>1032510</xdr:colOff>
      <xdr:row>1901</xdr:row>
      <xdr:rowOff>769700</xdr:rowOff>
    </xdr:to>
    <xdr:pic>
      <xdr:nvPicPr>
        <xdr:cNvPr id="1723" name="Picture 1 722" descr="Descr 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9302114" y="1745105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1902</xdr:row>
      <xdr:rowOff>221059</xdr:rowOff>
    </xdr:from>
    <xdr:to>
      <xdr:col>6</xdr:col>
      <xdr:colOff>1032510</xdr:colOff>
      <xdr:row>1902</xdr:row>
      <xdr:rowOff>769700</xdr:rowOff>
    </xdr:to>
    <xdr:pic>
      <xdr:nvPicPr>
        <xdr:cNvPr id="1724" name="Picture 1 723" descr="Descr 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9302114" y="1746096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1903</xdr:row>
      <xdr:rowOff>147836</xdr:rowOff>
    </xdr:from>
    <xdr:to>
      <xdr:col>6</xdr:col>
      <xdr:colOff>1032510</xdr:colOff>
      <xdr:row>1903</xdr:row>
      <xdr:rowOff>842781</xdr:rowOff>
    </xdr:to>
    <xdr:pic>
      <xdr:nvPicPr>
        <xdr:cNvPr id="1725" name="Picture 1 724" descr="Descr 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9302114" y="17470137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1904</xdr:row>
      <xdr:rowOff>184348</xdr:rowOff>
    </xdr:from>
    <xdr:to>
      <xdr:col>6</xdr:col>
      <xdr:colOff>1032510</xdr:colOff>
      <xdr:row>1904</xdr:row>
      <xdr:rowOff>806141</xdr:rowOff>
    </xdr:to>
    <xdr:pic>
      <xdr:nvPicPr>
        <xdr:cNvPr id="1726" name="Picture 1 725" descr="Descr 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9302114" y="17480408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1905</xdr:row>
      <xdr:rowOff>221059</xdr:rowOff>
    </xdr:from>
    <xdr:to>
      <xdr:col>6</xdr:col>
      <xdr:colOff>1032510</xdr:colOff>
      <xdr:row>1905</xdr:row>
      <xdr:rowOff>769700</xdr:rowOff>
    </xdr:to>
    <xdr:pic>
      <xdr:nvPicPr>
        <xdr:cNvPr id="1727" name="Picture 1 726" descr="Descr 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9302114" y="17490682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1906</xdr:row>
      <xdr:rowOff>221059</xdr:rowOff>
    </xdr:from>
    <xdr:to>
      <xdr:col>6</xdr:col>
      <xdr:colOff>1032510</xdr:colOff>
      <xdr:row>1906</xdr:row>
      <xdr:rowOff>769700</xdr:rowOff>
    </xdr:to>
    <xdr:pic>
      <xdr:nvPicPr>
        <xdr:cNvPr id="1728" name="Picture 1 727" descr="Descr 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9302114" y="1750058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1907</xdr:row>
      <xdr:rowOff>221059</xdr:rowOff>
    </xdr:from>
    <xdr:to>
      <xdr:col>6</xdr:col>
      <xdr:colOff>1032510</xdr:colOff>
      <xdr:row>1907</xdr:row>
      <xdr:rowOff>769700</xdr:rowOff>
    </xdr:to>
    <xdr:pic>
      <xdr:nvPicPr>
        <xdr:cNvPr id="1729" name="Picture 1 728" descr="Descr 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9302114" y="1751049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1908</xdr:row>
      <xdr:rowOff>221059</xdr:rowOff>
    </xdr:from>
    <xdr:to>
      <xdr:col>6</xdr:col>
      <xdr:colOff>1032510</xdr:colOff>
      <xdr:row>1908</xdr:row>
      <xdr:rowOff>769700</xdr:rowOff>
    </xdr:to>
    <xdr:pic>
      <xdr:nvPicPr>
        <xdr:cNvPr id="1730" name="Picture 1 729" descr="Descr 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9302114" y="17520400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1909</xdr:row>
      <xdr:rowOff>170656</xdr:rowOff>
    </xdr:from>
    <xdr:to>
      <xdr:col>6</xdr:col>
      <xdr:colOff>1032510</xdr:colOff>
      <xdr:row>1909</xdr:row>
      <xdr:rowOff>819881</xdr:rowOff>
    </xdr:to>
    <xdr:pic>
      <xdr:nvPicPr>
        <xdr:cNvPr id="1731" name="Picture 1 730" descr="Descr 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9302114" y="1752980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1912</xdr:row>
      <xdr:rowOff>129580</xdr:rowOff>
    </xdr:from>
    <xdr:to>
      <xdr:col>6</xdr:col>
      <xdr:colOff>959359</xdr:colOff>
      <xdr:row>1912</xdr:row>
      <xdr:rowOff>861101</xdr:rowOff>
    </xdr:to>
    <xdr:pic>
      <xdr:nvPicPr>
        <xdr:cNvPr id="1732" name="Picture 1 731" descr="Descr 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9375267" y="17543202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1913</xdr:row>
      <xdr:rowOff>129580</xdr:rowOff>
    </xdr:from>
    <xdr:to>
      <xdr:col>6</xdr:col>
      <xdr:colOff>968502</xdr:colOff>
      <xdr:row>1913</xdr:row>
      <xdr:rowOff>861101</xdr:rowOff>
    </xdr:to>
    <xdr:pic>
      <xdr:nvPicPr>
        <xdr:cNvPr id="1733" name="Picture 1 732" descr="Descr 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9366122" y="175531085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1914</xdr:row>
      <xdr:rowOff>129580</xdr:rowOff>
    </xdr:from>
    <xdr:to>
      <xdr:col>6</xdr:col>
      <xdr:colOff>968502</xdr:colOff>
      <xdr:row>1914</xdr:row>
      <xdr:rowOff>861101</xdr:rowOff>
    </xdr:to>
    <xdr:pic>
      <xdr:nvPicPr>
        <xdr:cNvPr id="1734" name="Picture 1 733" descr="Descr 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9366122" y="175630145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1915</xdr:row>
      <xdr:rowOff>129580</xdr:rowOff>
    </xdr:from>
    <xdr:to>
      <xdr:col>6</xdr:col>
      <xdr:colOff>968502</xdr:colOff>
      <xdr:row>1915</xdr:row>
      <xdr:rowOff>861101</xdr:rowOff>
    </xdr:to>
    <xdr:pic>
      <xdr:nvPicPr>
        <xdr:cNvPr id="1735" name="Picture 1 734" descr="Descr 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9366122" y="175729205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1916</xdr:row>
      <xdr:rowOff>129580</xdr:rowOff>
    </xdr:from>
    <xdr:to>
      <xdr:col>6</xdr:col>
      <xdr:colOff>954786</xdr:colOff>
      <xdr:row>1916</xdr:row>
      <xdr:rowOff>861101</xdr:rowOff>
    </xdr:to>
    <xdr:pic>
      <xdr:nvPicPr>
        <xdr:cNvPr id="1736" name="Picture 1 735" descr="Descr 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9379838" y="175828265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1917</xdr:row>
      <xdr:rowOff>129580</xdr:rowOff>
    </xdr:from>
    <xdr:to>
      <xdr:col>6</xdr:col>
      <xdr:colOff>968502</xdr:colOff>
      <xdr:row>1917</xdr:row>
      <xdr:rowOff>861101</xdr:rowOff>
    </xdr:to>
    <xdr:pic>
      <xdr:nvPicPr>
        <xdr:cNvPr id="1737" name="Picture 1 736" descr="Descr 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9366122" y="175927325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1919</xdr:row>
      <xdr:rowOff>129580</xdr:rowOff>
    </xdr:from>
    <xdr:to>
      <xdr:col>6</xdr:col>
      <xdr:colOff>927355</xdr:colOff>
      <xdr:row>1919</xdr:row>
      <xdr:rowOff>861101</xdr:rowOff>
    </xdr:to>
    <xdr:pic>
      <xdr:nvPicPr>
        <xdr:cNvPr id="1738" name="Picture 1 737" descr="Descr 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9407271" y="17604543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1920</xdr:row>
      <xdr:rowOff>129580</xdr:rowOff>
    </xdr:from>
    <xdr:to>
      <xdr:col>6</xdr:col>
      <xdr:colOff>927355</xdr:colOff>
      <xdr:row>1920</xdr:row>
      <xdr:rowOff>861101</xdr:rowOff>
    </xdr:to>
    <xdr:pic>
      <xdr:nvPicPr>
        <xdr:cNvPr id="1739" name="Picture 1 738" descr="Descr 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9407271" y="17614449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1921</xdr:row>
      <xdr:rowOff>129580</xdr:rowOff>
    </xdr:from>
    <xdr:to>
      <xdr:col>6</xdr:col>
      <xdr:colOff>927355</xdr:colOff>
      <xdr:row>1921</xdr:row>
      <xdr:rowOff>861101</xdr:rowOff>
    </xdr:to>
    <xdr:pic>
      <xdr:nvPicPr>
        <xdr:cNvPr id="1740" name="Picture 1 739" descr="Descr 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9407271" y="17624355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1922</xdr:row>
      <xdr:rowOff>129580</xdr:rowOff>
    </xdr:from>
    <xdr:to>
      <xdr:col>6</xdr:col>
      <xdr:colOff>927355</xdr:colOff>
      <xdr:row>1922</xdr:row>
      <xdr:rowOff>861101</xdr:rowOff>
    </xdr:to>
    <xdr:pic>
      <xdr:nvPicPr>
        <xdr:cNvPr id="1741" name="Picture 1 740" descr="Descr 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9407271" y="17634261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1923</xdr:row>
      <xdr:rowOff>129580</xdr:rowOff>
    </xdr:from>
    <xdr:to>
      <xdr:col>6</xdr:col>
      <xdr:colOff>927355</xdr:colOff>
      <xdr:row>1923</xdr:row>
      <xdr:rowOff>861101</xdr:rowOff>
    </xdr:to>
    <xdr:pic>
      <xdr:nvPicPr>
        <xdr:cNvPr id="1742" name="Picture 1 741" descr="Descr 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9407271" y="17644167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1924</xdr:row>
      <xdr:rowOff>129580</xdr:rowOff>
    </xdr:from>
    <xdr:to>
      <xdr:col>6</xdr:col>
      <xdr:colOff>927355</xdr:colOff>
      <xdr:row>1924</xdr:row>
      <xdr:rowOff>861101</xdr:rowOff>
    </xdr:to>
    <xdr:pic>
      <xdr:nvPicPr>
        <xdr:cNvPr id="1743" name="Picture 1 742" descr="Descr 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9407271" y="17654073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1925</xdr:row>
      <xdr:rowOff>129580</xdr:rowOff>
    </xdr:from>
    <xdr:to>
      <xdr:col>6</xdr:col>
      <xdr:colOff>927355</xdr:colOff>
      <xdr:row>1925</xdr:row>
      <xdr:rowOff>861101</xdr:rowOff>
    </xdr:to>
    <xdr:pic>
      <xdr:nvPicPr>
        <xdr:cNvPr id="1744" name="Picture 1 743" descr="Descr 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9407271" y="17663979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1926</xdr:row>
      <xdr:rowOff>129580</xdr:rowOff>
    </xdr:from>
    <xdr:to>
      <xdr:col>6</xdr:col>
      <xdr:colOff>927355</xdr:colOff>
      <xdr:row>1926</xdr:row>
      <xdr:rowOff>861101</xdr:rowOff>
    </xdr:to>
    <xdr:pic>
      <xdr:nvPicPr>
        <xdr:cNvPr id="1745" name="Picture 1 744" descr="Descr 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9407271" y="17673885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1927</xdr:row>
      <xdr:rowOff>129580</xdr:rowOff>
    </xdr:from>
    <xdr:to>
      <xdr:col>6</xdr:col>
      <xdr:colOff>927355</xdr:colOff>
      <xdr:row>1927</xdr:row>
      <xdr:rowOff>861101</xdr:rowOff>
    </xdr:to>
    <xdr:pic>
      <xdr:nvPicPr>
        <xdr:cNvPr id="1746" name="Picture 1 745" descr="Descr 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9407271" y="17683791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1928</xdr:row>
      <xdr:rowOff>129580</xdr:rowOff>
    </xdr:from>
    <xdr:to>
      <xdr:col>6</xdr:col>
      <xdr:colOff>927355</xdr:colOff>
      <xdr:row>1928</xdr:row>
      <xdr:rowOff>861101</xdr:rowOff>
    </xdr:to>
    <xdr:pic>
      <xdr:nvPicPr>
        <xdr:cNvPr id="1747" name="Picture 1 746" descr="Descr 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9407271" y="17693697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1929</xdr:row>
      <xdr:rowOff>129580</xdr:rowOff>
    </xdr:from>
    <xdr:to>
      <xdr:col>6</xdr:col>
      <xdr:colOff>927355</xdr:colOff>
      <xdr:row>1929</xdr:row>
      <xdr:rowOff>861101</xdr:rowOff>
    </xdr:to>
    <xdr:pic>
      <xdr:nvPicPr>
        <xdr:cNvPr id="1748" name="Picture 1 747" descr="Descr 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9407271" y="17703603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1930</xdr:row>
      <xdr:rowOff>129580</xdr:rowOff>
    </xdr:from>
    <xdr:to>
      <xdr:col>6</xdr:col>
      <xdr:colOff>927355</xdr:colOff>
      <xdr:row>1930</xdr:row>
      <xdr:rowOff>861101</xdr:rowOff>
    </xdr:to>
    <xdr:pic>
      <xdr:nvPicPr>
        <xdr:cNvPr id="1749" name="Picture 1 748" descr="Descr 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9407271" y="17713509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1931</xdr:row>
      <xdr:rowOff>129580</xdr:rowOff>
    </xdr:from>
    <xdr:to>
      <xdr:col>6</xdr:col>
      <xdr:colOff>927355</xdr:colOff>
      <xdr:row>1931</xdr:row>
      <xdr:rowOff>861101</xdr:rowOff>
    </xdr:to>
    <xdr:pic>
      <xdr:nvPicPr>
        <xdr:cNvPr id="1750" name="Picture 1 749" descr="Descr 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9407271" y="17723415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1932</xdr:row>
      <xdr:rowOff>211931</xdr:rowOff>
    </xdr:from>
    <xdr:to>
      <xdr:col>6</xdr:col>
      <xdr:colOff>1032510</xdr:colOff>
      <xdr:row>1932</xdr:row>
      <xdr:rowOff>778860</xdr:rowOff>
    </xdr:to>
    <xdr:pic>
      <xdr:nvPicPr>
        <xdr:cNvPr id="1751" name="Picture 1 750" descr="Descr 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9302114" y="177341450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1933</xdr:row>
      <xdr:rowOff>129580</xdr:rowOff>
    </xdr:from>
    <xdr:to>
      <xdr:col>6</xdr:col>
      <xdr:colOff>927355</xdr:colOff>
      <xdr:row>1933</xdr:row>
      <xdr:rowOff>861101</xdr:rowOff>
    </xdr:to>
    <xdr:pic>
      <xdr:nvPicPr>
        <xdr:cNvPr id="1752" name="Picture 1 751" descr="Descr 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9407271" y="17743227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1934</xdr:row>
      <xdr:rowOff>129580</xdr:rowOff>
    </xdr:from>
    <xdr:to>
      <xdr:col>6</xdr:col>
      <xdr:colOff>927355</xdr:colOff>
      <xdr:row>1934</xdr:row>
      <xdr:rowOff>861101</xdr:rowOff>
    </xdr:to>
    <xdr:pic>
      <xdr:nvPicPr>
        <xdr:cNvPr id="1753" name="Picture 1 752" descr="Descr 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9407271" y="17753133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1935</xdr:row>
      <xdr:rowOff>129580</xdr:rowOff>
    </xdr:from>
    <xdr:to>
      <xdr:col>6</xdr:col>
      <xdr:colOff>927355</xdr:colOff>
      <xdr:row>1935</xdr:row>
      <xdr:rowOff>861101</xdr:rowOff>
    </xdr:to>
    <xdr:pic>
      <xdr:nvPicPr>
        <xdr:cNvPr id="1754" name="Picture 1 753" descr="Descr 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9407271" y="17763039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1936</xdr:row>
      <xdr:rowOff>129580</xdr:rowOff>
    </xdr:from>
    <xdr:to>
      <xdr:col>6</xdr:col>
      <xdr:colOff>941071</xdr:colOff>
      <xdr:row>1936</xdr:row>
      <xdr:rowOff>861101</xdr:rowOff>
    </xdr:to>
    <xdr:pic>
      <xdr:nvPicPr>
        <xdr:cNvPr id="1755" name="Picture 1 754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/>
        <a:stretch>
          <a:fillRect/>
        </a:stretch>
      </xdr:blipFill>
      <xdr:spPr>
        <a:xfrm>
          <a:off x="9393555" y="1777294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1937</xdr:row>
      <xdr:rowOff>129580</xdr:rowOff>
    </xdr:from>
    <xdr:to>
      <xdr:col>6</xdr:col>
      <xdr:colOff>895350</xdr:colOff>
      <xdr:row>1937</xdr:row>
      <xdr:rowOff>861101</xdr:rowOff>
    </xdr:to>
    <xdr:pic>
      <xdr:nvPicPr>
        <xdr:cNvPr id="1756" name="Picture 1 755" descr="Descr ">
          <a:hlinkClick xmlns:r="http://schemas.openxmlformats.org/officeDocument/2006/relationships" r:id="rId3500"/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9439274" y="17782851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1938</xdr:row>
      <xdr:rowOff>129580</xdr:rowOff>
    </xdr:from>
    <xdr:to>
      <xdr:col>6</xdr:col>
      <xdr:colOff>895350</xdr:colOff>
      <xdr:row>1938</xdr:row>
      <xdr:rowOff>861101</xdr:rowOff>
    </xdr:to>
    <xdr:pic>
      <xdr:nvPicPr>
        <xdr:cNvPr id="1757" name="Picture 1 756" descr="Descr 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9439274" y="17792757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1939</xdr:row>
      <xdr:rowOff>129580</xdr:rowOff>
    </xdr:from>
    <xdr:to>
      <xdr:col>6</xdr:col>
      <xdr:colOff>895350</xdr:colOff>
      <xdr:row>1939</xdr:row>
      <xdr:rowOff>861101</xdr:rowOff>
    </xdr:to>
    <xdr:pic>
      <xdr:nvPicPr>
        <xdr:cNvPr id="1758" name="Picture 1 757" descr="Descr 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9439274" y="17802663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1940</xdr:row>
      <xdr:rowOff>129580</xdr:rowOff>
    </xdr:from>
    <xdr:to>
      <xdr:col>6</xdr:col>
      <xdr:colOff>895350</xdr:colOff>
      <xdr:row>1940</xdr:row>
      <xdr:rowOff>861101</xdr:rowOff>
    </xdr:to>
    <xdr:pic>
      <xdr:nvPicPr>
        <xdr:cNvPr id="1759" name="Picture 1 758" descr="Descr ">
          <a:hlinkClick xmlns:r="http://schemas.openxmlformats.org/officeDocument/2006/relationships" r:id="rId3506"/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9439274" y="17812569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1941</xdr:row>
      <xdr:rowOff>129580</xdr:rowOff>
    </xdr:from>
    <xdr:to>
      <xdr:col>6</xdr:col>
      <xdr:colOff>922783</xdr:colOff>
      <xdr:row>1941</xdr:row>
      <xdr:rowOff>861101</xdr:rowOff>
    </xdr:to>
    <xdr:pic>
      <xdr:nvPicPr>
        <xdr:cNvPr id="1760" name="Picture 1 759" descr="Descr 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9411843" y="17822475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1942</xdr:row>
      <xdr:rowOff>129580</xdr:rowOff>
    </xdr:from>
    <xdr:to>
      <xdr:col>6</xdr:col>
      <xdr:colOff>922783</xdr:colOff>
      <xdr:row>1942</xdr:row>
      <xdr:rowOff>861101</xdr:rowOff>
    </xdr:to>
    <xdr:pic>
      <xdr:nvPicPr>
        <xdr:cNvPr id="1761" name="Picture 1 760" descr="Descr 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9411843" y="17832381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1943</xdr:row>
      <xdr:rowOff>129580</xdr:rowOff>
    </xdr:from>
    <xdr:to>
      <xdr:col>6</xdr:col>
      <xdr:colOff>973074</xdr:colOff>
      <xdr:row>1943</xdr:row>
      <xdr:rowOff>861101</xdr:rowOff>
    </xdr:to>
    <xdr:pic>
      <xdr:nvPicPr>
        <xdr:cNvPr id="1762" name="Picture 1 761" descr="Descr 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9361550" y="1784228755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1944</xdr:row>
      <xdr:rowOff>129580</xdr:rowOff>
    </xdr:from>
    <xdr:to>
      <xdr:col>6</xdr:col>
      <xdr:colOff>922783</xdr:colOff>
      <xdr:row>1944</xdr:row>
      <xdr:rowOff>861101</xdr:rowOff>
    </xdr:to>
    <xdr:pic>
      <xdr:nvPicPr>
        <xdr:cNvPr id="1763" name="Picture 1 762" descr="Descr 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9411843" y="17852193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1945</xdr:row>
      <xdr:rowOff>129580</xdr:rowOff>
    </xdr:from>
    <xdr:to>
      <xdr:col>6</xdr:col>
      <xdr:colOff>922783</xdr:colOff>
      <xdr:row>1945</xdr:row>
      <xdr:rowOff>861101</xdr:rowOff>
    </xdr:to>
    <xdr:pic>
      <xdr:nvPicPr>
        <xdr:cNvPr id="1764" name="Picture 1 763" descr="Descr 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9411843" y="17862099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1946</xdr:row>
      <xdr:rowOff>129580</xdr:rowOff>
    </xdr:from>
    <xdr:to>
      <xdr:col>6</xdr:col>
      <xdr:colOff>922783</xdr:colOff>
      <xdr:row>1946</xdr:row>
      <xdr:rowOff>861101</xdr:rowOff>
    </xdr:to>
    <xdr:pic>
      <xdr:nvPicPr>
        <xdr:cNvPr id="1765" name="Picture 1 764" descr="Descr 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9411843" y="17872005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1947</xdr:row>
      <xdr:rowOff>129580</xdr:rowOff>
    </xdr:from>
    <xdr:to>
      <xdr:col>6</xdr:col>
      <xdr:colOff>922783</xdr:colOff>
      <xdr:row>1947</xdr:row>
      <xdr:rowOff>861101</xdr:rowOff>
    </xdr:to>
    <xdr:pic>
      <xdr:nvPicPr>
        <xdr:cNvPr id="1766" name="Picture 1 765" descr="Descr 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9411843" y="17881911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1948</xdr:row>
      <xdr:rowOff>129580</xdr:rowOff>
    </xdr:from>
    <xdr:to>
      <xdr:col>6</xdr:col>
      <xdr:colOff>973074</xdr:colOff>
      <xdr:row>1948</xdr:row>
      <xdr:rowOff>861101</xdr:rowOff>
    </xdr:to>
    <xdr:pic>
      <xdr:nvPicPr>
        <xdr:cNvPr id="1767" name="Picture 1 766" descr="Descr 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9361550" y="1789181755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1949</xdr:row>
      <xdr:rowOff>129580</xdr:rowOff>
    </xdr:from>
    <xdr:to>
      <xdr:col>6</xdr:col>
      <xdr:colOff>899922</xdr:colOff>
      <xdr:row>1949</xdr:row>
      <xdr:rowOff>861101</xdr:rowOff>
    </xdr:to>
    <xdr:pic>
      <xdr:nvPicPr>
        <xdr:cNvPr id="1768" name="Picture 1 767" descr="Descr 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9434702" y="17901723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1950</xdr:row>
      <xdr:rowOff>129580</xdr:rowOff>
    </xdr:from>
    <xdr:to>
      <xdr:col>6</xdr:col>
      <xdr:colOff>899922</xdr:colOff>
      <xdr:row>1950</xdr:row>
      <xdr:rowOff>861101</xdr:rowOff>
    </xdr:to>
    <xdr:pic>
      <xdr:nvPicPr>
        <xdr:cNvPr id="1769" name="Picture 1 768" descr="Descr 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9434702" y="17911629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1951</xdr:row>
      <xdr:rowOff>129580</xdr:rowOff>
    </xdr:from>
    <xdr:to>
      <xdr:col>6</xdr:col>
      <xdr:colOff>899922</xdr:colOff>
      <xdr:row>1951</xdr:row>
      <xdr:rowOff>861101</xdr:rowOff>
    </xdr:to>
    <xdr:pic>
      <xdr:nvPicPr>
        <xdr:cNvPr id="1770" name="Picture 1 769" descr="Descr 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9434702" y="17921535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1952</xdr:row>
      <xdr:rowOff>129580</xdr:rowOff>
    </xdr:from>
    <xdr:to>
      <xdr:col>6</xdr:col>
      <xdr:colOff>899922</xdr:colOff>
      <xdr:row>1952</xdr:row>
      <xdr:rowOff>861101</xdr:rowOff>
    </xdr:to>
    <xdr:pic>
      <xdr:nvPicPr>
        <xdr:cNvPr id="1771" name="Picture 1 770" descr="Descr 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9434702" y="17931441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1953</xdr:row>
      <xdr:rowOff>129580</xdr:rowOff>
    </xdr:from>
    <xdr:to>
      <xdr:col>6</xdr:col>
      <xdr:colOff>899922</xdr:colOff>
      <xdr:row>1953</xdr:row>
      <xdr:rowOff>861101</xdr:rowOff>
    </xdr:to>
    <xdr:pic>
      <xdr:nvPicPr>
        <xdr:cNvPr id="1772" name="Picture 1 771" descr="Descr 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9434702" y="17941347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1954</xdr:row>
      <xdr:rowOff>129580</xdr:rowOff>
    </xdr:from>
    <xdr:to>
      <xdr:col>6</xdr:col>
      <xdr:colOff>899922</xdr:colOff>
      <xdr:row>1954</xdr:row>
      <xdr:rowOff>861101</xdr:rowOff>
    </xdr:to>
    <xdr:pic>
      <xdr:nvPicPr>
        <xdr:cNvPr id="1773" name="Picture 1 772" descr="Descr ">
          <a:hlinkClick xmlns:r="http://schemas.openxmlformats.org/officeDocument/2006/relationships" r:id="rId3534"/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9434702" y="17951253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1955</xdr:row>
      <xdr:rowOff>129580</xdr:rowOff>
    </xdr:from>
    <xdr:to>
      <xdr:col>6</xdr:col>
      <xdr:colOff>922783</xdr:colOff>
      <xdr:row>1955</xdr:row>
      <xdr:rowOff>861101</xdr:rowOff>
    </xdr:to>
    <xdr:pic>
      <xdr:nvPicPr>
        <xdr:cNvPr id="1774" name="Picture 1 773" descr="Descr 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9411843" y="17961159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1956</xdr:row>
      <xdr:rowOff>129580</xdr:rowOff>
    </xdr:from>
    <xdr:to>
      <xdr:col>6</xdr:col>
      <xdr:colOff>922783</xdr:colOff>
      <xdr:row>1956</xdr:row>
      <xdr:rowOff>861101</xdr:rowOff>
    </xdr:to>
    <xdr:pic>
      <xdr:nvPicPr>
        <xdr:cNvPr id="1775" name="Picture 1 774" descr="Descr 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9411843" y="17971065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1957</xdr:row>
      <xdr:rowOff>129580</xdr:rowOff>
    </xdr:from>
    <xdr:to>
      <xdr:col>6</xdr:col>
      <xdr:colOff>941071</xdr:colOff>
      <xdr:row>1957</xdr:row>
      <xdr:rowOff>861101</xdr:rowOff>
    </xdr:to>
    <xdr:pic>
      <xdr:nvPicPr>
        <xdr:cNvPr id="1776" name="Picture 1 775" descr="Descr 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9393555" y="1798097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1958</xdr:row>
      <xdr:rowOff>129580</xdr:rowOff>
    </xdr:from>
    <xdr:to>
      <xdr:col>6</xdr:col>
      <xdr:colOff>941071</xdr:colOff>
      <xdr:row>1958</xdr:row>
      <xdr:rowOff>861101</xdr:rowOff>
    </xdr:to>
    <xdr:pic>
      <xdr:nvPicPr>
        <xdr:cNvPr id="1777" name="Picture 1 776" descr="Descr ">
          <a:hlinkClick xmlns:r="http://schemas.openxmlformats.org/officeDocument/2006/relationships" r:id="rId3542"/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9393555" y="1799087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1959</xdr:row>
      <xdr:rowOff>129580</xdr:rowOff>
    </xdr:from>
    <xdr:to>
      <xdr:col>6</xdr:col>
      <xdr:colOff>941071</xdr:colOff>
      <xdr:row>1959</xdr:row>
      <xdr:rowOff>861101</xdr:rowOff>
    </xdr:to>
    <xdr:pic>
      <xdr:nvPicPr>
        <xdr:cNvPr id="1778" name="Picture 1 777" descr="Descr 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9393555" y="1800078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1960</xdr:row>
      <xdr:rowOff>129580</xdr:rowOff>
    </xdr:from>
    <xdr:to>
      <xdr:col>6</xdr:col>
      <xdr:colOff>922783</xdr:colOff>
      <xdr:row>1960</xdr:row>
      <xdr:rowOff>861101</xdr:rowOff>
    </xdr:to>
    <xdr:pic>
      <xdr:nvPicPr>
        <xdr:cNvPr id="1779" name="Picture 1 778" descr="Descr 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9411843" y="18010689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1961</xdr:row>
      <xdr:rowOff>129580</xdr:rowOff>
    </xdr:from>
    <xdr:to>
      <xdr:col>6</xdr:col>
      <xdr:colOff>922783</xdr:colOff>
      <xdr:row>1961</xdr:row>
      <xdr:rowOff>861101</xdr:rowOff>
    </xdr:to>
    <xdr:pic>
      <xdr:nvPicPr>
        <xdr:cNvPr id="1780" name="Picture 1 779" descr="Descr 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9411843" y="18020595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1962</xdr:row>
      <xdr:rowOff>129580</xdr:rowOff>
    </xdr:from>
    <xdr:to>
      <xdr:col>6</xdr:col>
      <xdr:colOff>941071</xdr:colOff>
      <xdr:row>1962</xdr:row>
      <xdr:rowOff>861101</xdr:rowOff>
    </xdr:to>
    <xdr:pic>
      <xdr:nvPicPr>
        <xdr:cNvPr id="1781" name="Picture 1 780" descr="Descr ">
          <a:hlinkClick xmlns:r="http://schemas.openxmlformats.org/officeDocument/2006/relationships" r:id="rId3549"/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9393555" y="1803050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1963</xdr:row>
      <xdr:rowOff>129580</xdr:rowOff>
    </xdr:from>
    <xdr:to>
      <xdr:col>6</xdr:col>
      <xdr:colOff>941071</xdr:colOff>
      <xdr:row>1963</xdr:row>
      <xdr:rowOff>861101</xdr:rowOff>
    </xdr:to>
    <xdr:pic>
      <xdr:nvPicPr>
        <xdr:cNvPr id="1782" name="Picture 1 781" descr="Descr 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9393555" y="1804040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1964</xdr:row>
      <xdr:rowOff>129580</xdr:rowOff>
    </xdr:from>
    <xdr:to>
      <xdr:col>6</xdr:col>
      <xdr:colOff>941071</xdr:colOff>
      <xdr:row>1964</xdr:row>
      <xdr:rowOff>861101</xdr:rowOff>
    </xdr:to>
    <xdr:pic>
      <xdr:nvPicPr>
        <xdr:cNvPr id="1783" name="Picture 1 782" descr="Descr 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9393555" y="1805031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1965</xdr:row>
      <xdr:rowOff>129580</xdr:rowOff>
    </xdr:from>
    <xdr:to>
      <xdr:col>6</xdr:col>
      <xdr:colOff>931926</xdr:colOff>
      <xdr:row>1965</xdr:row>
      <xdr:rowOff>861101</xdr:rowOff>
    </xdr:to>
    <xdr:pic>
      <xdr:nvPicPr>
        <xdr:cNvPr id="1784" name="Picture 1 783" descr="Descr 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9402698" y="1806021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1966</xdr:row>
      <xdr:rowOff>129580</xdr:rowOff>
    </xdr:from>
    <xdr:to>
      <xdr:col>6</xdr:col>
      <xdr:colOff>941071</xdr:colOff>
      <xdr:row>1966</xdr:row>
      <xdr:rowOff>861101</xdr:rowOff>
    </xdr:to>
    <xdr:pic>
      <xdr:nvPicPr>
        <xdr:cNvPr id="1785" name="Picture 1 784" descr="Descr 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9393555" y="1807012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1967</xdr:row>
      <xdr:rowOff>129580</xdr:rowOff>
    </xdr:from>
    <xdr:to>
      <xdr:col>6</xdr:col>
      <xdr:colOff>941071</xdr:colOff>
      <xdr:row>1967</xdr:row>
      <xdr:rowOff>861101</xdr:rowOff>
    </xdr:to>
    <xdr:pic>
      <xdr:nvPicPr>
        <xdr:cNvPr id="1786" name="Picture 1 785" descr="Descr 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9393555" y="1808003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1968</xdr:row>
      <xdr:rowOff>129580</xdr:rowOff>
    </xdr:from>
    <xdr:to>
      <xdr:col>6</xdr:col>
      <xdr:colOff>941071</xdr:colOff>
      <xdr:row>1968</xdr:row>
      <xdr:rowOff>861101</xdr:rowOff>
    </xdr:to>
    <xdr:pic>
      <xdr:nvPicPr>
        <xdr:cNvPr id="1787" name="Picture 1 786" descr="Descr 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9393555" y="1808993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1969</xdr:row>
      <xdr:rowOff>129580</xdr:rowOff>
    </xdr:from>
    <xdr:to>
      <xdr:col>6</xdr:col>
      <xdr:colOff>941071</xdr:colOff>
      <xdr:row>1969</xdr:row>
      <xdr:rowOff>861101</xdr:rowOff>
    </xdr:to>
    <xdr:pic>
      <xdr:nvPicPr>
        <xdr:cNvPr id="1788" name="Picture 1 787" descr="Descr 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9393555" y="1809984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1970</xdr:row>
      <xdr:rowOff>129580</xdr:rowOff>
    </xdr:from>
    <xdr:to>
      <xdr:col>6</xdr:col>
      <xdr:colOff>941071</xdr:colOff>
      <xdr:row>1970</xdr:row>
      <xdr:rowOff>861101</xdr:rowOff>
    </xdr:to>
    <xdr:pic>
      <xdr:nvPicPr>
        <xdr:cNvPr id="1789" name="Picture 1 788" descr="Descr ">
          <a:hlinkClick xmlns:r="http://schemas.openxmlformats.org/officeDocument/2006/relationships" r:id="rId3564"/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/>
        <a:stretch>
          <a:fillRect/>
        </a:stretch>
      </xdr:blipFill>
      <xdr:spPr>
        <a:xfrm>
          <a:off x="9393555" y="1810974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364997</xdr:colOff>
      <xdr:row>1971</xdr:row>
      <xdr:rowOff>129580</xdr:rowOff>
    </xdr:from>
    <xdr:to>
      <xdr:col>6</xdr:col>
      <xdr:colOff>968502</xdr:colOff>
      <xdr:row>1971</xdr:row>
      <xdr:rowOff>861101</xdr:rowOff>
    </xdr:to>
    <xdr:pic>
      <xdr:nvPicPr>
        <xdr:cNvPr id="1790" name="Picture 1 789" descr="Descr 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9366122" y="1811965555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1972</xdr:row>
      <xdr:rowOff>129580</xdr:rowOff>
    </xdr:from>
    <xdr:to>
      <xdr:col>6</xdr:col>
      <xdr:colOff>950214</xdr:colOff>
      <xdr:row>1972</xdr:row>
      <xdr:rowOff>861101</xdr:rowOff>
    </xdr:to>
    <xdr:pic>
      <xdr:nvPicPr>
        <xdr:cNvPr id="1791" name="Picture 1 790" descr="Descr 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9384410" y="18129561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1973</xdr:row>
      <xdr:rowOff>129580</xdr:rowOff>
    </xdr:from>
    <xdr:to>
      <xdr:col>6</xdr:col>
      <xdr:colOff>936498</xdr:colOff>
      <xdr:row>1973</xdr:row>
      <xdr:rowOff>861101</xdr:rowOff>
    </xdr:to>
    <xdr:pic>
      <xdr:nvPicPr>
        <xdr:cNvPr id="1792" name="Picture 1 791" descr="Descr 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9398126" y="18139467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1974</xdr:row>
      <xdr:rowOff>216495</xdr:rowOff>
    </xdr:from>
    <xdr:to>
      <xdr:col>6</xdr:col>
      <xdr:colOff>1032510</xdr:colOff>
      <xdr:row>1974</xdr:row>
      <xdr:rowOff>774280</xdr:rowOff>
    </xdr:to>
    <xdr:pic>
      <xdr:nvPicPr>
        <xdr:cNvPr id="1793" name="Picture 1 792" descr="Descr 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9302114" y="18150242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1975</xdr:row>
      <xdr:rowOff>216495</xdr:rowOff>
    </xdr:from>
    <xdr:to>
      <xdr:col>6</xdr:col>
      <xdr:colOff>1032510</xdr:colOff>
      <xdr:row>1975</xdr:row>
      <xdr:rowOff>774280</xdr:rowOff>
    </xdr:to>
    <xdr:pic>
      <xdr:nvPicPr>
        <xdr:cNvPr id="1794" name="Picture 1 793" descr="Descr 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9302114" y="18160148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369570</xdr:colOff>
      <xdr:row>1976</xdr:row>
      <xdr:rowOff>129580</xdr:rowOff>
    </xdr:from>
    <xdr:to>
      <xdr:col>6</xdr:col>
      <xdr:colOff>963931</xdr:colOff>
      <xdr:row>1976</xdr:row>
      <xdr:rowOff>861101</xdr:rowOff>
    </xdr:to>
    <xdr:pic>
      <xdr:nvPicPr>
        <xdr:cNvPr id="1795" name="Picture 1 794" descr="Descr 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9370695" y="181691855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1977</xdr:row>
      <xdr:rowOff>216495</xdr:rowOff>
    </xdr:from>
    <xdr:to>
      <xdr:col>6</xdr:col>
      <xdr:colOff>1032510</xdr:colOff>
      <xdr:row>1977</xdr:row>
      <xdr:rowOff>774280</xdr:rowOff>
    </xdr:to>
    <xdr:pic>
      <xdr:nvPicPr>
        <xdr:cNvPr id="1796" name="Picture 1 795" descr="Descr 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9302114" y="18179960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1978</xdr:row>
      <xdr:rowOff>216495</xdr:rowOff>
    </xdr:from>
    <xdr:to>
      <xdr:col>6</xdr:col>
      <xdr:colOff>1032510</xdr:colOff>
      <xdr:row>1978</xdr:row>
      <xdr:rowOff>774280</xdr:rowOff>
    </xdr:to>
    <xdr:pic>
      <xdr:nvPicPr>
        <xdr:cNvPr id="1797" name="Picture 1 796" descr="Descr 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9302114" y="18189866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1979</xdr:row>
      <xdr:rowOff>216495</xdr:rowOff>
    </xdr:from>
    <xdr:to>
      <xdr:col>6</xdr:col>
      <xdr:colOff>1032510</xdr:colOff>
      <xdr:row>1979</xdr:row>
      <xdr:rowOff>774280</xdr:rowOff>
    </xdr:to>
    <xdr:pic>
      <xdr:nvPicPr>
        <xdr:cNvPr id="1798" name="Picture 1 797" descr="Descr ">
          <a:hlinkClick xmlns:r="http://schemas.openxmlformats.org/officeDocument/2006/relationships" r:id="rId3582"/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9302114" y="18199772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1980</xdr:row>
      <xdr:rowOff>129580</xdr:rowOff>
    </xdr:from>
    <xdr:to>
      <xdr:col>6</xdr:col>
      <xdr:colOff>913638</xdr:colOff>
      <xdr:row>1980</xdr:row>
      <xdr:rowOff>861101</xdr:rowOff>
    </xdr:to>
    <xdr:pic>
      <xdr:nvPicPr>
        <xdr:cNvPr id="1799" name="Picture 1 798" descr="Descr ">
          <a:hlinkClick xmlns:r="http://schemas.openxmlformats.org/officeDocument/2006/relationships" r:id="rId3584"/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9420986" y="18208809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1982</xdr:row>
      <xdr:rowOff>129580</xdr:rowOff>
    </xdr:from>
    <xdr:to>
      <xdr:col>6</xdr:col>
      <xdr:colOff>927355</xdr:colOff>
      <xdr:row>1982</xdr:row>
      <xdr:rowOff>861101</xdr:rowOff>
    </xdr:to>
    <xdr:pic>
      <xdr:nvPicPr>
        <xdr:cNvPr id="1800" name="Picture 1 799" descr="Descr 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9407271" y="1822062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1983</xdr:row>
      <xdr:rowOff>129580</xdr:rowOff>
    </xdr:from>
    <xdr:to>
      <xdr:col>6</xdr:col>
      <xdr:colOff>941071</xdr:colOff>
      <xdr:row>1983</xdr:row>
      <xdr:rowOff>861101</xdr:rowOff>
    </xdr:to>
    <xdr:pic>
      <xdr:nvPicPr>
        <xdr:cNvPr id="1801" name="Picture 1 800" descr="Descr 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9393555" y="1823052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1984</xdr:row>
      <xdr:rowOff>129580</xdr:rowOff>
    </xdr:from>
    <xdr:to>
      <xdr:col>6</xdr:col>
      <xdr:colOff>941071</xdr:colOff>
      <xdr:row>1984</xdr:row>
      <xdr:rowOff>861101</xdr:rowOff>
    </xdr:to>
    <xdr:pic>
      <xdr:nvPicPr>
        <xdr:cNvPr id="1802" name="Picture 1 801" descr="Descr 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9393555" y="1824043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1985</xdr:row>
      <xdr:rowOff>129580</xdr:rowOff>
    </xdr:from>
    <xdr:to>
      <xdr:col>6</xdr:col>
      <xdr:colOff>941071</xdr:colOff>
      <xdr:row>1985</xdr:row>
      <xdr:rowOff>861101</xdr:rowOff>
    </xdr:to>
    <xdr:pic>
      <xdr:nvPicPr>
        <xdr:cNvPr id="1803" name="Picture 1 802" descr="Descr 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9393555" y="1825033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1986</xdr:row>
      <xdr:rowOff>129580</xdr:rowOff>
    </xdr:from>
    <xdr:to>
      <xdr:col>6</xdr:col>
      <xdr:colOff>1009650</xdr:colOff>
      <xdr:row>1986</xdr:row>
      <xdr:rowOff>861101</xdr:rowOff>
    </xdr:to>
    <xdr:pic>
      <xdr:nvPicPr>
        <xdr:cNvPr id="1804" name="Picture 1 803" descr="Descr 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9324974" y="182602445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323849</xdr:colOff>
      <xdr:row>1987</xdr:row>
      <xdr:rowOff>129580</xdr:rowOff>
    </xdr:from>
    <xdr:to>
      <xdr:col>6</xdr:col>
      <xdr:colOff>1009650</xdr:colOff>
      <xdr:row>1987</xdr:row>
      <xdr:rowOff>861101</xdr:rowOff>
    </xdr:to>
    <xdr:pic>
      <xdr:nvPicPr>
        <xdr:cNvPr id="1805" name="Picture 1 804" descr="Descr 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9324974" y="182701505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1989</xdr:row>
      <xdr:rowOff>129580</xdr:rowOff>
    </xdr:from>
    <xdr:to>
      <xdr:col>6</xdr:col>
      <xdr:colOff>941071</xdr:colOff>
      <xdr:row>1989</xdr:row>
      <xdr:rowOff>861101</xdr:rowOff>
    </xdr:to>
    <xdr:pic>
      <xdr:nvPicPr>
        <xdr:cNvPr id="1806" name="Picture 1 805" descr="Descr ">
          <a:hlinkClick xmlns:r="http://schemas.openxmlformats.org/officeDocument/2006/relationships" r:id="rId3596"/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9393555" y="1828196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1990</xdr:row>
      <xdr:rowOff>129580</xdr:rowOff>
    </xdr:from>
    <xdr:to>
      <xdr:col>6</xdr:col>
      <xdr:colOff>941071</xdr:colOff>
      <xdr:row>1990</xdr:row>
      <xdr:rowOff>861101</xdr:rowOff>
    </xdr:to>
    <xdr:pic>
      <xdr:nvPicPr>
        <xdr:cNvPr id="1807" name="Picture 1 806" descr="Descr 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9393555" y="1829186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1991</xdr:row>
      <xdr:rowOff>129580</xdr:rowOff>
    </xdr:from>
    <xdr:to>
      <xdr:col>6</xdr:col>
      <xdr:colOff>941071</xdr:colOff>
      <xdr:row>1991</xdr:row>
      <xdr:rowOff>861101</xdr:rowOff>
    </xdr:to>
    <xdr:pic>
      <xdr:nvPicPr>
        <xdr:cNvPr id="1808" name="Picture 1 807" descr="Descr 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9393555" y="1830177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1992</xdr:row>
      <xdr:rowOff>129580</xdr:rowOff>
    </xdr:from>
    <xdr:to>
      <xdr:col>6</xdr:col>
      <xdr:colOff>941071</xdr:colOff>
      <xdr:row>1992</xdr:row>
      <xdr:rowOff>861101</xdr:rowOff>
    </xdr:to>
    <xdr:pic>
      <xdr:nvPicPr>
        <xdr:cNvPr id="1809" name="Picture 1 808" descr="Descr ">
          <a:hlinkClick xmlns:r="http://schemas.openxmlformats.org/officeDocument/2006/relationships" r:id="rId3602"/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/>
        <a:stretch>
          <a:fillRect/>
        </a:stretch>
      </xdr:blipFill>
      <xdr:spPr>
        <a:xfrm>
          <a:off x="9393555" y="1831167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1993</xdr:row>
      <xdr:rowOff>129580</xdr:rowOff>
    </xdr:from>
    <xdr:to>
      <xdr:col>6</xdr:col>
      <xdr:colOff>941071</xdr:colOff>
      <xdr:row>1993</xdr:row>
      <xdr:rowOff>861101</xdr:rowOff>
    </xdr:to>
    <xdr:pic>
      <xdr:nvPicPr>
        <xdr:cNvPr id="1810" name="Picture 1 809" descr="Descr 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9393555" y="1832158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1994</xdr:row>
      <xdr:rowOff>129580</xdr:rowOff>
    </xdr:from>
    <xdr:to>
      <xdr:col>6</xdr:col>
      <xdr:colOff>941071</xdr:colOff>
      <xdr:row>1994</xdr:row>
      <xdr:rowOff>861101</xdr:rowOff>
    </xdr:to>
    <xdr:pic>
      <xdr:nvPicPr>
        <xdr:cNvPr id="1811" name="Picture 1 810" descr="Descr 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9393555" y="1833149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1995</xdr:row>
      <xdr:rowOff>129580</xdr:rowOff>
    </xdr:from>
    <xdr:to>
      <xdr:col>6</xdr:col>
      <xdr:colOff>941071</xdr:colOff>
      <xdr:row>1995</xdr:row>
      <xdr:rowOff>861101</xdr:rowOff>
    </xdr:to>
    <xdr:pic>
      <xdr:nvPicPr>
        <xdr:cNvPr id="1812" name="Picture 1 811" descr="Descr ">
          <a:hlinkClick xmlns:r="http://schemas.openxmlformats.org/officeDocument/2006/relationships" r:id="rId3608"/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9393555" y="1834139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328422</xdr:colOff>
      <xdr:row>1996</xdr:row>
      <xdr:rowOff>129580</xdr:rowOff>
    </xdr:from>
    <xdr:to>
      <xdr:col>6</xdr:col>
      <xdr:colOff>1005079</xdr:colOff>
      <xdr:row>1996</xdr:row>
      <xdr:rowOff>861101</xdr:rowOff>
    </xdr:to>
    <xdr:pic>
      <xdr:nvPicPr>
        <xdr:cNvPr id="1813" name="Picture 1 812" descr="Descr ">
          <a:hlinkClick xmlns:r="http://schemas.openxmlformats.org/officeDocument/2006/relationships" r:id="rId3610"/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9329547" y="183513035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1997</xdr:row>
      <xdr:rowOff>129580</xdr:rowOff>
    </xdr:from>
    <xdr:to>
      <xdr:col>6</xdr:col>
      <xdr:colOff>941071</xdr:colOff>
      <xdr:row>1997</xdr:row>
      <xdr:rowOff>861101</xdr:rowOff>
    </xdr:to>
    <xdr:pic>
      <xdr:nvPicPr>
        <xdr:cNvPr id="1814" name="Picture 1 813" descr="Descr 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9393555" y="1836120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1998</xdr:row>
      <xdr:rowOff>129580</xdr:rowOff>
    </xdr:from>
    <xdr:to>
      <xdr:col>6</xdr:col>
      <xdr:colOff>941071</xdr:colOff>
      <xdr:row>1998</xdr:row>
      <xdr:rowOff>861101</xdr:rowOff>
    </xdr:to>
    <xdr:pic>
      <xdr:nvPicPr>
        <xdr:cNvPr id="1815" name="Picture 1 814" descr="Descr 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9393555" y="1837111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1999</xdr:row>
      <xdr:rowOff>129580</xdr:rowOff>
    </xdr:from>
    <xdr:to>
      <xdr:col>6</xdr:col>
      <xdr:colOff>936498</xdr:colOff>
      <xdr:row>1999</xdr:row>
      <xdr:rowOff>861101</xdr:rowOff>
    </xdr:to>
    <xdr:pic>
      <xdr:nvPicPr>
        <xdr:cNvPr id="1816" name="Picture 1 815" descr="Descr ">
          <a:hlinkClick xmlns:r="http://schemas.openxmlformats.org/officeDocument/2006/relationships" r:id="rId3616"/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9398126" y="18381021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2000</xdr:row>
      <xdr:rowOff>129580</xdr:rowOff>
    </xdr:from>
    <xdr:to>
      <xdr:col>6</xdr:col>
      <xdr:colOff>941071</xdr:colOff>
      <xdr:row>2000</xdr:row>
      <xdr:rowOff>861101</xdr:rowOff>
    </xdr:to>
    <xdr:pic>
      <xdr:nvPicPr>
        <xdr:cNvPr id="1817" name="Picture 1 816" descr="Descr 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9393555" y="1839092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2001</xdr:row>
      <xdr:rowOff>129580</xdr:rowOff>
    </xdr:from>
    <xdr:to>
      <xdr:col>6</xdr:col>
      <xdr:colOff>922783</xdr:colOff>
      <xdr:row>2001</xdr:row>
      <xdr:rowOff>861101</xdr:rowOff>
    </xdr:to>
    <xdr:pic>
      <xdr:nvPicPr>
        <xdr:cNvPr id="1818" name="Picture 1 817" descr="Descr 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9411843" y="18400833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2002</xdr:row>
      <xdr:rowOff>129580</xdr:rowOff>
    </xdr:from>
    <xdr:to>
      <xdr:col>6</xdr:col>
      <xdr:colOff>922783</xdr:colOff>
      <xdr:row>2002</xdr:row>
      <xdr:rowOff>861101</xdr:rowOff>
    </xdr:to>
    <xdr:pic>
      <xdr:nvPicPr>
        <xdr:cNvPr id="1819" name="Picture 1 818" descr="Descr 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9411843" y="18410739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2004</xdr:row>
      <xdr:rowOff>129580</xdr:rowOff>
    </xdr:from>
    <xdr:to>
      <xdr:col>6</xdr:col>
      <xdr:colOff>927355</xdr:colOff>
      <xdr:row>2004</xdr:row>
      <xdr:rowOff>861101</xdr:rowOff>
    </xdr:to>
    <xdr:pic>
      <xdr:nvPicPr>
        <xdr:cNvPr id="1820" name="Picture 1 819" descr="Descr 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9407271" y="1842255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2005</xdr:row>
      <xdr:rowOff>129580</xdr:rowOff>
    </xdr:from>
    <xdr:to>
      <xdr:col>6</xdr:col>
      <xdr:colOff>927355</xdr:colOff>
      <xdr:row>2005</xdr:row>
      <xdr:rowOff>861101</xdr:rowOff>
    </xdr:to>
    <xdr:pic>
      <xdr:nvPicPr>
        <xdr:cNvPr id="1821" name="Picture 1 820" descr="Descr 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9407271" y="18432456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2006</xdr:row>
      <xdr:rowOff>129580</xdr:rowOff>
    </xdr:from>
    <xdr:to>
      <xdr:col>6</xdr:col>
      <xdr:colOff>927355</xdr:colOff>
      <xdr:row>2006</xdr:row>
      <xdr:rowOff>861101</xdr:rowOff>
    </xdr:to>
    <xdr:pic>
      <xdr:nvPicPr>
        <xdr:cNvPr id="1822" name="Picture 1 821" descr="Descr 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9407271" y="18442362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2007</xdr:row>
      <xdr:rowOff>129580</xdr:rowOff>
    </xdr:from>
    <xdr:to>
      <xdr:col>6</xdr:col>
      <xdr:colOff>927355</xdr:colOff>
      <xdr:row>2007</xdr:row>
      <xdr:rowOff>861101</xdr:rowOff>
    </xdr:to>
    <xdr:pic>
      <xdr:nvPicPr>
        <xdr:cNvPr id="1823" name="Picture 1 822" descr="Descr 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9407271" y="18452268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2008</xdr:row>
      <xdr:rowOff>129580</xdr:rowOff>
    </xdr:from>
    <xdr:to>
      <xdr:col>6</xdr:col>
      <xdr:colOff>927355</xdr:colOff>
      <xdr:row>2008</xdr:row>
      <xdr:rowOff>861101</xdr:rowOff>
    </xdr:to>
    <xdr:pic>
      <xdr:nvPicPr>
        <xdr:cNvPr id="1824" name="Picture 1 823" descr="Descr 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9407271" y="18462174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2009</xdr:row>
      <xdr:rowOff>129580</xdr:rowOff>
    </xdr:from>
    <xdr:to>
      <xdr:col>6</xdr:col>
      <xdr:colOff>927355</xdr:colOff>
      <xdr:row>2009</xdr:row>
      <xdr:rowOff>861101</xdr:rowOff>
    </xdr:to>
    <xdr:pic>
      <xdr:nvPicPr>
        <xdr:cNvPr id="1825" name="Picture 1 824" descr="Descr 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9407271" y="1847208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2010</xdr:row>
      <xdr:rowOff>129580</xdr:rowOff>
    </xdr:from>
    <xdr:to>
      <xdr:col>6</xdr:col>
      <xdr:colOff>927355</xdr:colOff>
      <xdr:row>2010</xdr:row>
      <xdr:rowOff>861101</xdr:rowOff>
    </xdr:to>
    <xdr:pic>
      <xdr:nvPicPr>
        <xdr:cNvPr id="1826" name="Picture 1 825" descr="Descr 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9407271" y="18481986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2011</xdr:row>
      <xdr:rowOff>129580</xdr:rowOff>
    </xdr:from>
    <xdr:to>
      <xdr:col>6</xdr:col>
      <xdr:colOff>1032510</xdr:colOff>
      <xdr:row>2011</xdr:row>
      <xdr:rowOff>861101</xdr:rowOff>
    </xdr:to>
    <xdr:pic>
      <xdr:nvPicPr>
        <xdr:cNvPr id="1827" name="Picture 1 826" descr="Descr ">
          <a:hlinkClick xmlns:r="http://schemas.openxmlformats.org/officeDocument/2006/relationships" r:id="rId3637"/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9302114" y="1849189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2012</xdr:row>
      <xdr:rowOff>129580</xdr:rowOff>
    </xdr:from>
    <xdr:to>
      <xdr:col>6</xdr:col>
      <xdr:colOff>927355</xdr:colOff>
      <xdr:row>2012</xdr:row>
      <xdr:rowOff>861101</xdr:rowOff>
    </xdr:to>
    <xdr:pic>
      <xdr:nvPicPr>
        <xdr:cNvPr id="1828" name="Picture 1 827" descr="Descr 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9407271" y="18501798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2013</xdr:row>
      <xdr:rowOff>129580</xdr:rowOff>
    </xdr:from>
    <xdr:to>
      <xdr:col>6</xdr:col>
      <xdr:colOff>927355</xdr:colOff>
      <xdr:row>2013</xdr:row>
      <xdr:rowOff>861101</xdr:rowOff>
    </xdr:to>
    <xdr:pic>
      <xdr:nvPicPr>
        <xdr:cNvPr id="1829" name="Picture 1 828" descr="Descr 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9407271" y="18511704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2014</xdr:row>
      <xdr:rowOff>129580</xdr:rowOff>
    </xdr:from>
    <xdr:to>
      <xdr:col>6</xdr:col>
      <xdr:colOff>927355</xdr:colOff>
      <xdr:row>2014</xdr:row>
      <xdr:rowOff>861101</xdr:rowOff>
    </xdr:to>
    <xdr:pic>
      <xdr:nvPicPr>
        <xdr:cNvPr id="1830" name="Picture 1 829" descr="Descr 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9407271" y="1852161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2015</xdr:row>
      <xdr:rowOff>216495</xdr:rowOff>
    </xdr:from>
    <xdr:to>
      <xdr:col>6</xdr:col>
      <xdr:colOff>1032510</xdr:colOff>
      <xdr:row>2015</xdr:row>
      <xdr:rowOff>774280</xdr:rowOff>
    </xdr:to>
    <xdr:pic>
      <xdr:nvPicPr>
        <xdr:cNvPr id="1831" name="Picture 1 830" descr="Descr 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9302114" y="18532385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2016</xdr:row>
      <xdr:rowOff>216495</xdr:rowOff>
    </xdr:from>
    <xdr:to>
      <xdr:col>6</xdr:col>
      <xdr:colOff>1032510</xdr:colOff>
      <xdr:row>2016</xdr:row>
      <xdr:rowOff>774280</xdr:rowOff>
    </xdr:to>
    <xdr:pic>
      <xdr:nvPicPr>
        <xdr:cNvPr id="1832" name="Picture 1 831" descr="Descr 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9302114" y="18542291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2017</xdr:row>
      <xdr:rowOff>216495</xdr:rowOff>
    </xdr:from>
    <xdr:to>
      <xdr:col>6</xdr:col>
      <xdr:colOff>1032510</xdr:colOff>
      <xdr:row>2017</xdr:row>
      <xdr:rowOff>774280</xdr:rowOff>
    </xdr:to>
    <xdr:pic>
      <xdr:nvPicPr>
        <xdr:cNvPr id="1833" name="Picture 1 832" descr="Descr 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9302114" y="18552197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2018</xdr:row>
      <xdr:rowOff>216495</xdr:rowOff>
    </xdr:from>
    <xdr:to>
      <xdr:col>6</xdr:col>
      <xdr:colOff>1032510</xdr:colOff>
      <xdr:row>2018</xdr:row>
      <xdr:rowOff>774280</xdr:rowOff>
    </xdr:to>
    <xdr:pic>
      <xdr:nvPicPr>
        <xdr:cNvPr id="1834" name="Picture 1 833" descr="Descr 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9302114" y="18562103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2020</xdr:row>
      <xdr:rowOff>221059</xdr:rowOff>
    </xdr:from>
    <xdr:to>
      <xdr:col>6</xdr:col>
      <xdr:colOff>1032510</xdr:colOff>
      <xdr:row>2020</xdr:row>
      <xdr:rowOff>769700</xdr:rowOff>
    </xdr:to>
    <xdr:pic>
      <xdr:nvPicPr>
        <xdr:cNvPr id="1835" name="Picture 1 834" descr="Descr 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9302114" y="18574341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2021</xdr:row>
      <xdr:rowOff>202605</xdr:rowOff>
    </xdr:from>
    <xdr:to>
      <xdr:col>6</xdr:col>
      <xdr:colOff>1032510</xdr:colOff>
      <xdr:row>2021</xdr:row>
      <xdr:rowOff>787822</xdr:rowOff>
    </xdr:to>
    <xdr:pic>
      <xdr:nvPicPr>
        <xdr:cNvPr id="1836" name="Picture 1 835" descr="Descr 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9302114" y="185840628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2022</xdr:row>
      <xdr:rowOff>129580</xdr:rowOff>
    </xdr:from>
    <xdr:to>
      <xdr:col>6</xdr:col>
      <xdr:colOff>1032510</xdr:colOff>
      <xdr:row>2022</xdr:row>
      <xdr:rowOff>861101</xdr:rowOff>
    </xdr:to>
    <xdr:pic>
      <xdr:nvPicPr>
        <xdr:cNvPr id="1837" name="Picture 1 836" descr="Descr ">
          <a:hlinkClick xmlns:r="http://schemas.openxmlformats.org/officeDocument/2006/relationships" r:id="rId3656"/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9302114" y="1859323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2024</xdr:row>
      <xdr:rowOff>221059</xdr:rowOff>
    </xdr:from>
    <xdr:to>
      <xdr:col>6</xdr:col>
      <xdr:colOff>1032510</xdr:colOff>
      <xdr:row>2024</xdr:row>
      <xdr:rowOff>769700</xdr:rowOff>
    </xdr:to>
    <xdr:pic>
      <xdr:nvPicPr>
        <xdr:cNvPr id="1838" name="Picture 1 837" descr="Descr 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9302114" y="18606345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2025</xdr:row>
      <xdr:rowOff>170656</xdr:rowOff>
    </xdr:from>
    <xdr:to>
      <xdr:col>6</xdr:col>
      <xdr:colOff>1032510</xdr:colOff>
      <xdr:row>2025</xdr:row>
      <xdr:rowOff>819881</xdr:rowOff>
    </xdr:to>
    <xdr:pic>
      <xdr:nvPicPr>
        <xdr:cNvPr id="1839" name="Picture 1 838" descr="Descr 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9302114" y="18615747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2026</xdr:row>
      <xdr:rowOff>188913</xdr:rowOff>
    </xdr:from>
    <xdr:to>
      <xdr:col>6</xdr:col>
      <xdr:colOff>1032510</xdr:colOff>
      <xdr:row>2026</xdr:row>
      <xdr:rowOff>801562</xdr:rowOff>
    </xdr:to>
    <xdr:pic>
      <xdr:nvPicPr>
        <xdr:cNvPr id="1840" name="Picture 1 839" descr="Descr 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9302114" y="1862583588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2027</xdr:row>
      <xdr:rowOff>129580</xdr:rowOff>
    </xdr:from>
    <xdr:to>
      <xdr:col>6</xdr:col>
      <xdr:colOff>1032510</xdr:colOff>
      <xdr:row>2027</xdr:row>
      <xdr:rowOff>861101</xdr:rowOff>
    </xdr:to>
    <xdr:pic>
      <xdr:nvPicPr>
        <xdr:cNvPr id="1841" name="Picture 1 840" descr="Descr ">
          <a:hlinkClick xmlns:r="http://schemas.openxmlformats.org/officeDocument/2006/relationships" r:id="rId3664"/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9302114" y="1863514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2029</xdr:row>
      <xdr:rowOff>129580</xdr:rowOff>
    </xdr:from>
    <xdr:to>
      <xdr:col>6</xdr:col>
      <xdr:colOff>922783</xdr:colOff>
      <xdr:row>2029</xdr:row>
      <xdr:rowOff>861101</xdr:rowOff>
    </xdr:to>
    <xdr:pic>
      <xdr:nvPicPr>
        <xdr:cNvPr id="1842" name="Picture 1 841" descr="Descr 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9411843" y="18647340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2030</xdr:row>
      <xdr:rowOff>129580</xdr:rowOff>
    </xdr:from>
    <xdr:to>
      <xdr:col>6</xdr:col>
      <xdr:colOff>922783</xdr:colOff>
      <xdr:row>2030</xdr:row>
      <xdr:rowOff>861101</xdr:rowOff>
    </xdr:to>
    <xdr:pic>
      <xdr:nvPicPr>
        <xdr:cNvPr id="1843" name="Picture 1 842" descr="Descr 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9411843" y="18657246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2031</xdr:row>
      <xdr:rowOff>129580</xdr:rowOff>
    </xdr:from>
    <xdr:to>
      <xdr:col>6</xdr:col>
      <xdr:colOff>922783</xdr:colOff>
      <xdr:row>2031</xdr:row>
      <xdr:rowOff>861101</xdr:rowOff>
    </xdr:to>
    <xdr:pic>
      <xdr:nvPicPr>
        <xdr:cNvPr id="1844" name="Picture 1 843" descr="Descr 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9411843" y="18667152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2032</xdr:row>
      <xdr:rowOff>129580</xdr:rowOff>
    </xdr:from>
    <xdr:to>
      <xdr:col>6</xdr:col>
      <xdr:colOff>927355</xdr:colOff>
      <xdr:row>2032</xdr:row>
      <xdr:rowOff>861101</xdr:rowOff>
    </xdr:to>
    <xdr:pic>
      <xdr:nvPicPr>
        <xdr:cNvPr id="1845" name="Picture 1 844" descr="Descr 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9407271" y="18677058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2033</xdr:row>
      <xdr:rowOff>129580</xdr:rowOff>
    </xdr:from>
    <xdr:to>
      <xdr:col>6</xdr:col>
      <xdr:colOff>927355</xdr:colOff>
      <xdr:row>2033</xdr:row>
      <xdr:rowOff>861101</xdr:rowOff>
    </xdr:to>
    <xdr:pic>
      <xdr:nvPicPr>
        <xdr:cNvPr id="1846" name="Picture 1 845" descr="Descr ">
          <a:hlinkClick xmlns:r="http://schemas.openxmlformats.org/officeDocument/2006/relationships" r:id="rId3674"/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/>
        <a:stretch>
          <a:fillRect/>
        </a:stretch>
      </xdr:blipFill>
      <xdr:spPr>
        <a:xfrm>
          <a:off x="9407271" y="18686964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2034</xdr:row>
      <xdr:rowOff>129580</xdr:rowOff>
    </xdr:from>
    <xdr:to>
      <xdr:col>6</xdr:col>
      <xdr:colOff>927355</xdr:colOff>
      <xdr:row>2034</xdr:row>
      <xdr:rowOff>861101</xdr:rowOff>
    </xdr:to>
    <xdr:pic>
      <xdr:nvPicPr>
        <xdr:cNvPr id="1847" name="Picture 1 846" descr="Descr 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9407271" y="1869687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2035</xdr:row>
      <xdr:rowOff>129580</xdr:rowOff>
    </xdr:from>
    <xdr:to>
      <xdr:col>6</xdr:col>
      <xdr:colOff>927355</xdr:colOff>
      <xdr:row>2035</xdr:row>
      <xdr:rowOff>861101</xdr:rowOff>
    </xdr:to>
    <xdr:pic>
      <xdr:nvPicPr>
        <xdr:cNvPr id="1848" name="Picture 1 847" descr="Descr 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9407271" y="18706776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2036</xdr:row>
      <xdr:rowOff>129580</xdr:rowOff>
    </xdr:from>
    <xdr:to>
      <xdr:col>6</xdr:col>
      <xdr:colOff>927355</xdr:colOff>
      <xdr:row>2036</xdr:row>
      <xdr:rowOff>861101</xdr:rowOff>
    </xdr:to>
    <xdr:pic>
      <xdr:nvPicPr>
        <xdr:cNvPr id="1849" name="Picture 1 848" descr="Descr 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9407271" y="18716682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2037</xdr:row>
      <xdr:rowOff>129580</xdr:rowOff>
    </xdr:from>
    <xdr:to>
      <xdr:col>6</xdr:col>
      <xdr:colOff>927355</xdr:colOff>
      <xdr:row>2037</xdr:row>
      <xdr:rowOff>861101</xdr:rowOff>
    </xdr:to>
    <xdr:pic>
      <xdr:nvPicPr>
        <xdr:cNvPr id="1850" name="Picture 1 849" descr="Descr 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9407271" y="18726588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2038</xdr:row>
      <xdr:rowOff>129580</xdr:rowOff>
    </xdr:from>
    <xdr:to>
      <xdr:col>6</xdr:col>
      <xdr:colOff>927355</xdr:colOff>
      <xdr:row>2038</xdr:row>
      <xdr:rowOff>861101</xdr:rowOff>
    </xdr:to>
    <xdr:pic>
      <xdr:nvPicPr>
        <xdr:cNvPr id="1851" name="Picture 1 850" descr="Descr 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9407271" y="18736494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2039</xdr:row>
      <xdr:rowOff>129580</xdr:rowOff>
    </xdr:from>
    <xdr:to>
      <xdr:col>6</xdr:col>
      <xdr:colOff>927355</xdr:colOff>
      <xdr:row>2039</xdr:row>
      <xdr:rowOff>861101</xdr:rowOff>
    </xdr:to>
    <xdr:pic>
      <xdr:nvPicPr>
        <xdr:cNvPr id="1852" name="Picture 1 851" descr="Descr ">
          <a:hlinkClick xmlns:r="http://schemas.openxmlformats.org/officeDocument/2006/relationships" r:id="rId3686"/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9407271" y="1874640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2041</xdr:row>
      <xdr:rowOff>161528</xdr:rowOff>
    </xdr:from>
    <xdr:to>
      <xdr:col>6</xdr:col>
      <xdr:colOff>1032510</xdr:colOff>
      <xdr:row>2041</xdr:row>
      <xdr:rowOff>829041</xdr:rowOff>
    </xdr:to>
    <xdr:pic>
      <xdr:nvPicPr>
        <xdr:cNvPr id="1853" name="Picture 1 852" descr="Descr 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9302114" y="18758912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2042</xdr:row>
      <xdr:rowOff>129580</xdr:rowOff>
    </xdr:from>
    <xdr:to>
      <xdr:col>6</xdr:col>
      <xdr:colOff>1018795</xdr:colOff>
      <xdr:row>2042</xdr:row>
      <xdr:rowOff>861101</xdr:rowOff>
    </xdr:to>
    <xdr:pic>
      <xdr:nvPicPr>
        <xdr:cNvPr id="1854" name="Picture 1 853" descr="Descr 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9315831" y="18768498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2043</xdr:row>
      <xdr:rowOff>129580</xdr:rowOff>
    </xdr:from>
    <xdr:to>
      <xdr:col>6</xdr:col>
      <xdr:colOff>1018795</xdr:colOff>
      <xdr:row>2043</xdr:row>
      <xdr:rowOff>861101</xdr:rowOff>
    </xdr:to>
    <xdr:pic>
      <xdr:nvPicPr>
        <xdr:cNvPr id="1855" name="Picture 1 854" descr="Descr 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9315831" y="18778404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2044</xdr:row>
      <xdr:rowOff>129580</xdr:rowOff>
    </xdr:from>
    <xdr:to>
      <xdr:col>6</xdr:col>
      <xdr:colOff>1018795</xdr:colOff>
      <xdr:row>2044</xdr:row>
      <xdr:rowOff>861101</xdr:rowOff>
    </xdr:to>
    <xdr:pic>
      <xdr:nvPicPr>
        <xdr:cNvPr id="1856" name="Picture 1 855" descr="Descr 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9315831" y="18788310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2045</xdr:row>
      <xdr:rowOff>129580</xdr:rowOff>
    </xdr:from>
    <xdr:to>
      <xdr:col>6</xdr:col>
      <xdr:colOff>1018795</xdr:colOff>
      <xdr:row>2045</xdr:row>
      <xdr:rowOff>861101</xdr:rowOff>
    </xdr:to>
    <xdr:pic>
      <xdr:nvPicPr>
        <xdr:cNvPr id="1857" name="Picture 1 856" descr="Descr 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9315831" y="18798216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2046</xdr:row>
      <xdr:rowOff>129580</xdr:rowOff>
    </xdr:from>
    <xdr:to>
      <xdr:col>6</xdr:col>
      <xdr:colOff>1018795</xdr:colOff>
      <xdr:row>2046</xdr:row>
      <xdr:rowOff>861101</xdr:rowOff>
    </xdr:to>
    <xdr:pic>
      <xdr:nvPicPr>
        <xdr:cNvPr id="1858" name="Picture 1 857" descr="Descr 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9315831" y="18808122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2047</xdr:row>
      <xdr:rowOff>129580</xdr:rowOff>
    </xdr:from>
    <xdr:to>
      <xdr:col>6</xdr:col>
      <xdr:colOff>1018795</xdr:colOff>
      <xdr:row>2047</xdr:row>
      <xdr:rowOff>861101</xdr:rowOff>
    </xdr:to>
    <xdr:pic>
      <xdr:nvPicPr>
        <xdr:cNvPr id="1859" name="Picture 1 858" descr="Descr 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9315831" y="18818028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2048</xdr:row>
      <xdr:rowOff>179784</xdr:rowOff>
    </xdr:from>
    <xdr:to>
      <xdr:col>6</xdr:col>
      <xdr:colOff>1032510</xdr:colOff>
      <xdr:row>2048</xdr:row>
      <xdr:rowOff>810721</xdr:rowOff>
    </xdr:to>
    <xdr:pic>
      <xdr:nvPicPr>
        <xdr:cNvPr id="1860" name="Picture 1 859" descr="Descr 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9302114" y="18828436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2049</xdr:row>
      <xdr:rowOff>179784</xdr:rowOff>
    </xdr:from>
    <xdr:to>
      <xdr:col>6</xdr:col>
      <xdr:colOff>1032510</xdr:colOff>
      <xdr:row>2049</xdr:row>
      <xdr:rowOff>810721</xdr:rowOff>
    </xdr:to>
    <xdr:pic>
      <xdr:nvPicPr>
        <xdr:cNvPr id="1861" name="Picture 1 860" descr="Descr 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9302114" y="18838342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2050</xdr:row>
      <xdr:rowOff>129580</xdr:rowOff>
    </xdr:from>
    <xdr:to>
      <xdr:col>6</xdr:col>
      <xdr:colOff>918210</xdr:colOff>
      <xdr:row>2050</xdr:row>
      <xdr:rowOff>861101</xdr:rowOff>
    </xdr:to>
    <xdr:pic>
      <xdr:nvPicPr>
        <xdr:cNvPr id="1862" name="Picture 1 861" descr="Descr 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9416414" y="18847746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2051</xdr:row>
      <xdr:rowOff>129580</xdr:rowOff>
    </xdr:from>
    <xdr:to>
      <xdr:col>6</xdr:col>
      <xdr:colOff>918210</xdr:colOff>
      <xdr:row>2051</xdr:row>
      <xdr:rowOff>861101</xdr:rowOff>
    </xdr:to>
    <xdr:pic>
      <xdr:nvPicPr>
        <xdr:cNvPr id="1863" name="Picture 1 862" descr="Descr 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9416414" y="18857652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2052</xdr:row>
      <xdr:rowOff>129580</xdr:rowOff>
    </xdr:from>
    <xdr:to>
      <xdr:col>6</xdr:col>
      <xdr:colOff>918210</xdr:colOff>
      <xdr:row>2052</xdr:row>
      <xdr:rowOff>861101</xdr:rowOff>
    </xdr:to>
    <xdr:pic>
      <xdr:nvPicPr>
        <xdr:cNvPr id="1864" name="Picture 1 863" descr="Descr ">
          <a:hlinkClick xmlns:r="http://schemas.openxmlformats.org/officeDocument/2006/relationships" r:id="rId3710"/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9416414" y="18867558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2053</xdr:row>
      <xdr:rowOff>129580</xdr:rowOff>
    </xdr:from>
    <xdr:to>
      <xdr:col>6</xdr:col>
      <xdr:colOff>918210</xdr:colOff>
      <xdr:row>2053</xdr:row>
      <xdr:rowOff>861101</xdr:rowOff>
    </xdr:to>
    <xdr:pic>
      <xdr:nvPicPr>
        <xdr:cNvPr id="1865" name="Picture 1 864" descr="Descr 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9416414" y="18877464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2054</xdr:row>
      <xdr:rowOff>129580</xdr:rowOff>
    </xdr:from>
    <xdr:to>
      <xdr:col>6</xdr:col>
      <xdr:colOff>918210</xdr:colOff>
      <xdr:row>2054</xdr:row>
      <xdr:rowOff>861101</xdr:rowOff>
    </xdr:to>
    <xdr:pic>
      <xdr:nvPicPr>
        <xdr:cNvPr id="1866" name="Picture 1 865" descr="Descr 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9416414" y="18887370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2056</xdr:row>
      <xdr:rowOff>129580</xdr:rowOff>
    </xdr:from>
    <xdr:to>
      <xdr:col>6</xdr:col>
      <xdr:colOff>904495</xdr:colOff>
      <xdr:row>2056</xdr:row>
      <xdr:rowOff>861101</xdr:rowOff>
    </xdr:to>
    <xdr:pic>
      <xdr:nvPicPr>
        <xdr:cNvPr id="1867" name="Picture 1 866" descr="Descr 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9430131" y="18899562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2057</xdr:row>
      <xdr:rowOff>129580</xdr:rowOff>
    </xdr:from>
    <xdr:to>
      <xdr:col>6</xdr:col>
      <xdr:colOff>904495</xdr:colOff>
      <xdr:row>2057</xdr:row>
      <xdr:rowOff>861101</xdr:rowOff>
    </xdr:to>
    <xdr:pic>
      <xdr:nvPicPr>
        <xdr:cNvPr id="1868" name="Picture 1 867" descr="Descr 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9430131" y="18909468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2058</xdr:row>
      <xdr:rowOff>129580</xdr:rowOff>
    </xdr:from>
    <xdr:to>
      <xdr:col>6</xdr:col>
      <xdr:colOff>904495</xdr:colOff>
      <xdr:row>2058</xdr:row>
      <xdr:rowOff>861101</xdr:rowOff>
    </xdr:to>
    <xdr:pic>
      <xdr:nvPicPr>
        <xdr:cNvPr id="1869" name="Picture 1 868" descr="Descr 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9430131" y="18919374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2059</xdr:row>
      <xdr:rowOff>129580</xdr:rowOff>
    </xdr:from>
    <xdr:to>
      <xdr:col>6</xdr:col>
      <xdr:colOff>904495</xdr:colOff>
      <xdr:row>2059</xdr:row>
      <xdr:rowOff>861101</xdr:rowOff>
    </xdr:to>
    <xdr:pic>
      <xdr:nvPicPr>
        <xdr:cNvPr id="1870" name="Picture 1 869" descr="Descr 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9430131" y="18929280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2060</xdr:row>
      <xdr:rowOff>129580</xdr:rowOff>
    </xdr:from>
    <xdr:to>
      <xdr:col>6</xdr:col>
      <xdr:colOff>904495</xdr:colOff>
      <xdr:row>2060</xdr:row>
      <xdr:rowOff>861101</xdr:rowOff>
    </xdr:to>
    <xdr:pic>
      <xdr:nvPicPr>
        <xdr:cNvPr id="1871" name="Picture 1 870" descr="Descr 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9430131" y="18939186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2061</xdr:row>
      <xdr:rowOff>129580</xdr:rowOff>
    </xdr:from>
    <xdr:to>
      <xdr:col>6</xdr:col>
      <xdr:colOff>904495</xdr:colOff>
      <xdr:row>2061</xdr:row>
      <xdr:rowOff>861101</xdr:rowOff>
    </xdr:to>
    <xdr:pic>
      <xdr:nvPicPr>
        <xdr:cNvPr id="1872" name="Picture 1 871" descr="Descr 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9430131" y="18949092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2062</xdr:row>
      <xdr:rowOff>129580</xdr:rowOff>
    </xdr:from>
    <xdr:to>
      <xdr:col>6</xdr:col>
      <xdr:colOff>904495</xdr:colOff>
      <xdr:row>2062</xdr:row>
      <xdr:rowOff>861101</xdr:rowOff>
    </xdr:to>
    <xdr:pic>
      <xdr:nvPicPr>
        <xdr:cNvPr id="1873" name="Picture 1 872" descr="Descr 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9430131" y="18958998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2063</xdr:row>
      <xdr:rowOff>129580</xdr:rowOff>
    </xdr:from>
    <xdr:to>
      <xdr:col>6</xdr:col>
      <xdr:colOff>904495</xdr:colOff>
      <xdr:row>2063</xdr:row>
      <xdr:rowOff>861101</xdr:rowOff>
    </xdr:to>
    <xdr:pic>
      <xdr:nvPicPr>
        <xdr:cNvPr id="1874" name="Picture 1 873" descr="Descr ">
          <a:hlinkClick xmlns:r="http://schemas.openxmlformats.org/officeDocument/2006/relationships" r:id="rId3730"/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9430131" y="189689045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2065</xdr:row>
      <xdr:rowOff>129580</xdr:rowOff>
    </xdr:from>
    <xdr:to>
      <xdr:col>6</xdr:col>
      <xdr:colOff>1032510</xdr:colOff>
      <xdr:row>2065</xdr:row>
      <xdr:rowOff>861101</xdr:rowOff>
    </xdr:to>
    <xdr:pic>
      <xdr:nvPicPr>
        <xdr:cNvPr id="1875" name="Picture 1 874" descr="Descr 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9302114" y="1898109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2066</xdr:row>
      <xdr:rowOff>129580</xdr:rowOff>
    </xdr:from>
    <xdr:to>
      <xdr:col>6</xdr:col>
      <xdr:colOff>1032510</xdr:colOff>
      <xdr:row>2066</xdr:row>
      <xdr:rowOff>861101</xdr:rowOff>
    </xdr:to>
    <xdr:pic>
      <xdr:nvPicPr>
        <xdr:cNvPr id="1876" name="Picture 1 875" descr="Descr 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9302114" y="1899100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2067</xdr:row>
      <xdr:rowOff>129580</xdr:rowOff>
    </xdr:from>
    <xdr:to>
      <xdr:col>6</xdr:col>
      <xdr:colOff>1032510</xdr:colOff>
      <xdr:row>2067</xdr:row>
      <xdr:rowOff>861101</xdr:rowOff>
    </xdr:to>
    <xdr:pic>
      <xdr:nvPicPr>
        <xdr:cNvPr id="1877" name="Picture 1 876" descr="Descr 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9302114" y="1900090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2068</xdr:row>
      <xdr:rowOff>129580</xdr:rowOff>
    </xdr:from>
    <xdr:to>
      <xdr:col>6</xdr:col>
      <xdr:colOff>1032510</xdr:colOff>
      <xdr:row>2068</xdr:row>
      <xdr:rowOff>861101</xdr:rowOff>
    </xdr:to>
    <xdr:pic>
      <xdr:nvPicPr>
        <xdr:cNvPr id="1878" name="Picture 1 877" descr="Descr 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9302114" y="1901081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2069</xdr:row>
      <xdr:rowOff>129580</xdr:rowOff>
    </xdr:from>
    <xdr:to>
      <xdr:col>6</xdr:col>
      <xdr:colOff>1032510</xdr:colOff>
      <xdr:row>2069</xdr:row>
      <xdr:rowOff>861101</xdr:rowOff>
    </xdr:to>
    <xdr:pic>
      <xdr:nvPicPr>
        <xdr:cNvPr id="1879" name="Picture 1 878" descr="Descr 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9302114" y="1902072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2070</xdr:row>
      <xdr:rowOff>129580</xdr:rowOff>
    </xdr:from>
    <xdr:to>
      <xdr:col>6</xdr:col>
      <xdr:colOff>1032510</xdr:colOff>
      <xdr:row>2070</xdr:row>
      <xdr:rowOff>861101</xdr:rowOff>
    </xdr:to>
    <xdr:pic>
      <xdr:nvPicPr>
        <xdr:cNvPr id="1880" name="Picture 1 879" descr="Descr ">
          <a:hlinkClick xmlns:r="http://schemas.openxmlformats.org/officeDocument/2006/relationships" r:id="rId3742"/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9302114" y="1903062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2071</xdr:row>
      <xdr:rowOff>129580</xdr:rowOff>
    </xdr:from>
    <xdr:to>
      <xdr:col>6</xdr:col>
      <xdr:colOff>1032510</xdr:colOff>
      <xdr:row>2071</xdr:row>
      <xdr:rowOff>861101</xdr:rowOff>
    </xdr:to>
    <xdr:pic>
      <xdr:nvPicPr>
        <xdr:cNvPr id="1881" name="Picture 1 880" descr="Descr 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9302114" y="1904053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2072</xdr:row>
      <xdr:rowOff>129580</xdr:rowOff>
    </xdr:from>
    <xdr:to>
      <xdr:col>6</xdr:col>
      <xdr:colOff>1032510</xdr:colOff>
      <xdr:row>2072</xdr:row>
      <xdr:rowOff>861101</xdr:rowOff>
    </xdr:to>
    <xdr:pic>
      <xdr:nvPicPr>
        <xdr:cNvPr id="1882" name="Picture 1 881" descr="Descr 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9302114" y="1905043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2073</xdr:row>
      <xdr:rowOff>129580</xdr:rowOff>
    </xdr:from>
    <xdr:to>
      <xdr:col>6</xdr:col>
      <xdr:colOff>1032510</xdr:colOff>
      <xdr:row>2073</xdr:row>
      <xdr:rowOff>861101</xdr:rowOff>
    </xdr:to>
    <xdr:pic>
      <xdr:nvPicPr>
        <xdr:cNvPr id="1883" name="Picture 1 882" descr="Descr 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9302114" y="1906034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2074</xdr:row>
      <xdr:rowOff>129580</xdr:rowOff>
    </xdr:from>
    <xdr:to>
      <xdr:col>6</xdr:col>
      <xdr:colOff>1032510</xdr:colOff>
      <xdr:row>2074</xdr:row>
      <xdr:rowOff>861101</xdr:rowOff>
    </xdr:to>
    <xdr:pic>
      <xdr:nvPicPr>
        <xdr:cNvPr id="1884" name="Picture 1 883" descr="Descr ">
          <a:hlinkClick xmlns:r="http://schemas.openxmlformats.org/officeDocument/2006/relationships" r:id="rId3750"/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9302114" y="1907025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2075</xdr:row>
      <xdr:rowOff>129580</xdr:rowOff>
    </xdr:from>
    <xdr:to>
      <xdr:col>6</xdr:col>
      <xdr:colOff>1032510</xdr:colOff>
      <xdr:row>2075</xdr:row>
      <xdr:rowOff>861101</xdr:rowOff>
    </xdr:to>
    <xdr:pic>
      <xdr:nvPicPr>
        <xdr:cNvPr id="1885" name="Picture 1 884" descr="Descr 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9302114" y="1908015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2076</xdr:row>
      <xdr:rowOff>129580</xdr:rowOff>
    </xdr:from>
    <xdr:to>
      <xdr:col>6</xdr:col>
      <xdr:colOff>1032510</xdr:colOff>
      <xdr:row>2076</xdr:row>
      <xdr:rowOff>861101</xdr:rowOff>
    </xdr:to>
    <xdr:pic>
      <xdr:nvPicPr>
        <xdr:cNvPr id="1886" name="Picture 1 885" descr="Descr ">
          <a:hlinkClick xmlns:r="http://schemas.openxmlformats.org/officeDocument/2006/relationships" r:id="rId3754"/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9302114" y="1909006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2077</xdr:row>
      <xdr:rowOff>221059</xdr:rowOff>
    </xdr:from>
    <xdr:to>
      <xdr:col>6</xdr:col>
      <xdr:colOff>1032510</xdr:colOff>
      <xdr:row>2077</xdr:row>
      <xdr:rowOff>769700</xdr:rowOff>
    </xdr:to>
    <xdr:pic>
      <xdr:nvPicPr>
        <xdr:cNvPr id="1887" name="Picture 1 886" descr="Descr ">
          <a:hlinkClick xmlns:r="http://schemas.openxmlformats.org/officeDocument/2006/relationships" r:id="rId3756"/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9302114" y="1910088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2078</xdr:row>
      <xdr:rowOff>129580</xdr:rowOff>
    </xdr:from>
    <xdr:to>
      <xdr:col>6</xdr:col>
      <xdr:colOff>1032510</xdr:colOff>
      <xdr:row>2078</xdr:row>
      <xdr:rowOff>861101</xdr:rowOff>
    </xdr:to>
    <xdr:pic>
      <xdr:nvPicPr>
        <xdr:cNvPr id="1888" name="Picture 1 887" descr="Descr 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9302114" y="1910987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2079</xdr:row>
      <xdr:rowOff>188913</xdr:rowOff>
    </xdr:from>
    <xdr:to>
      <xdr:col>6</xdr:col>
      <xdr:colOff>1032510</xdr:colOff>
      <xdr:row>2079</xdr:row>
      <xdr:rowOff>801562</xdr:rowOff>
    </xdr:to>
    <xdr:pic>
      <xdr:nvPicPr>
        <xdr:cNvPr id="1889" name="Picture 1 888" descr="Descr 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9302114" y="1912037388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374142</xdr:colOff>
      <xdr:row>2081</xdr:row>
      <xdr:rowOff>129580</xdr:rowOff>
    </xdr:from>
    <xdr:to>
      <xdr:col>6</xdr:col>
      <xdr:colOff>959359</xdr:colOff>
      <xdr:row>2081</xdr:row>
      <xdr:rowOff>861101</xdr:rowOff>
    </xdr:to>
    <xdr:pic>
      <xdr:nvPicPr>
        <xdr:cNvPr id="1890" name="Picture 1 889" descr="Descr 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9375267" y="19131972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2082</xdr:row>
      <xdr:rowOff>129580</xdr:rowOff>
    </xdr:from>
    <xdr:to>
      <xdr:col>6</xdr:col>
      <xdr:colOff>950214</xdr:colOff>
      <xdr:row>2082</xdr:row>
      <xdr:rowOff>861101</xdr:rowOff>
    </xdr:to>
    <xdr:pic>
      <xdr:nvPicPr>
        <xdr:cNvPr id="1891" name="Picture 1 890" descr="Descr 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9384410" y="19141878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2083</xdr:row>
      <xdr:rowOff>129580</xdr:rowOff>
    </xdr:from>
    <xdr:to>
      <xdr:col>6</xdr:col>
      <xdr:colOff>941071</xdr:colOff>
      <xdr:row>2083</xdr:row>
      <xdr:rowOff>861101</xdr:rowOff>
    </xdr:to>
    <xdr:pic>
      <xdr:nvPicPr>
        <xdr:cNvPr id="1892" name="Picture 1 891" descr="Descr 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9393555" y="1915178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2084</xdr:row>
      <xdr:rowOff>129580</xdr:rowOff>
    </xdr:from>
    <xdr:to>
      <xdr:col>6</xdr:col>
      <xdr:colOff>941071</xdr:colOff>
      <xdr:row>2084</xdr:row>
      <xdr:rowOff>861101</xdr:rowOff>
    </xdr:to>
    <xdr:pic>
      <xdr:nvPicPr>
        <xdr:cNvPr id="1893" name="Picture 1 892" descr="Descr 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9393555" y="1916169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2085</xdr:row>
      <xdr:rowOff>221059</xdr:rowOff>
    </xdr:from>
    <xdr:to>
      <xdr:col>6</xdr:col>
      <xdr:colOff>1032510</xdr:colOff>
      <xdr:row>2085</xdr:row>
      <xdr:rowOff>769700</xdr:rowOff>
    </xdr:to>
    <xdr:pic>
      <xdr:nvPicPr>
        <xdr:cNvPr id="1894" name="Picture 1 893" descr="Descr 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9302114" y="19172511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2086</xdr:row>
      <xdr:rowOff>129580</xdr:rowOff>
    </xdr:from>
    <xdr:to>
      <xdr:col>6</xdr:col>
      <xdr:colOff>941071</xdr:colOff>
      <xdr:row>2086</xdr:row>
      <xdr:rowOff>861101</xdr:rowOff>
    </xdr:to>
    <xdr:pic>
      <xdr:nvPicPr>
        <xdr:cNvPr id="1895" name="Picture 1 894" descr="Descr 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9393555" y="1918150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2088</xdr:row>
      <xdr:rowOff>129580</xdr:rowOff>
    </xdr:from>
    <xdr:to>
      <xdr:col>6</xdr:col>
      <xdr:colOff>922783</xdr:colOff>
      <xdr:row>2088</xdr:row>
      <xdr:rowOff>861101</xdr:rowOff>
    </xdr:to>
    <xdr:pic>
      <xdr:nvPicPr>
        <xdr:cNvPr id="1896" name="Picture 1 895" descr="Descr 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9411843" y="19193694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2089</xdr:row>
      <xdr:rowOff>129580</xdr:rowOff>
    </xdr:from>
    <xdr:to>
      <xdr:col>6</xdr:col>
      <xdr:colOff>927355</xdr:colOff>
      <xdr:row>2089</xdr:row>
      <xdr:rowOff>861101</xdr:rowOff>
    </xdr:to>
    <xdr:pic>
      <xdr:nvPicPr>
        <xdr:cNvPr id="1897" name="Picture 1 896" descr="Descr 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9407271" y="19203600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2091</xdr:row>
      <xdr:rowOff>129580</xdr:rowOff>
    </xdr:from>
    <xdr:to>
      <xdr:col>6</xdr:col>
      <xdr:colOff>936498</xdr:colOff>
      <xdr:row>2091</xdr:row>
      <xdr:rowOff>861101</xdr:rowOff>
    </xdr:to>
    <xdr:pic>
      <xdr:nvPicPr>
        <xdr:cNvPr id="1898" name="Picture 1 897" descr="Descr 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9398126" y="19215792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2092</xdr:row>
      <xdr:rowOff>129580</xdr:rowOff>
    </xdr:from>
    <xdr:to>
      <xdr:col>6</xdr:col>
      <xdr:colOff>936498</xdr:colOff>
      <xdr:row>2092</xdr:row>
      <xdr:rowOff>861101</xdr:rowOff>
    </xdr:to>
    <xdr:pic>
      <xdr:nvPicPr>
        <xdr:cNvPr id="1899" name="Picture 1 898" descr="Descr ">
          <a:hlinkClick xmlns:r="http://schemas.openxmlformats.org/officeDocument/2006/relationships" r:id="rId3780"/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9398126" y="19225698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2093</xdr:row>
      <xdr:rowOff>129580</xdr:rowOff>
    </xdr:from>
    <xdr:to>
      <xdr:col>6</xdr:col>
      <xdr:colOff>936498</xdr:colOff>
      <xdr:row>2093</xdr:row>
      <xdr:rowOff>861101</xdr:rowOff>
    </xdr:to>
    <xdr:pic>
      <xdr:nvPicPr>
        <xdr:cNvPr id="1900" name="Picture 1 899" descr="Descr ">
          <a:hlinkClick xmlns:r="http://schemas.openxmlformats.org/officeDocument/2006/relationships" r:id="rId3782"/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9398126" y="19235604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2094</xdr:row>
      <xdr:rowOff>129580</xdr:rowOff>
    </xdr:from>
    <xdr:to>
      <xdr:col>6</xdr:col>
      <xdr:colOff>936498</xdr:colOff>
      <xdr:row>2094</xdr:row>
      <xdr:rowOff>861101</xdr:rowOff>
    </xdr:to>
    <xdr:pic>
      <xdr:nvPicPr>
        <xdr:cNvPr id="1901" name="Picture 1 900" descr="Descr 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9398126" y="19245510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2095</xdr:row>
      <xdr:rowOff>129580</xdr:rowOff>
    </xdr:from>
    <xdr:to>
      <xdr:col>6</xdr:col>
      <xdr:colOff>936498</xdr:colOff>
      <xdr:row>2095</xdr:row>
      <xdr:rowOff>861101</xdr:rowOff>
    </xdr:to>
    <xdr:pic>
      <xdr:nvPicPr>
        <xdr:cNvPr id="1902" name="Picture 1 901" descr="Descr 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9398126" y="19255416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2096</xdr:row>
      <xdr:rowOff>129580</xdr:rowOff>
    </xdr:from>
    <xdr:to>
      <xdr:col>6</xdr:col>
      <xdr:colOff>936498</xdr:colOff>
      <xdr:row>2096</xdr:row>
      <xdr:rowOff>861101</xdr:rowOff>
    </xdr:to>
    <xdr:pic>
      <xdr:nvPicPr>
        <xdr:cNvPr id="1903" name="Picture 1 902" descr="Descr 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9398126" y="19265322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2097</xdr:row>
      <xdr:rowOff>129580</xdr:rowOff>
    </xdr:from>
    <xdr:to>
      <xdr:col>6</xdr:col>
      <xdr:colOff>936498</xdr:colOff>
      <xdr:row>2097</xdr:row>
      <xdr:rowOff>861101</xdr:rowOff>
    </xdr:to>
    <xdr:pic>
      <xdr:nvPicPr>
        <xdr:cNvPr id="1904" name="Picture 1 903" descr="Descr 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9398126" y="19275228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2098</xdr:row>
      <xdr:rowOff>129580</xdr:rowOff>
    </xdr:from>
    <xdr:to>
      <xdr:col>6</xdr:col>
      <xdr:colOff>936498</xdr:colOff>
      <xdr:row>2098</xdr:row>
      <xdr:rowOff>861101</xdr:rowOff>
    </xdr:to>
    <xdr:pic>
      <xdr:nvPicPr>
        <xdr:cNvPr id="1905" name="Picture 1 904" descr="Descr 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9398126" y="19285134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2099</xdr:row>
      <xdr:rowOff>129580</xdr:rowOff>
    </xdr:from>
    <xdr:to>
      <xdr:col>6</xdr:col>
      <xdr:colOff>936498</xdr:colOff>
      <xdr:row>2099</xdr:row>
      <xdr:rowOff>861101</xdr:rowOff>
    </xdr:to>
    <xdr:pic>
      <xdr:nvPicPr>
        <xdr:cNvPr id="1906" name="Picture 1 905" descr="Descr 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9398126" y="19295040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2100</xdr:row>
      <xdr:rowOff>129580</xdr:rowOff>
    </xdr:from>
    <xdr:to>
      <xdr:col>6</xdr:col>
      <xdr:colOff>950214</xdr:colOff>
      <xdr:row>2100</xdr:row>
      <xdr:rowOff>861101</xdr:rowOff>
    </xdr:to>
    <xdr:pic>
      <xdr:nvPicPr>
        <xdr:cNvPr id="1907" name="Picture 1 906" descr="Descr 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9384410" y="19304946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2101</xdr:row>
      <xdr:rowOff>129580</xdr:rowOff>
    </xdr:from>
    <xdr:to>
      <xdr:col>6</xdr:col>
      <xdr:colOff>950214</xdr:colOff>
      <xdr:row>2101</xdr:row>
      <xdr:rowOff>861101</xdr:rowOff>
    </xdr:to>
    <xdr:pic>
      <xdr:nvPicPr>
        <xdr:cNvPr id="1908" name="Picture 1 907" descr="Descr 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9384410" y="19314852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2102</xdr:row>
      <xdr:rowOff>129580</xdr:rowOff>
    </xdr:from>
    <xdr:to>
      <xdr:col>6</xdr:col>
      <xdr:colOff>941071</xdr:colOff>
      <xdr:row>2102</xdr:row>
      <xdr:rowOff>861101</xdr:rowOff>
    </xdr:to>
    <xdr:pic>
      <xdr:nvPicPr>
        <xdr:cNvPr id="1909" name="Picture 1 908" descr="Descr ">
          <a:hlinkClick xmlns:r="http://schemas.openxmlformats.org/officeDocument/2006/relationships" r:id="rId3800"/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9393555" y="1932475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2103</xdr:row>
      <xdr:rowOff>129580</xdr:rowOff>
    </xdr:from>
    <xdr:to>
      <xdr:col>6</xdr:col>
      <xdr:colOff>941071</xdr:colOff>
      <xdr:row>2103</xdr:row>
      <xdr:rowOff>861101</xdr:rowOff>
    </xdr:to>
    <xdr:pic>
      <xdr:nvPicPr>
        <xdr:cNvPr id="1910" name="Picture 1 909" descr="Descr ">
          <a:hlinkClick xmlns:r="http://schemas.openxmlformats.org/officeDocument/2006/relationships" r:id="rId3802"/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/>
        <a:stretch>
          <a:fillRect/>
        </a:stretch>
      </xdr:blipFill>
      <xdr:spPr>
        <a:xfrm>
          <a:off x="9393555" y="1933466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2104</xdr:row>
      <xdr:rowOff>184348</xdr:rowOff>
    </xdr:from>
    <xdr:to>
      <xdr:col>6</xdr:col>
      <xdr:colOff>1032510</xdr:colOff>
      <xdr:row>2104</xdr:row>
      <xdr:rowOff>806141</xdr:rowOff>
    </xdr:to>
    <xdr:pic>
      <xdr:nvPicPr>
        <xdr:cNvPr id="1911" name="Picture 1 910" descr="Descr 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9302114" y="19345118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2105</xdr:row>
      <xdr:rowOff>184348</xdr:rowOff>
    </xdr:from>
    <xdr:to>
      <xdr:col>6</xdr:col>
      <xdr:colOff>1032510</xdr:colOff>
      <xdr:row>2105</xdr:row>
      <xdr:rowOff>806141</xdr:rowOff>
    </xdr:to>
    <xdr:pic>
      <xdr:nvPicPr>
        <xdr:cNvPr id="1912" name="Picture 1 911" descr="Descr 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9302114" y="19355024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2106</xdr:row>
      <xdr:rowOff>188913</xdr:rowOff>
    </xdr:from>
    <xdr:to>
      <xdr:col>6</xdr:col>
      <xdr:colOff>1032510</xdr:colOff>
      <xdr:row>2106</xdr:row>
      <xdr:rowOff>801562</xdr:rowOff>
    </xdr:to>
    <xdr:pic>
      <xdr:nvPicPr>
        <xdr:cNvPr id="1913" name="Picture 1 912" descr="Descr ">
          <a:hlinkClick xmlns:r="http://schemas.openxmlformats.org/officeDocument/2006/relationships" r:id="rId3808"/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9302114" y="1936497588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2107</xdr:row>
      <xdr:rowOff>312341</xdr:rowOff>
    </xdr:from>
    <xdr:to>
      <xdr:col>6</xdr:col>
      <xdr:colOff>1032510</xdr:colOff>
      <xdr:row>2107</xdr:row>
      <xdr:rowOff>678102</xdr:rowOff>
    </xdr:to>
    <xdr:pic>
      <xdr:nvPicPr>
        <xdr:cNvPr id="1914" name="Picture 1 913" descr="Descr 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9302114" y="1937611616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2108</xdr:row>
      <xdr:rowOff>312341</xdr:rowOff>
    </xdr:from>
    <xdr:to>
      <xdr:col>6</xdr:col>
      <xdr:colOff>1032510</xdr:colOff>
      <xdr:row>2108</xdr:row>
      <xdr:rowOff>678102</xdr:rowOff>
    </xdr:to>
    <xdr:pic>
      <xdr:nvPicPr>
        <xdr:cNvPr id="1915" name="Picture 1 914" descr="Descr 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9302114" y="1938602216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2109</xdr:row>
      <xdr:rowOff>312341</xdr:rowOff>
    </xdr:from>
    <xdr:to>
      <xdr:col>6</xdr:col>
      <xdr:colOff>1032510</xdr:colOff>
      <xdr:row>2109</xdr:row>
      <xdr:rowOff>678102</xdr:rowOff>
    </xdr:to>
    <xdr:pic>
      <xdr:nvPicPr>
        <xdr:cNvPr id="1916" name="Picture 1 915" descr="Descr 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9302114" y="1939592816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2110</xdr:row>
      <xdr:rowOff>129580</xdr:rowOff>
    </xdr:from>
    <xdr:to>
      <xdr:col>6</xdr:col>
      <xdr:colOff>941071</xdr:colOff>
      <xdr:row>2110</xdr:row>
      <xdr:rowOff>861101</xdr:rowOff>
    </xdr:to>
    <xdr:pic>
      <xdr:nvPicPr>
        <xdr:cNvPr id="1917" name="Picture 1 916" descr="Descr 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9393555" y="1940400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2112</xdr:row>
      <xdr:rowOff>129580</xdr:rowOff>
    </xdr:from>
    <xdr:to>
      <xdr:col>6</xdr:col>
      <xdr:colOff>918210</xdr:colOff>
      <xdr:row>2112</xdr:row>
      <xdr:rowOff>861101</xdr:rowOff>
    </xdr:to>
    <xdr:pic>
      <xdr:nvPicPr>
        <xdr:cNvPr id="1918" name="Picture 1 917" descr="Descr ">
          <a:hlinkClick xmlns:r="http://schemas.openxmlformats.org/officeDocument/2006/relationships" r:id="rId3818"/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9416414" y="19416198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2113</xdr:row>
      <xdr:rowOff>129580</xdr:rowOff>
    </xdr:from>
    <xdr:to>
      <xdr:col>6</xdr:col>
      <xdr:colOff>918210</xdr:colOff>
      <xdr:row>2113</xdr:row>
      <xdr:rowOff>861101</xdr:rowOff>
    </xdr:to>
    <xdr:pic>
      <xdr:nvPicPr>
        <xdr:cNvPr id="1919" name="Picture 1 918" descr="Descr 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9416414" y="19426104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2114</xdr:row>
      <xdr:rowOff>129580</xdr:rowOff>
    </xdr:from>
    <xdr:to>
      <xdr:col>6</xdr:col>
      <xdr:colOff>1032510</xdr:colOff>
      <xdr:row>2114</xdr:row>
      <xdr:rowOff>861101</xdr:rowOff>
    </xdr:to>
    <xdr:pic>
      <xdr:nvPicPr>
        <xdr:cNvPr id="1920" name="Picture 1 919" descr="Descr 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9302114" y="1943601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2115</xdr:row>
      <xdr:rowOff>129580</xdr:rowOff>
    </xdr:from>
    <xdr:to>
      <xdr:col>6</xdr:col>
      <xdr:colOff>918210</xdr:colOff>
      <xdr:row>2115</xdr:row>
      <xdr:rowOff>861101</xdr:rowOff>
    </xdr:to>
    <xdr:pic>
      <xdr:nvPicPr>
        <xdr:cNvPr id="1921" name="Picture 1 920" descr="Descr 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9416414" y="19445916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2116</xdr:row>
      <xdr:rowOff>221059</xdr:rowOff>
    </xdr:from>
    <xdr:to>
      <xdr:col>6</xdr:col>
      <xdr:colOff>1032510</xdr:colOff>
      <xdr:row>2116</xdr:row>
      <xdr:rowOff>769700</xdr:rowOff>
    </xdr:to>
    <xdr:pic>
      <xdr:nvPicPr>
        <xdr:cNvPr id="1922" name="Picture 1 921" descr="Descr 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9302114" y="1945673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2117</xdr:row>
      <xdr:rowOff>221059</xdr:rowOff>
    </xdr:from>
    <xdr:to>
      <xdr:col>6</xdr:col>
      <xdr:colOff>1032510</xdr:colOff>
      <xdr:row>2117</xdr:row>
      <xdr:rowOff>769700</xdr:rowOff>
    </xdr:to>
    <xdr:pic>
      <xdr:nvPicPr>
        <xdr:cNvPr id="1923" name="Picture 1 922" descr="Descr 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9302114" y="1946664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2118</xdr:row>
      <xdr:rowOff>221059</xdr:rowOff>
    </xdr:from>
    <xdr:to>
      <xdr:col>6</xdr:col>
      <xdr:colOff>1032510</xdr:colOff>
      <xdr:row>2118</xdr:row>
      <xdr:rowOff>769700</xdr:rowOff>
    </xdr:to>
    <xdr:pic>
      <xdr:nvPicPr>
        <xdr:cNvPr id="1924" name="Picture 1 923" descr="Descr 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9302114" y="19476549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2119</xdr:row>
      <xdr:rowOff>221059</xdr:rowOff>
    </xdr:from>
    <xdr:to>
      <xdr:col>6</xdr:col>
      <xdr:colOff>1032510</xdr:colOff>
      <xdr:row>2119</xdr:row>
      <xdr:rowOff>769700</xdr:rowOff>
    </xdr:to>
    <xdr:pic>
      <xdr:nvPicPr>
        <xdr:cNvPr id="1925" name="Picture 1 924" descr="Descr 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9302114" y="19486455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2121</xdr:row>
      <xdr:rowOff>129580</xdr:rowOff>
    </xdr:from>
    <xdr:to>
      <xdr:col>6</xdr:col>
      <xdr:colOff>1032510</xdr:colOff>
      <xdr:row>2121</xdr:row>
      <xdr:rowOff>861101</xdr:rowOff>
    </xdr:to>
    <xdr:pic>
      <xdr:nvPicPr>
        <xdr:cNvPr id="1926" name="Picture 1 925" descr="Descr 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9302114" y="1949773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2122</xdr:row>
      <xdr:rowOff>129580</xdr:rowOff>
    </xdr:from>
    <xdr:to>
      <xdr:col>6</xdr:col>
      <xdr:colOff>1032510</xdr:colOff>
      <xdr:row>2122</xdr:row>
      <xdr:rowOff>861101</xdr:rowOff>
    </xdr:to>
    <xdr:pic>
      <xdr:nvPicPr>
        <xdr:cNvPr id="1927" name="Picture 1 926" descr="Descr 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9302114" y="1950763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2123</xdr:row>
      <xdr:rowOff>129580</xdr:rowOff>
    </xdr:from>
    <xdr:to>
      <xdr:col>6</xdr:col>
      <xdr:colOff>941071</xdr:colOff>
      <xdr:row>2123</xdr:row>
      <xdr:rowOff>861101</xdr:rowOff>
    </xdr:to>
    <xdr:pic>
      <xdr:nvPicPr>
        <xdr:cNvPr id="1928" name="Picture 1 927" descr="Descr 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9393555" y="1951754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2124</xdr:row>
      <xdr:rowOff>129580</xdr:rowOff>
    </xdr:from>
    <xdr:to>
      <xdr:col>6</xdr:col>
      <xdr:colOff>941071</xdr:colOff>
      <xdr:row>2124</xdr:row>
      <xdr:rowOff>861101</xdr:rowOff>
    </xdr:to>
    <xdr:pic>
      <xdr:nvPicPr>
        <xdr:cNvPr id="1929" name="Picture 1 928" descr="Descr 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9393555" y="1952745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2125</xdr:row>
      <xdr:rowOff>129580</xdr:rowOff>
    </xdr:from>
    <xdr:to>
      <xdr:col>6</xdr:col>
      <xdr:colOff>936498</xdr:colOff>
      <xdr:row>2125</xdr:row>
      <xdr:rowOff>861101</xdr:rowOff>
    </xdr:to>
    <xdr:pic>
      <xdr:nvPicPr>
        <xdr:cNvPr id="1930" name="Picture 1 929" descr="Descr 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9398126" y="19537356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2126</xdr:row>
      <xdr:rowOff>129580</xdr:rowOff>
    </xdr:from>
    <xdr:to>
      <xdr:col>6</xdr:col>
      <xdr:colOff>936498</xdr:colOff>
      <xdr:row>2126</xdr:row>
      <xdr:rowOff>861101</xdr:rowOff>
    </xdr:to>
    <xdr:pic>
      <xdr:nvPicPr>
        <xdr:cNvPr id="1931" name="Picture 1 930" descr="Descr 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9398126" y="19547262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2127</xdr:row>
      <xdr:rowOff>129580</xdr:rowOff>
    </xdr:from>
    <xdr:to>
      <xdr:col>6</xdr:col>
      <xdr:colOff>1032510</xdr:colOff>
      <xdr:row>2127</xdr:row>
      <xdr:rowOff>861101</xdr:rowOff>
    </xdr:to>
    <xdr:pic>
      <xdr:nvPicPr>
        <xdr:cNvPr id="1932" name="Picture 1 931" descr="Descr 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9302114" y="1955716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2128</xdr:row>
      <xdr:rowOff>129580</xdr:rowOff>
    </xdr:from>
    <xdr:to>
      <xdr:col>6</xdr:col>
      <xdr:colOff>1032510</xdr:colOff>
      <xdr:row>2128</xdr:row>
      <xdr:rowOff>861101</xdr:rowOff>
    </xdr:to>
    <xdr:pic>
      <xdr:nvPicPr>
        <xdr:cNvPr id="1933" name="Picture 1 932" descr="Descr 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9302114" y="1956707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2129</xdr:row>
      <xdr:rowOff>129580</xdr:rowOff>
    </xdr:from>
    <xdr:to>
      <xdr:col>6</xdr:col>
      <xdr:colOff>1032510</xdr:colOff>
      <xdr:row>2129</xdr:row>
      <xdr:rowOff>861101</xdr:rowOff>
    </xdr:to>
    <xdr:pic>
      <xdr:nvPicPr>
        <xdr:cNvPr id="1934" name="Picture 1 933" descr="Descr 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9302114" y="1957698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2130</xdr:row>
      <xdr:rowOff>129580</xdr:rowOff>
    </xdr:from>
    <xdr:to>
      <xdr:col>6</xdr:col>
      <xdr:colOff>1032510</xdr:colOff>
      <xdr:row>2130</xdr:row>
      <xdr:rowOff>861101</xdr:rowOff>
    </xdr:to>
    <xdr:pic>
      <xdr:nvPicPr>
        <xdr:cNvPr id="1935" name="Picture 1 934" descr="Descr 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9302114" y="1958688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2131</xdr:row>
      <xdr:rowOff>129580</xdr:rowOff>
    </xdr:from>
    <xdr:to>
      <xdr:col>6</xdr:col>
      <xdr:colOff>1032510</xdr:colOff>
      <xdr:row>2131</xdr:row>
      <xdr:rowOff>861101</xdr:rowOff>
    </xdr:to>
    <xdr:pic>
      <xdr:nvPicPr>
        <xdr:cNvPr id="1936" name="Picture 1 935" descr="Descr ">
          <a:hlinkClick xmlns:r="http://schemas.openxmlformats.org/officeDocument/2006/relationships" r:id="rId3854"/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9302114" y="1959679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2132</xdr:row>
      <xdr:rowOff>129580</xdr:rowOff>
    </xdr:from>
    <xdr:to>
      <xdr:col>6</xdr:col>
      <xdr:colOff>1032510</xdr:colOff>
      <xdr:row>2132</xdr:row>
      <xdr:rowOff>861101</xdr:rowOff>
    </xdr:to>
    <xdr:pic>
      <xdr:nvPicPr>
        <xdr:cNvPr id="1937" name="Picture 1 936" descr="Descr 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9302114" y="1960669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2134</xdr:row>
      <xdr:rowOff>129580</xdr:rowOff>
    </xdr:from>
    <xdr:to>
      <xdr:col>6</xdr:col>
      <xdr:colOff>1032510</xdr:colOff>
      <xdr:row>2134</xdr:row>
      <xdr:rowOff>861101</xdr:rowOff>
    </xdr:to>
    <xdr:pic>
      <xdr:nvPicPr>
        <xdr:cNvPr id="1938" name="Picture 1 937" descr="Descr 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9302114" y="1961889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2135</xdr:row>
      <xdr:rowOff>129580</xdr:rowOff>
    </xdr:from>
    <xdr:to>
      <xdr:col>6</xdr:col>
      <xdr:colOff>941071</xdr:colOff>
      <xdr:row>2135</xdr:row>
      <xdr:rowOff>861101</xdr:rowOff>
    </xdr:to>
    <xdr:pic>
      <xdr:nvPicPr>
        <xdr:cNvPr id="1939" name="Picture 1 938" descr="Descr 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9393555" y="1962879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2136</xdr:row>
      <xdr:rowOff>129580</xdr:rowOff>
    </xdr:from>
    <xdr:to>
      <xdr:col>6</xdr:col>
      <xdr:colOff>941071</xdr:colOff>
      <xdr:row>2136</xdr:row>
      <xdr:rowOff>861101</xdr:rowOff>
    </xdr:to>
    <xdr:pic>
      <xdr:nvPicPr>
        <xdr:cNvPr id="1940" name="Picture 1 939" descr="Descr 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9393555" y="1963870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2137</xdr:row>
      <xdr:rowOff>129580</xdr:rowOff>
    </xdr:from>
    <xdr:to>
      <xdr:col>6</xdr:col>
      <xdr:colOff>941071</xdr:colOff>
      <xdr:row>2137</xdr:row>
      <xdr:rowOff>861101</xdr:rowOff>
    </xdr:to>
    <xdr:pic>
      <xdr:nvPicPr>
        <xdr:cNvPr id="1941" name="Picture 1 940" descr="Descr 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9393555" y="1964860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2138</xdr:row>
      <xdr:rowOff>129580</xdr:rowOff>
    </xdr:from>
    <xdr:to>
      <xdr:col>6</xdr:col>
      <xdr:colOff>941071</xdr:colOff>
      <xdr:row>2138</xdr:row>
      <xdr:rowOff>861101</xdr:rowOff>
    </xdr:to>
    <xdr:pic>
      <xdr:nvPicPr>
        <xdr:cNvPr id="1942" name="Picture 1 941" descr="Descr 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9393555" y="1965851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2139</xdr:row>
      <xdr:rowOff>129580</xdr:rowOff>
    </xdr:from>
    <xdr:to>
      <xdr:col>6</xdr:col>
      <xdr:colOff>1032510</xdr:colOff>
      <xdr:row>2139</xdr:row>
      <xdr:rowOff>861101</xdr:rowOff>
    </xdr:to>
    <xdr:pic>
      <xdr:nvPicPr>
        <xdr:cNvPr id="1943" name="Picture 1 942" descr="Descr 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9302114" y="1966842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2140</xdr:row>
      <xdr:rowOff>129580</xdr:rowOff>
    </xdr:from>
    <xdr:to>
      <xdr:col>6</xdr:col>
      <xdr:colOff>1032510</xdr:colOff>
      <xdr:row>2140</xdr:row>
      <xdr:rowOff>861101</xdr:rowOff>
    </xdr:to>
    <xdr:pic>
      <xdr:nvPicPr>
        <xdr:cNvPr id="1944" name="Picture 1 943" descr="Descr 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9302114" y="1967832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2141</xdr:row>
      <xdr:rowOff>129580</xdr:rowOff>
    </xdr:from>
    <xdr:to>
      <xdr:col>6</xdr:col>
      <xdr:colOff>1032510</xdr:colOff>
      <xdr:row>2141</xdr:row>
      <xdr:rowOff>861101</xdr:rowOff>
    </xdr:to>
    <xdr:pic>
      <xdr:nvPicPr>
        <xdr:cNvPr id="1945" name="Picture 1 944" descr="Descr 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9302114" y="1968823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2142</xdr:row>
      <xdr:rowOff>129580</xdr:rowOff>
    </xdr:from>
    <xdr:to>
      <xdr:col>6</xdr:col>
      <xdr:colOff>1032510</xdr:colOff>
      <xdr:row>2142</xdr:row>
      <xdr:rowOff>861101</xdr:rowOff>
    </xdr:to>
    <xdr:pic>
      <xdr:nvPicPr>
        <xdr:cNvPr id="1946" name="Picture 1 945" descr="Descr ">
          <a:hlinkClick xmlns:r="http://schemas.openxmlformats.org/officeDocument/2006/relationships" r:id="rId3874"/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/>
        <a:stretch>
          <a:fillRect/>
        </a:stretch>
      </xdr:blipFill>
      <xdr:spPr>
        <a:xfrm>
          <a:off x="9302114" y="1969813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2144</xdr:row>
      <xdr:rowOff>156964</xdr:rowOff>
    </xdr:from>
    <xdr:to>
      <xdr:col>6</xdr:col>
      <xdr:colOff>1032510</xdr:colOff>
      <xdr:row>2144</xdr:row>
      <xdr:rowOff>833621</xdr:rowOff>
    </xdr:to>
    <xdr:pic>
      <xdr:nvPicPr>
        <xdr:cNvPr id="1947" name="Picture 1 946" descr="Descr ">
          <a:hlinkClick xmlns:r="http://schemas.openxmlformats.org/officeDocument/2006/relationships" r:id="rId3876"/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9302114" y="19710604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2146</xdr:row>
      <xdr:rowOff>129580</xdr:rowOff>
    </xdr:from>
    <xdr:to>
      <xdr:col>6</xdr:col>
      <xdr:colOff>941071</xdr:colOff>
      <xdr:row>2146</xdr:row>
      <xdr:rowOff>861101</xdr:rowOff>
    </xdr:to>
    <xdr:pic>
      <xdr:nvPicPr>
        <xdr:cNvPr id="1948" name="Picture 1 947" descr="Descr 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9393555" y="1972252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2147</xdr:row>
      <xdr:rowOff>129580</xdr:rowOff>
    </xdr:from>
    <xdr:to>
      <xdr:col>6</xdr:col>
      <xdr:colOff>941071</xdr:colOff>
      <xdr:row>2147</xdr:row>
      <xdr:rowOff>861101</xdr:rowOff>
    </xdr:to>
    <xdr:pic>
      <xdr:nvPicPr>
        <xdr:cNvPr id="1949" name="Picture 1 948" descr="Descr 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9393555" y="1973242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2148</xdr:row>
      <xdr:rowOff>129580</xdr:rowOff>
    </xdr:from>
    <xdr:to>
      <xdr:col>6</xdr:col>
      <xdr:colOff>941071</xdr:colOff>
      <xdr:row>2148</xdr:row>
      <xdr:rowOff>861101</xdr:rowOff>
    </xdr:to>
    <xdr:pic>
      <xdr:nvPicPr>
        <xdr:cNvPr id="1950" name="Picture 1 949" descr="Descr 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9393555" y="1974233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2151</xdr:row>
      <xdr:rowOff>184348</xdr:rowOff>
    </xdr:from>
    <xdr:to>
      <xdr:col>6</xdr:col>
      <xdr:colOff>1032510</xdr:colOff>
      <xdr:row>2151</xdr:row>
      <xdr:rowOff>806141</xdr:rowOff>
    </xdr:to>
    <xdr:pic>
      <xdr:nvPicPr>
        <xdr:cNvPr id="1951" name="Picture 1 950" descr="Descr 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9302114" y="19757074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2152</xdr:row>
      <xdr:rowOff>184348</xdr:rowOff>
    </xdr:from>
    <xdr:to>
      <xdr:col>6</xdr:col>
      <xdr:colOff>1032510</xdr:colOff>
      <xdr:row>2152</xdr:row>
      <xdr:rowOff>806141</xdr:rowOff>
    </xdr:to>
    <xdr:pic>
      <xdr:nvPicPr>
        <xdr:cNvPr id="1952" name="Picture 1 951" descr="Descr 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9302114" y="19766980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2153</xdr:row>
      <xdr:rowOff>184348</xdr:rowOff>
    </xdr:from>
    <xdr:to>
      <xdr:col>6</xdr:col>
      <xdr:colOff>1032510</xdr:colOff>
      <xdr:row>2153</xdr:row>
      <xdr:rowOff>806141</xdr:rowOff>
    </xdr:to>
    <xdr:pic>
      <xdr:nvPicPr>
        <xdr:cNvPr id="1953" name="Picture 1 952" descr="Descr ">
          <a:hlinkClick xmlns:r="http://schemas.openxmlformats.org/officeDocument/2006/relationships" r:id="rId3888"/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9302114" y="19776886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2154</xdr:row>
      <xdr:rowOff>184348</xdr:rowOff>
    </xdr:from>
    <xdr:to>
      <xdr:col>6</xdr:col>
      <xdr:colOff>1032510</xdr:colOff>
      <xdr:row>2154</xdr:row>
      <xdr:rowOff>806141</xdr:rowOff>
    </xdr:to>
    <xdr:pic>
      <xdr:nvPicPr>
        <xdr:cNvPr id="1954" name="Picture 1 953" descr="Descr 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9302114" y="19786792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2155</xdr:row>
      <xdr:rowOff>184348</xdr:rowOff>
    </xdr:from>
    <xdr:to>
      <xdr:col>6</xdr:col>
      <xdr:colOff>1032510</xdr:colOff>
      <xdr:row>2155</xdr:row>
      <xdr:rowOff>806141</xdr:rowOff>
    </xdr:to>
    <xdr:pic>
      <xdr:nvPicPr>
        <xdr:cNvPr id="1955" name="Picture 1 954" descr="Descr ">
          <a:hlinkClick xmlns:r="http://schemas.openxmlformats.org/officeDocument/2006/relationships" r:id="rId3892"/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9302114" y="19796698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2156</xdr:row>
      <xdr:rowOff>184348</xdr:rowOff>
    </xdr:from>
    <xdr:to>
      <xdr:col>6</xdr:col>
      <xdr:colOff>1032510</xdr:colOff>
      <xdr:row>2156</xdr:row>
      <xdr:rowOff>806141</xdr:rowOff>
    </xdr:to>
    <xdr:pic>
      <xdr:nvPicPr>
        <xdr:cNvPr id="1956" name="Picture 1 955" descr="Descr 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9302114" y="19806604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2157</xdr:row>
      <xdr:rowOff>129580</xdr:rowOff>
    </xdr:from>
    <xdr:to>
      <xdr:col>6</xdr:col>
      <xdr:colOff>931926</xdr:colOff>
      <xdr:row>2157</xdr:row>
      <xdr:rowOff>861101</xdr:rowOff>
    </xdr:to>
    <xdr:pic>
      <xdr:nvPicPr>
        <xdr:cNvPr id="1957" name="Picture 1 956" descr="Descr 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9402698" y="19815962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2158</xdr:row>
      <xdr:rowOff>129580</xdr:rowOff>
    </xdr:from>
    <xdr:to>
      <xdr:col>6</xdr:col>
      <xdr:colOff>931926</xdr:colOff>
      <xdr:row>2158</xdr:row>
      <xdr:rowOff>861101</xdr:rowOff>
    </xdr:to>
    <xdr:pic>
      <xdr:nvPicPr>
        <xdr:cNvPr id="1958" name="Picture 1 957" descr="Descr 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9402698" y="19825868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2159</xdr:row>
      <xdr:rowOff>129580</xdr:rowOff>
    </xdr:from>
    <xdr:to>
      <xdr:col>6</xdr:col>
      <xdr:colOff>931926</xdr:colOff>
      <xdr:row>2159</xdr:row>
      <xdr:rowOff>861101</xdr:rowOff>
    </xdr:to>
    <xdr:pic>
      <xdr:nvPicPr>
        <xdr:cNvPr id="1959" name="Picture 1 958" descr="Descr 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9402698" y="1983577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2160</xdr:row>
      <xdr:rowOff>129580</xdr:rowOff>
    </xdr:from>
    <xdr:to>
      <xdr:col>6</xdr:col>
      <xdr:colOff>931926</xdr:colOff>
      <xdr:row>2160</xdr:row>
      <xdr:rowOff>861101</xdr:rowOff>
    </xdr:to>
    <xdr:pic>
      <xdr:nvPicPr>
        <xdr:cNvPr id="1960" name="Picture 1 959" descr="Descr 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9402698" y="1984568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2162</xdr:row>
      <xdr:rowOff>129580</xdr:rowOff>
    </xdr:from>
    <xdr:to>
      <xdr:col>6</xdr:col>
      <xdr:colOff>931926</xdr:colOff>
      <xdr:row>2162</xdr:row>
      <xdr:rowOff>861101</xdr:rowOff>
    </xdr:to>
    <xdr:pic>
      <xdr:nvPicPr>
        <xdr:cNvPr id="1961" name="Picture 1 960" descr="Descr 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9402698" y="19857587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2163</xdr:row>
      <xdr:rowOff>129580</xdr:rowOff>
    </xdr:from>
    <xdr:to>
      <xdr:col>6</xdr:col>
      <xdr:colOff>931926</xdr:colOff>
      <xdr:row>2163</xdr:row>
      <xdr:rowOff>861101</xdr:rowOff>
    </xdr:to>
    <xdr:pic>
      <xdr:nvPicPr>
        <xdr:cNvPr id="1962" name="Picture 1 961" descr="Descr 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9402698" y="19867493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2164</xdr:row>
      <xdr:rowOff>129580</xdr:rowOff>
    </xdr:from>
    <xdr:to>
      <xdr:col>6</xdr:col>
      <xdr:colOff>931926</xdr:colOff>
      <xdr:row>2164</xdr:row>
      <xdr:rowOff>861101</xdr:rowOff>
    </xdr:to>
    <xdr:pic>
      <xdr:nvPicPr>
        <xdr:cNvPr id="1963" name="Picture 1 962" descr="Descr 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9402698" y="19877399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2165</xdr:row>
      <xdr:rowOff>129580</xdr:rowOff>
    </xdr:from>
    <xdr:to>
      <xdr:col>6</xdr:col>
      <xdr:colOff>931926</xdr:colOff>
      <xdr:row>2165</xdr:row>
      <xdr:rowOff>861101</xdr:rowOff>
    </xdr:to>
    <xdr:pic>
      <xdr:nvPicPr>
        <xdr:cNvPr id="1964" name="Picture 1 963" descr="Descr 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9402698" y="19887305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2166</xdr:row>
      <xdr:rowOff>129580</xdr:rowOff>
    </xdr:from>
    <xdr:to>
      <xdr:col>6</xdr:col>
      <xdr:colOff>931926</xdr:colOff>
      <xdr:row>2166</xdr:row>
      <xdr:rowOff>861101</xdr:rowOff>
    </xdr:to>
    <xdr:pic>
      <xdr:nvPicPr>
        <xdr:cNvPr id="1965" name="Picture 1 964" descr="Descr 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9402698" y="19897211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2167</xdr:row>
      <xdr:rowOff>129580</xdr:rowOff>
    </xdr:from>
    <xdr:to>
      <xdr:col>6</xdr:col>
      <xdr:colOff>931926</xdr:colOff>
      <xdr:row>2167</xdr:row>
      <xdr:rowOff>861101</xdr:rowOff>
    </xdr:to>
    <xdr:pic>
      <xdr:nvPicPr>
        <xdr:cNvPr id="1966" name="Picture 1 965" descr="Descr ">
          <a:hlinkClick xmlns:r="http://schemas.openxmlformats.org/officeDocument/2006/relationships" r:id="rId3914"/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9402698" y="19907117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2169</xdr:row>
      <xdr:rowOff>129580</xdr:rowOff>
    </xdr:from>
    <xdr:to>
      <xdr:col>6</xdr:col>
      <xdr:colOff>1032510</xdr:colOff>
      <xdr:row>2169</xdr:row>
      <xdr:rowOff>861101</xdr:rowOff>
    </xdr:to>
    <xdr:pic>
      <xdr:nvPicPr>
        <xdr:cNvPr id="1967" name="Picture 1 966" descr="Descr ">
          <a:hlinkClick xmlns:r="http://schemas.openxmlformats.org/officeDocument/2006/relationships" r:id="rId3916"/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9302114" y="1991902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2170</xdr:row>
      <xdr:rowOff>129580</xdr:rowOff>
    </xdr:from>
    <xdr:to>
      <xdr:col>6</xdr:col>
      <xdr:colOff>922783</xdr:colOff>
      <xdr:row>2170</xdr:row>
      <xdr:rowOff>861101</xdr:rowOff>
    </xdr:to>
    <xdr:pic>
      <xdr:nvPicPr>
        <xdr:cNvPr id="1968" name="Picture 1 967" descr="Descr 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9411843" y="19928929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2171</xdr:row>
      <xdr:rowOff>129580</xdr:rowOff>
    </xdr:from>
    <xdr:to>
      <xdr:col>6</xdr:col>
      <xdr:colOff>922783</xdr:colOff>
      <xdr:row>2171</xdr:row>
      <xdr:rowOff>861101</xdr:rowOff>
    </xdr:to>
    <xdr:pic>
      <xdr:nvPicPr>
        <xdr:cNvPr id="1969" name="Picture 1 968" descr="Descr ">
          <a:hlinkClick xmlns:r="http://schemas.openxmlformats.org/officeDocument/2006/relationships" r:id="rId3920"/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9411843" y="19938835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2172</xdr:row>
      <xdr:rowOff>129580</xdr:rowOff>
    </xdr:from>
    <xdr:to>
      <xdr:col>6</xdr:col>
      <xdr:colOff>922783</xdr:colOff>
      <xdr:row>2172</xdr:row>
      <xdr:rowOff>861101</xdr:rowOff>
    </xdr:to>
    <xdr:pic>
      <xdr:nvPicPr>
        <xdr:cNvPr id="1970" name="Picture 1 969" descr="Descr ">
          <a:hlinkClick xmlns:r="http://schemas.openxmlformats.org/officeDocument/2006/relationships" r:id="rId3922"/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9411843" y="19948741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2173</xdr:row>
      <xdr:rowOff>129580</xdr:rowOff>
    </xdr:from>
    <xdr:to>
      <xdr:col>6</xdr:col>
      <xdr:colOff>1032510</xdr:colOff>
      <xdr:row>2173</xdr:row>
      <xdr:rowOff>861101</xdr:rowOff>
    </xdr:to>
    <xdr:pic>
      <xdr:nvPicPr>
        <xdr:cNvPr id="1971" name="Picture 1 970" descr="Descr 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9302114" y="1995864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2174</xdr:row>
      <xdr:rowOff>129580</xdr:rowOff>
    </xdr:from>
    <xdr:to>
      <xdr:col>6</xdr:col>
      <xdr:colOff>1032510</xdr:colOff>
      <xdr:row>2174</xdr:row>
      <xdr:rowOff>861101</xdr:rowOff>
    </xdr:to>
    <xdr:pic>
      <xdr:nvPicPr>
        <xdr:cNvPr id="1972" name="Picture 1 971" descr="Descr ">
          <a:hlinkClick xmlns:r="http://schemas.openxmlformats.org/officeDocument/2006/relationships" r:id="rId3926"/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9302114" y="1996855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2175</xdr:row>
      <xdr:rowOff>129580</xdr:rowOff>
    </xdr:from>
    <xdr:to>
      <xdr:col>6</xdr:col>
      <xdr:colOff>1032510</xdr:colOff>
      <xdr:row>2175</xdr:row>
      <xdr:rowOff>861101</xdr:rowOff>
    </xdr:to>
    <xdr:pic>
      <xdr:nvPicPr>
        <xdr:cNvPr id="1973" name="Picture 1 972" descr="Descr ">
          <a:hlinkClick xmlns:r="http://schemas.openxmlformats.org/officeDocument/2006/relationships" r:id="rId3928"/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/>
        <a:stretch>
          <a:fillRect/>
        </a:stretch>
      </xdr:blipFill>
      <xdr:spPr>
        <a:xfrm>
          <a:off x="9302114" y="1997845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2176</xdr:row>
      <xdr:rowOff>129580</xdr:rowOff>
    </xdr:from>
    <xdr:to>
      <xdr:col>6</xdr:col>
      <xdr:colOff>1032510</xdr:colOff>
      <xdr:row>2176</xdr:row>
      <xdr:rowOff>861101</xdr:rowOff>
    </xdr:to>
    <xdr:pic>
      <xdr:nvPicPr>
        <xdr:cNvPr id="1974" name="Picture 1 973" descr="Descr 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9302114" y="1998836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2177</xdr:row>
      <xdr:rowOff>129580</xdr:rowOff>
    </xdr:from>
    <xdr:to>
      <xdr:col>6</xdr:col>
      <xdr:colOff>1032510</xdr:colOff>
      <xdr:row>2177</xdr:row>
      <xdr:rowOff>861101</xdr:rowOff>
    </xdr:to>
    <xdr:pic>
      <xdr:nvPicPr>
        <xdr:cNvPr id="1975" name="Picture 1 974" descr="Descr 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9302114" y="1999827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2178</xdr:row>
      <xdr:rowOff>129580</xdr:rowOff>
    </xdr:from>
    <xdr:to>
      <xdr:col>6</xdr:col>
      <xdr:colOff>1032510</xdr:colOff>
      <xdr:row>2178</xdr:row>
      <xdr:rowOff>861101</xdr:rowOff>
    </xdr:to>
    <xdr:pic>
      <xdr:nvPicPr>
        <xdr:cNvPr id="1976" name="Picture 1 975" descr="Descr 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9302114" y="2000817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2179</xdr:row>
      <xdr:rowOff>129580</xdr:rowOff>
    </xdr:from>
    <xdr:to>
      <xdr:col>6</xdr:col>
      <xdr:colOff>922783</xdr:colOff>
      <xdr:row>2179</xdr:row>
      <xdr:rowOff>861101</xdr:rowOff>
    </xdr:to>
    <xdr:pic>
      <xdr:nvPicPr>
        <xdr:cNvPr id="1977" name="Picture 1 976" descr="Descr 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9411843" y="20018083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2180</xdr:row>
      <xdr:rowOff>129580</xdr:rowOff>
    </xdr:from>
    <xdr:to>
      <xdr:col>6</xdr:col>
      <xdr:colOff>922783</xdr:colOff>
      <xdr:row>2180</xdr:row>
      <xdr:rowOff>861101</xdr:rowOff>
    </xdr:to>
    <xdr:pic>
      <xdr:nvPicPr>
        <xdr:cNvPr id="1978" name="Picture 1 977" descr="Descr 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9411843" y="20027989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2181</xdr:row>
      <xdr:rowOff>129580</xdr:rowOff>
    </xdr:from>
    <xdr:to>
      <xdr:col>6</xdr:col>
      <xdr:colOff>922783</xdr:colOff>
      <xdr:row>2181</xdr:row>
      <xdr:rowOff>861101</xdr:rowOff>
    </xdr:to>
    <xdr:pic>
      <xdr:nvPicPr>
        <xdr:cNvPr id="1979" name="Picture 1 978" descr="Descr 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9411843" y="20037895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2182</xdr:row>
      <xdr:rowOff>129580</xdr:rowOff>
    </xdr:from>
    <xdr:to>
      <xdr:col>6</xdr:col>
      <xdr:colOff>950214</xdr:colOff>
      <xdr:row>2182</xdr:row>
      <xdr:rowOff>861101</xdr:rowOff>
    </xdr:to>
    <xdr:pic>
      <xdr:nvPicPr>
        <xdr:cNvPr id="1980" name="Picture 1 979" descr="Descr 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9384410" y="20047801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2183</xdr:row>
      <xdr:rowOff>129580</xdr:rowOff>
    </xdr:from>
    <xdr:to>
      <xdr:col>6</xdr:col>
      <xdr:colOff>950214</xdr:colOff>
      <xdr:row>2183</xdr:row>
      <xdr:rowOff>861101</xdr:rowOff>
    </xdr:to>
    <xdr:pic>
      <xdr:nvPicPr>
        <xdr:cNvPr id="1981" name="Picture 1 980" descr="Descr ">
          <a:hlinkClick xmlns:r="http://schemas.openxmlformats.org/officeDocument/2006/relationships" r:id="rId3944"/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9384410" y="20057707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2184</xdr:row>
      <xdr:rowOff>129580</xdr:rowOff>
    </xdr:from>
    <xdr:to>
      <xdr:col>6</xdr:col>
      <xdr:colOff>950214</xdr:colOff>
      <xdr:row>2184</xdr:row>
      <xdr:rowOff>861101</xdr:rowOff>
    </xdr:to>
    <xdr:pic>
      <xdr:nvPicPr>
        <xdr:cNvPr id="1982" name="Picture 1 981" descr="Descr ">
          <a:hlinkClick xmlns:r="http://schemas.openxmlformats.org/officeDocument/2006/relationships" r:id="rId3946"/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/>
        <a:stretch>
          <a:fillRect/>
        </a:stretch>
      </xdr:blipFill>
      <xdr:spPr>
        <a:xfrm>
          <a:off x="9384410" y="20067613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2185</xdr:row>
      <xdr:rowOff>129580</xdr:rowOff>
    </xdr:from>
    <xdr:to>
      <xdr:col>6</xdr:col>
      <xdr:colOff>950214</xdr:colOff>
      <xdr:row>2185</xdr:row>
      <xdr:rowOff>861101</xdr:rowOff>
    </xdr:to>
    <xdr:pic>
      <xdr:nvPicPr>
        <xdr:cNvPr id="1983" name="Picture 1 982" descr="Descr 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9384410" y="20077519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383285</xdr:colOff>
      <xdr:row>2186</xdr:row>
      <xdr:rowOff>129580</xdr:rowOff>
    </xdr:from>
    <xdr:to>
      <xdr:col>6</xdr:col>
      <xdr:colOff>950214</xdr:colOff>
      <xdr:row>2186</xdr:row>
      <xdr:rowOff>861101</xdr:rowOff>
    </xdr:to>
    <xdr:pic>
      <xdr:nvPicPr>
        <xdr:cNvPr id="1984" name="Picture 1 983" descr="Descr ">
          <a:hlinkClick xmlns:r="http://schemas.openxmlformats.org/officeDocument/2006/relationships" r:id="rId3950"/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9384410" y="200874253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2187</xdr:row>
      <xdr:rowOff>129580</xdr:rowOff>
    </xdr:from>
    <xdr:to>
      <xdr:col>6</xdr:col>
      <xdr:colOff>918210</xdr:colOff>
      <xdr:row>2187</xdr:row>
      <xdr:rowOff>861101</xdr:rowOff>
    </xdr:to>
    <xdr:pic>
      <xdr:nvPicPr>
        <xdr:cNvPr id="1985" name="Picture 1 984" descr="Descr ">
          <a:hlinkClick xmlns:r="http://schemas.openxmlformats.org/officeDocument/2006/relationships" r:id="rId3952"/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/>
        <a:stretch>
          <a:fillRect/>
        </a:stretch>
      </xdr:blipFill>
      <xdr:spPr>
        <a:xfrm>
          <a:off x="9416414" y="20097331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2188</xdr:row>
      <xdr:rowOff>129580</xdr:rowOff>
    </xdr:from>
    <xdr:to>
      <xdr:col>6</xdr:col>
      <xdr:colOff>918210</xdr:colOff>
      <xdr:row>2188</xdr:row>
      <xdr:rowOff>861101</xdr:rowOff>
    </xdr:to>
    <xdr:pic>
      <xdr:nvPicPr>
        <xdr:cNvPr id="1986" name="Picture 1 985" descr="Descr 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9416414" y="20107237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2189</xdr:row>
      <xdr:rowOff>129580</xdr:rowOff>
    </xdr:from>
    <xdr:to>
      <xdr:col>6</xdr:col>
      <xdr:colOff>918210</xdr:colOff>
      <xdr:row>2189</xdr:row>
      <xdr:rowOff>861101</xdr:rowOff>
    </xdr:to>
    <xdr:pic>
      <xdr:nvPicPr>
        <xdr:cNvPr id="1987" name="Picture 1 986" descr="Descr ">
          <a:hlinkClick xmlns:r="http://schemas.openxmlformats.org/officeDocument/2006/relationships" r:id="rId3956"/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9416414" y="20117143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2190</xdr:row>
      <xdr:rowOff>129580</xdr:rowOff>
    </xdr:from>
    <xdr:to>
      <xdr:col>6</xdr:col>
      <xdr:colOff>918210</xdr:colOff>
      <xdr:row>2190</xdr:row>
      <xdr:rowOff>861101</xdr:rowOff>
    </xdr:to>
    <xdr:pic>
      <xdr:nvPicPr>
        <xdr:cNvPr id="1988" name="Picture 1 987" descr="Descr ">
          <a:hlinkClick xmlns:r="http://schemas.openxmlformats.org/officeDocument/2006/relationships" r:id="rId3958"/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/>
        <a:stretch>
          <a:fillRect/>
        </a:stretch>
      </xdr:blipFill>
      <xdr:spPr>
        <a:xfrm>
          <a:off x="9416414" y="20127049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2191</xdr:row>
      <xdr:rowOff>129580</xdr:rowOff>
    </xdr:from>
    <xdr:to>
      <xdr:col>6</xdr:col>
      <xdr:colOff>941071</xdr:colOff>
      <xdr:row>2191</xdr:row>
      <xdr:rowOff>861101</xdr:rowOff>
    </xdr:to>
    <xdr:pic>
      <xdr:nvPicPr>
        <xdr:cNvPr id="1989" name="Picture 1 988" descr="Descr 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9393555" y="2013695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2192</xdr:row>
      <xdr:rowOff>129580</xdr:rowOff>
    </xdr:from>
    <xdr:to>
      <xdr:col>6</xdr:col>
      <xdr:colOff>927355</xdr:colOff>
      <xdr:row>2192</xdr:row>
      <xdr:rowOff>861101</xdr:rowOff>
    </xdr:to>
    <xdr:pic>
      <xdr:nvPicPr>
        <xdr:cNvPr id="1990" name="Picture 1 989" descr="Descr 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9407271" y="20146861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2193</xdr:row>
      <xdr:rowOff>129580</xdr:rowOff>
    </xdr:from>
    <xdr:to>
      <xdr:col>6</xdr:col>
      <xdr:colOff>941071</xdr:colOff>
      <xdr:row>2193</xdr:row>
      <xdr:rowOff>861101</xdr:rowOff>
    </xdr:to>
    <xdr:pic>
      <xdr:nvPicPr>
        <xdr:cNvPr id="1991" name="Picture 1 990" descr="Descr 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9393555" y="2015676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2194</xdr:row>
      <xdr:rowOff>129580</xdr:rowOff>
    </xdr:from>
    <xdr:to>
      <xdr:col>6</xdr:col>
      <xdr:colOff>941071</xdr:colOff>
      <xdr:row>2194</xdr:row>
      <xdr:rowOff>861101</xdr:rowOff>
    </xdr:to>
    <xdr:pic>
      <xdr:nvPicPr>
        <xdr:cNvPr id="1992" name="Picture 1 991" descr="Descr 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9393555" y="2016667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2195</xdr:row>
      <xdr:rowOff>129580</xdr:rowOff>
    </xdr:from>
    <xdr:to>
      <xdr:col>6</xdr:col>
      <xdr:colOff>918210</xdr:colOff>
      <xdr:row>2195</xdr:row>
      <xdr:rowOff>861101</xdr:rowOff>
    </xdr:to>
    <xdr:pic>
      <xdr:nvPicPr>
        <xdr:cNvPr id="1993" name="Picture 1 992" descr="Descr ">
          <a:hlinkClick xmlns:r="http://schemas.openxmlformats.org/officeDocument/2006/relationships" r:id="rId3968"/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9416414" y="20176579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2196</xdr:row>
      <xdr:rowOff>129580</xdr:rowOff>
    </xdr:from>
    <xdr:to>
      <xdr:col>6</xdr:col>
      <xdr:colOff>941071</xdr:colOff>
      <xdr:row>2196</xdr:row>
      <xdr:rowOff>861101</xdr:rowOff>
    </xdr:to>
    <xdr:pic>
      <xdr:nvPicPr>
        <xdr:cNvPr id="1994" name="Picture 1 993" descr="Descr 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9393555" y="2018648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2197</xdr:row>
      <xdr:rowOff>129580</xdr:rowOff>
    </xdr:from>
    <xdr:to>
      <xdr:col>6</xdr:col>
      <xdr:colOff>918210</xdr:colOff>
      <xdr:row>2197</xdr:row>
      <xdr:rowOff>861101</xdr:rowOff>
    </xdr:to>
    <xdr:pic>
      <xdr:nvPicPr>
        <xdr:cNvPr id="1995" name="Picture 1 994" descr="Descr 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9416414" y="20196391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2198</xdr:row>
      <xdr:rowOff>129580</xdr:rowOff>
    </xdr:from>
    <xdr:to>
      <xdr:col>6</xdr:col>
      <xdr:colOff>941071</xdr:colOff>
      <xdr:row>2198</xdr:row>
      <xdr:rowOff>861101</xdr:rowOff>
    </xdr:to>
    <xdr:pic>
      <xdr:nvPicPr>
        <xdr:cNvPr id="1996" name="Picture 1 995" descr="Descr 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9393555" y="2020629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2199</xdr:row>
      <xdr:rowOff>129580</xdr:rowOff>
    </xdr:from>
    <xdr:to>
      <xdr:col>6</xdr:col>
      <xdr:colOff>941071</xdr:colOff>
      <xdr:row>2199</xdr:row>
      <xdr:rowOff>861101</xdr:rowOff>
    </xdr:to>
    <xdr:pic>
      <xdr:nvPicPr>
        <xdr:cNvPr id="1997" name="Picture 1 996" descr="Descr 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9393555" y="2021620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2200</xdr:row>
      <xdr:rowOff>129580</xdr:rowOff>
    </xdr:from>
    <xdr:to>
      <xdr:col>6</xdr:col>
      <xdr:colOff>941071</xdr:colOff>
      <xdr:row>2200</xdr:row>
      <xdr:rowOff>861101</xdr:rowOff>
    </xdr:to>
    <xdr:pic>
      <xdr:nvPicPr>
        <xdr:cNvPr id="1998" name="Picture 1 997" descr="Descr 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9393555" y="2022610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2201</xdr:row>
      <xdr:rowOff>129580</xdr:rowOff>
    </xdr:from>
    <xdr:to>
      <xdr:col>6</xdr:col>
      <xdr:colOff>918210</xdr:colOff>
      <xdr:row>2201</xdr:row>
      <xdr:rowOff>861101</xdr:rowOff>
    </xdr:to>
    <xdr:pic>
      <xdr:nvPicPr>
        <xdr:cNvPr id="1999" name="Picture 1 998" descr="Descr 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9416414" y="20236015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2202</xdr:row>
      <xdr:rowOff>129580</xdr:rowOff>
    </xdr:from>
    <xdr:to>
      <xdr:col>6</xdr:col>
      <xdr:colOff>941071</xdr:colOff>
      <xdr:row>2202</xdr:row>
      <xdr:rowOff>861101</xdr:rowOff>
    </xdr:to>
    <xdr:pic>
      <xdr:nvPicPr>
        <xdr:cNvPr id="2000" name="Picture 1 999" descr="Descr ">
          <a:hlinkClick xmlns:r="http://schemas.openxmlformats.org/officeDocument/2006/relationships" r:id="rId3982"/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9393555" y="2024592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2203</xdr:row>
      <xdr:rowOff>129580</xdr:rowOff>
    </xdr:from>
    <xdr:to>
      <xdr:col>6</xdr:col>
      <xdr:colOff>941071</xdr:colOff>
      <xdr:row>2203</xdr:row>
      <xdr:rowOff>861101</xdr:rowOff>
    </xdr:to>
    <xdr:pic>
      <xdr:nvPicPr>
        <xdr:cNvPr id="2001" name="Picture 2 000" descr="Descr ">
          <a:hlinkClick xmlns:r="http://schemas.openxmlformats.org/officeDocument/2006/relationships" r:id="rId3984"/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9393555" y="2025582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2204</xdr:row>
      <xdr:rowOff>129580</xdr:rowOff>
    </xdr:from>
    <xdr:to>
      <xdr:col>6</xdr:col>
      <xdr:colOff>941071</xdr:colOff>
      <xdr:row>2204</xdr:row>
      <xdr:rowOff>861101</xdr:rowOff>
    </xdr:to>
    <xdr:pic>
      <xdr:nvPicPr>
        <xdr:cNvPr id="2002" name="Picture 2 001" descr="Descr 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9393555" y="2026573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2205</xdr:row>
      <xdr:rowOff>129580</xdr:rowOff>
    </xdr:from>
    <xdr:to>
      <xdr:col>6</xdr:col>
      <xdr:colOff>941071</xdr:colOff>
      <xdr:row>2205</xdr:row>
      <xdr:rowOff>861101</xdr:rowOff>
    </xdr:to>
    <xdr:pic>
      <xdr:nvPicPr>
        <xdr:cNvPr id="2003" name="Picture 2 002" descr="Descr ">
          <a:hlinkClick xmlns:r="http://schemas.openxmlformats.org/officeDocument/2006/relationships" r:id="rId3988"/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/>
        <a:stretch>
          <a:fillRect/>
        </a:stretch>
      </xdr:blipFill>
      <xdr:spPr>
        <a:xfrm>
          <a:off x="9393555" y="2027563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2206</xdr:row>
      <xdr:rowOff>129580</xdr:rowOff>
    </xdr:from>
    <xdr:to>
      <xdr:col>6</xdr:col>
      <xdr:colOff>941071</xdr:colOff>
      <xdr:row>2206</xdr:row>
      <xdr:rowOff>861101</xdr:rowOff>
    </xdr:to>
    <xdr:pic>
      <xdr:nvPicPr>
        <xdr:cNvPr id="2004" name="Picture 2 003" descr="Descr ">
          <a:hlinkClick xmlns:r="http://schemas.openxmlformats.org/officeDocument/2006/relationships" r:id="rId3990"/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9393555" y="2028554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2207</xdr:row>
      <xdr:rowOff>129580</xdr:rowOff>
    </xdr:from>
    <xdr:to>
      <xdr:col>6</xdr:col>
      <xdr:colOff>931926</xdr:colOff>
      <xdr:row>2207</xdr:row>
      <xdr:rowOff>861101</xdr:rowOff>
    </xdr:to>
    <xdr:pic>
      <xdr:nvPicPr>
        <xdr:cNvPr id="2005" name="Picture 2 004" descr="Descr 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9402698" y="20295451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2208</xdr:row>
      <xdr:rowOff>129580</xdr:rowOff>
    </xdr:from>
    <xdr:to>
      <xdr:col>6</xdr:col>
      <xdr:colOff>927355</xdr:colOff>
      <xdr:row>2208</xdr:row>
      <xdr:rowOff>861101</xdr:rowOff>
    </xdr:to>
    <xdr:pic>
      <xdr:nvPicPr>
        <xdr:cNvPr id="2006" name="Picture 2 005" descr="Descr 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9407271" y="20305357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2209</xdr:row>
      <xdr:rowOff>129580</xdr:rowOff>
    </xdr:from>
    <xdr:to>
      <xdr:col>6</xdr:col>
      <xdr:colOff>1032510</xdr:colOff>
      <xdr:row>2209</xdr:row>
      <xdr:rowOff>861101</xdr:rowOff>
    </xdr:to>
    <xdr:pic>
      <xdr:nvPicPr>
        <xdr:cNvPr id="2007" name="Picture 2 006" descr="Descr 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9302114" y="2031526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2210</xdr:row>
      <xdr:rowOff>221059</xdr:rowOff>
    </xdr:from>
    <xdr:to>
      <xdr:col>6</xdr:col>
      <xdr:colOff>1032510</xdr:colOff>
      <xdr:row>2210</xdr:row>
      <xdr:rowOff>769700</xdr:rowOff>
    </xdr:to>
    <xdr:pic>
      <xdr:nvPicPr>
        <xdr:cNvPr id="2008" name="Picture 2 007" descr="Descr 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9302114" y="2032608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2212</xdr:row>
      <xdr:rowOff>129580</xdr:rowOff>
    </xdr:from>
    <xdr:to>
      <xdr:col>6</xdr:col>
      <xdr:colOff>991362</xdr:colOff>
      <xdr:row>2212</xdr:row>
      <xdr:rowOff>861101</xdr:rowOff>
    </xdr:to>
    <xdr:pic>
      <xdr:nvPicPr>
        <xdr:cNvPr id="2009" name="Picture 2 008" descr="Descr ">
          <a:hlinkClick xmlns:r="http://schemas.openxmlformats.org/officeDocument/2006/relationships" r:id="rId4000"/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9343262" y="203370755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2213</xdr:row>
      <xdr:rowOff>129580</xdr:rowOff>
    </xdr:from>
    <xdr:to>
      <xdr:col>6</xdr:col>
      <xdr:colOff>941071</xdr:colOff>
      <xdr:row>2213</xdr:row>
      <xdr:rowOff>861101</xdr:rowOff>
    </xdr:to>
    <xdr:pic>
      <xdr:nvPicPr>
        <xdr:cNvPr id="2010" name="Picture 2 009" descr="Descr 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9393555" y="2034698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2214</xdr:row>
      <xdr:rowOff>129580</xdr:rowOff>
    </xdr:from>
    <xdr:to>
      <xdr:col>6</xdr:col>
      <xdr:colOff>941071</xdr:colOff>
      <xdr:row>2214</xdr:row>
      <xdr:rowOff>861101</xdr:rowOff>
    </xdr:to>
    <xdr:pic>
      <xdr:nvPicPr>
        <xdr:cNvPr id="2011" name="Picture 2 010" descr="Descr 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9393555" y="2035688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451865</xdr:colOff>
      <xdr:row>2215</xdr:row>
      <xdr:rowOff>129580</xdr:rowOff>
    </xdr:from>
    <xdr:to>
      <xdr:col>6</xdr:col>
      <xdr:colOff>881634</xdr:colOff>
      <xdr:row>2215</xdr:row>
      <xdr:rowOff>861101</xdr:rowOff>
    </xdr:to>
    <xdr:pic>
      <xdr:nvPicPr>
        <xdr:cNvPr id="2012" name="Picture 2 011" descr="Descr 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9452990" y="2036679355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429006</xdr:colOff>
      <xdr:row>2217</xdr:row>
      <xdr:rowOff>129580</xdr:rowOff>
    </xdr:from>
    <xdr:to>
      <xdr:col>6</xdr:col>
      <xdr:colOff>904495</xdr:colOff>
      <xdr:row>2217</xdr:row>
      <xdr:rowOff>861101</xdr:rowOff>
    </xdr:to>
    <xdr:pic>
      <xdr:nvPicPr>
        <xdr:cNvPr id="2013" name="Picture 2 012" descr="Descr ">
          <a:hlinkClick xmlns:r="http://schemas.openxmlformats.org/officeDocument/2006/relationships" r:id="rId4008"/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9430131" y="20378699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2218</xdr:row>
      <xdr:rowOff>129580</xdr:rowOff>
    </xdr:from>
    <xdr:to>
      <xdr:col>6</xdr:col>
      <xdr:colOff>1032510</xdr:colOff>
      <xdr:row>2218</xdr:row>
      <xdr:rowOff>861101</xdr:rowOff>
    </xdr:to>
    <xdr:pic>
      <xdr:nvPicPr>
        <xdr:cNvPr id="2014" name="Picture 2 013" descr="Descr ">
          <a:hlinkClick xmlns:r="http://schemas.openxmlformats.org/officeDocument/2006/relationships" r:id="rId4010"/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9302114" y="2038860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2220</xdr:row>
      <xdr:rowOff>170656</xdr:rowOff>
    </xdr:from>
    <xdr:to>
      <xdr:col>6</xdr:col>
      <xdr:colOff>1032510</xdr:colOff>
      <xdr:row>2220</xdr:row>
      <xdr:rowOff>819881</xdr:rowOff>
    </xdr:to>
    <xdr:pic>
      <xdr:nvPicPr>
        <xdr:cNvPr id="2015" name="Picture 2 014" descr="Descr 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9302114" y="2040092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2221</xdr:row>
      <xdr:rowOff>170656</xdr:rowOff>
    </xdr:from>
    <xdr:to>
      <xdr:col>6</xdr:col>
      <xdr:colOff>1032510</xdr:colOff>
      <xdr:row>2221</xdr:row>
      <xdr:rowOff>819881</xdr:rowOff>
    </xdr:to>
    <xdr:pic>
      <xdr:nvPicPr>
        <xdr:cNvPr id="2016" name="Picture 2 015" descr="Descr 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9302114" y="20410828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2222</xdr:row>
      <xdr:rowOff>170656</xdr:rowOff>
    </xdr:from>
    <xdr:to>
      <xdr:col>6</xdr:col>
      <xdr:colOff>1032510</xdr:colOff>
      <xdr:row>2222</xdr:row>
      <xdr:rowOff>819881</xdr:rowOff>
    </xdr:to>
    <xdr:pic>
      <xdr:nvPicPr>
        <xdr:cNvPr id="2017" name="Picture 2 016" descr="Descr 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9302114" y="20420734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2223</xdr:row>
      <xdr:rowOff>129580</xdr:rowOff>
    </xdr:from>
    <xdr:to>
      <xdr:col>6</xdr:col>
      <xdr:colOff>945643</xdr:colOff>
      <xdr:row>2223</xdr:row>
      <xdr:rowOff>861101</xdr:rowOff>
    </xdr:to>
    <xdr:pic>
      <xdr:nvPicPr>
        <xdr:cNvPr id="2018" name="Picture 2 017" descr="Descr ">
          <a:hlinkClick xmlns:r="http://schemas.openxmlformats.org/officeDocument/2006/relationships" r:id="rId4018"/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9388983" y="20430230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2224</xdr:row>
      <xdr:rowOff>129580</xdr:rowOff>
    </xdr:from>
    <xdr:to>
      <xdr:col>6</xdr:col>
      <xdr:colOff>945643</xdr:colOff>
      <xdr:row>2224</xdr:row>
      <xdr:rowOff>861101</xdr:rowOff>
    </xdr:to>
    <xdr:pic>
      <xdr:nvPicPr>
        <xdr:cNvPr id="2019" name="Picture 2 018" descr="Descr 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9388983" y="20440136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2225</xdr:row>
      <xdr:rowOff>129580</xdr:rowOff>
    </xdr:from>
    <xdr:to>
      <xdr:col>6</xdr:col>
      <xdr:colOff>945643</xdr:colOff>
      <xdr:row>2225</xdr:row>
      <xdr:rowOff>861101</xdr:rowOff>
    </xdr:to>
    <xdr:pic>
      <xdr:nvPicPr>
        <xdr:cNvPr id="2020" name="Picture 2 019" descr="Descr ">
          <a:hlinkClick xmlns:r="http://schemas.openxmlformats.org/officeDocument/2006/relationships" r:id="rId4022"/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9388983" y="20450042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2226</xdr:row>
      <xdr:rowOff>129580</xdr:rowOff>
    </xdr:from>
    <xdr:to>
      <xdr:col>6</xdr:col>
      <xdr:colOff>945643</xdr:colOff>
      <xdr:row>2226</xdr:row>
      <xdr:rowOff>861101</xdr:rowOff>
    </xdr:to>
    <xdr:pic>
      <xdr:nvPicPr>
        <xdr:cNvPr id="2021" name="Picture 2 020" descr="Descr ">
          <a:hlinkClick xmlns:r="http://schemas.openxmlformats.org/officeDocument/2006/relationships" r:id="rId4024"/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9388983" y="20459948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2227</xdr:row>
      <xdr:rowOff>129580</xdr:rowOff>
    </xdr:from>
    <xdr:to>
      <xdr:col>6</xdr:col>
      <xdr:colOff>922783</xdr:colOff>
      <xdr:row>2227</xdr:row>
      <xdr:rowOff>861101</xdr:rowOff>
    </xdr:to>
    <xdr:pic>
      <xdr:nvPicPr>
        <xdr:cNvPr id="2022" name="Picture 2 021" descr="Descr ">
          <a:hlinkClick xmlns:r="http://schemas.openxmlformats.org/officeDocument/2006/relationships" r:id="rId4026"/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9411843" y="20469854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2228</xdr:row>
      <xdr:rowOff>129580</xdr:rowOff>
    </xdr:from>
    <xdr:to>
      <xdr:col>6</xdr:col>
      <xdr:colOff>922783</xdr:colOff>
      <xdr:row>2228</xdr:row>
      <xdr:rowOff>861101</xdr:rowOff>
    </xdr:to>
    <xdr:pic>
      <xdr:nvPicPr>
        <xdr:cNvPr id="2023" name="Picture 2 022" descr="Descr 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9411843" y="20479760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2229</xdr:row>
      <xdr:rowOff>129580</xdr:rowOff>
    </xdr:from>
    <xdr:to>
      <xdr:col>6</xdr:col>
      <xdr:colOff>922783</xdr:colOff>
      <xdr:row>2229</xdr:row>
      <xdr:rowOff>861101</xdr:rowOff>
    </xdr:to>
    <xdr:pic>
      <xdr:nvPicPr>
        <xdr:cNvPr id="2024" name="Picture 2 023" descr="Descr 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9411843" y="20489666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2230</xdr:row>
      <xdr:rowOff>129580</xdr:rowOff>
    </xdr:from>
    <xdr:to>
      <xdr:col>6</xdr:col>
      <xdr:colOff>922783</xdr:colOff>
      <xdr:row>2230</xdr:row>
      <xdr:rowOff>861101</xdr:rowOff>
    </xdr:to>
    <xdr:pic>
      <xdr:nvPicPr>
        <xdr:cNvPr id="2025" name="Picture 2 024" descr="Descr 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9411843" y="20499572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2231</xdr:row>
      <xdr:rowOff>129580</xdr:rowOff>
    </xdr:from>
    <xdr:to>
      <xdr:col>6</xdr:col>
      <xdr:colOff>922783</xdr:colOff>
      <xdr:row>2231</xdr:row>
      <xdr:rowOff>861101</xdr:rowOff>
    </xdr:to>
    <xdr:pic>
      <xdr:nvPicPr>
        <xdr:cNvPr id="2026" name="Picture 2 025" descr="Descr 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9411843" y="20509478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2232</xdr:row>
      <xdr:rowOff>129580</xdr:rowOff>
    </xdr:from>
    <xdr:to>
      <xdr:col>6</xdr:col>
      <xdr:colOff>945643</xdr:colOff>
      <xdr:row>2232</xdr:row>
      <xdr:rowOff>861101</xdr:rowOff>
    </xdr:to>
    <xdr:pic>
      <xdr:nvPicPr>
        <xdr:cNvPr id="2027" name="Picture 2 026" descr="Descr 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9388983" y="20519384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2233</xdr:row>
      <xdr:rowOff>129580</xdr:rowOff>
    </xdr:from>
    <xdr:to>
      <xdr:col>6</xdr:col>
      <xdr:colOff>945643</xdr:colOff>
      <xdr:row>2233</xdr:row>
      <xdr:rowOff>861101</xdr:rowOff>
    </xdr:to>
    <xdr:pic>
      <xdr:nvPicPr>
        <xdr:cNvPr id="2028" name="Picture 2 027" descr="Descr 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9388983" y="20529290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2234</xdr:row>
      <xdr:rowOff>129580</xdr:rowOff>
    </xdr:from>
    <xdr:to>
      <xdr:col>6</xdr:col>
      <xdr:colOff>945643</xdr:colOff>
      <xdr:row>2234</xdr:row>
      <xdr:rowOff>861101</xdr:rowOff>
    </xdr:to>
    <xdr:pic>
      <xdr:nvPicPr>
        <xdr:cNvPr id="2029" name="Picture 2 028" descr="Descr ">
          <a:hlinkClick xmlns:r="http://schemas.openxmlformats.org/officeDocument/2006/relationships" r:id="rId4040"/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9388983" y="20539196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2236</xdr:row>
      <xdr:rowOff>129580</xdr:rowOff>
    </xdr:from>
    <xdr:to>
      <xdr:col>6</xdr:col>
      <xdr:colOff>941071</xdr:colOff>
      <xdr:row>2236</xdr:row>
      <xdr:rowOff>861101</xdr:rowOff>
    </xdr:to>
    <xdr:pic>
      <xdr:nvPicPr>
        <xdr:cNvPr id="2030" name="Picture 2 029" descr="Descr 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9393555" y="2055110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2237</xdr:row>
      <xdr:rowOff>129580</xdr:rowOff>
    </xdr:from>
    <xdr:to>
      <xdr:col>6</xdr:col>
      <xdr:colOff>941071</xdr:colOff>
      <xdr:row>2237</xdr:row>
      <xdr:rowOff>861101</xdr:rowOff>
    </xdr:to>
    <xdr:pic>
      <xdr:nvPicPr>
        <xdr:cNvPr id="2031" name="Picture 2 030" descr="Descr 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9393555" y="2056100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2238</xdr:row>
      <xdr:rowOff>129580</xdr:rowOff>
    </xdr:from>
    <xdr:to>
      <xdr:col>6</xdr:col>
      <xdr:colOff>913638</xdr:colOff>
      <xdr:row>2238</xdr:row>
      <xdr:rowOff>861101</xdr:rowOff>
    </xdr:to>
    <xdr:pic>
      <xdr:nvPicPr>
        <xdr:cNvPr id="2032" name="Picture 2 031" descr="Descr ">
          <a:hlinkClick xmlns:r="http://schemas.openxmlformats.org/officeDocument/2006/relationships" r:id="rId4046"/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9420986" y="205709143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2239</xdr:row>
      <xdr:rowOff>129580</xdr:rowOff>
    </xdr:from>
    <xdr:to>
      <xdr:col>6</xdr:col>
      <xdr:colOff>913638</xdr:colOff>
      <xdr:row>2239</xdr:row>
      <xdr:rowOff>861101</xdr:rowOff>
    </xdr:to>
    <xdr:pic>
      <xdr:nvPicPr>
        <xdr:cNvPr id="2033" name="Picture 2 032" descr="Descr 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9420986" y="205808203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2240</xdr:row>
      <xdr:rowOff>129580</xdr:rowOff>
    </xdr:from>
    <xdr:to>
      <xdr:col>6</xdr:col>
      <xdr:colOff>941071</xdr:colOff>
      <xdr:row>2240</xdr:row>
      <xdr:rowOff>861101</xdr:rowOff>
    </xdr:to>
    <xdr:pic>
      <xdr:nvPicPr>
        <xdr:cNvPr id="2034" name="Picture 2 033" descr="Descr ">
          <a:hlinkClick xmlns:r="http://schemas.openxmlformats.org/officeDocument/2006/relationships" r:id="rId4050"/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9393555" y="2059072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2241</xdr:row>
      <xdr:rowOff>129580</xdr:rowOff>
    </xdr:from>
    <xdr:to>
      <xdr:col>6</xdr:col>
      <xdr:colOff>941071</xdr:colOff>
      <xdr:row>2241</xdr:row>
      <xdr:rowOff>861101</xdr:rowOff>
    </xdr:to>
    <xdr:pic>
      <xdr:nvPicPr>
        <xdr:cNvPr id="2035" name="Picture 2 034" descr="Descr 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9393555" y="2060063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2242</xdr:row>
      <xdr:rowOff>129580</xdr:rowOff>
    </xdr:from>
    <xdr:to>
      <xdr:col>6</xdr:col>
      <xdr:colOff>913638</xdr:colOff>
      <xdr:row>2242</xdr:row>
      <xdr:rowOff>861101</xdr:rowOff>
    </xdr:to>
    <xdr:pic>
      <xdr:nvPicPr>
        <xdr:cNvPr id="2036" name="Picture 2 035" descr="Descr 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9420986" y="206105383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2243</xdr:row>
      <xdr:rowOff>129580</xdr:rowOff>
    </xdr:from>
    <xdr:to>
      <xdr:col>6</xdr:col>
      <xdr:colOff>913638</xdr:colOff>
      <xdr:row>2243</xdr:row>
      <xdr:rowOff>861101</xdr:rowOff>
    </xdr:to>
    <xdr:pic>
      <xdr:nvPicPr>
        <xdr:cNvPr id="2037" name="Picture 2 036" descr="Descr ">
          <a:hlinkClick xmlns:r="http://schemas.openxmlformats.org/officeDocument/2006/relationships" r:id="rId4056"/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9420986" y="206204443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419861</xdr:colOff>
      <xdr:row>2244</xdr:row>
      <xdr:rowOff>129580</xdr:rowOff>
    </xdr:from>
    <xdr:to>
      <xdr:col>6</xdr:col>
      <xdr:colOff>913638</xdr:colOff>
      <xdr:row>2244</xdr:row>
      <xdr:rowOff>861101</xdr:rowOff>
    </xdr:to>
    <xdr:pic>
      <xdr:nvPicPr>
        <xdr:cNvPr id="2038" name="Picture 2 037" descr="Descr ">
          <a:hlinkClick xmlns:r="http://schemas.openxmlformats.org/officeDocument/2006/relationships" r:id="rId4058"/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9420986" y="206303503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2245</xdr:row>
      <xdr:rowOff>129580</xdr:rowOff>
    </xdr:from>
    <xdr:to>
      <xdr:col>6</xdr:col>
      <xdr:colOff>941071</xdr:colOff>
      <xdr:row>2245</xdr:row>
      <xdr:rowOff>861101</xdr:rowOff>
    </xdr:to>
    <xdr:pic>
      <xdr:nvPicPr>
        <xdr:cNvPr id="2039" name="Picture 2 038" descr="Descr 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9393555" y="2064025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2247</xdr:row>
      <xdr:rowOff>129580</xdr:rowOff>
    </xdr:from>
    <xdr:to>
      <xdr:col>6</xdr:col>
      <xdr:colOff>945643</xdr:colOff>
      <xdr:row>2247</xdr:row>
      <xdr:rowOff>861101</xdr:rowOff>
    </xdr:to>
    <xdr:pic>
      <xdr:nvPicPr>
        <xdr:cNvPr id="2040" name="Picture 2 039" descr="Descr 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9388983" y="20652448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2248</xdr:row>
      <xdr:rowOff>129580</xdr:rowOff>
    </xdr:from>
    <xdr:to>
      <xdr:col>6</xdr:col>
      <xdr:colOff>945643</xdr:colOff>
      <xdr:row>2248</xdr:row>
      <xdr:rowOff>861101</xdr:rowOff>
    </xdr:to>
    <xdr:pic>
      <xdr:nvPicPr>
        <xdr:cNvPr id="2041" name="Picture 2 040" descr="Descr 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9388983" y="20662354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2249</xdr:row>
      <xdr:rowOff>129580</xdr:rowOff>
    </xdr:from>
    <xdr:to>
      <xdr:col>6</xdr:col>
      <xdr:colOff>945643</xdr:colOff>
      <xdr:row>2249</xdr:row>
      <xdr:rowOff>861101</xdr:rowOff>
    </xdr:to>
    <xdr:pic>
      <xdr:nvPicPr>
        <xdr:cNvPr id="2042" name="Picture 2 041" descr="Descr 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9388983" y="20672260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2250</xdr:row>
      <xdr:rowOff>129580</xdr:rowOff>
    </xdr:from>
    <xdr:to>
      <xdr:col>6</xdr:col>
      <xdr:colOff>936498</xdr:colOff>
      <xdr:row>2250</xdr:row>
      <xdr:rowOff>861101</xdr:rowOff>
    </xdr:to>
    <xdr:pic>
      <xdr:nvPicPr>
        <xdr:cNvPr id="2043" name="Picture 2 042" descr="Descr 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9398126" y="206821663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2251</xdr:row>
      <xdr:rowOff>129580</xdr:rowOff>
    </xdr:from>
    <xdr:to>
      <xdr:col>6</xdr:col>
      <xdr:colOff>945643</xdr:colOff>
      <xdr:row>2251</xdr:row>
      <xdr:rowOff>861101</xdr:rowOff>
    </xdr:to>
    <xdr:pic>
      <xdr:nvPicPr>
        <xdr:cNvPr id="2044" name="Picture 2 043" descr="Descr 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9388983" y="20692072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2252</xdr:row>
      <xdr:rowOff>129580</xdr:rowOff>
    </xdr:from>
    <xdr:to>
      <xdr:col>6</xdr:col>
      <xdr:colOff>945643</xdr:colOff>
      <xdr:row>2252</xdr:row>
      <xdr:rowOff>861101</xdr:rowOff>
    </xdr:to>
    <xdr:pic>
      <xdr:nvPicPr>
        <xdr:cNvPr id="2045" name="Picture 2 044" descr="Descr 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9388983" y="20701978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2253</xdr:row>
      <xdr:rowOff>129580</xdr:rowOff>
    </xdr:from>
    <xdr:to>
      <xdr:col>6</xdr:col>
      <xdr:colOff>945643</xdr:colOff>
      <xdr:row>2253</xdr:row>
      <xdr:rowOff>861101</xdr:rowOff>
    </xdr:to>
    <xdr:pic>
      <xdr:nvPicPr>
        <xdr:cNvPr id="2046" name="Picture 2 045" descr="Descr ">
          <a:hlinkClick xmlns:r="http://schemas.openxmlformats.org/officeDocument/2006/relationships" r:id="rId4074"/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9388983" y="20711884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2254</xdr:row>
      <xdr:rowOff>129580</xdr:rowOff>
    </xdr:from>
    <xdr:to>
      <xdr:col>6</xdr:col>
      <xdr:colOff>945643</xdr:colOff>
      <xdr:row>2254</xdr:row>
      <xdr:rowOff>861101</xdr:rowOff>
    </xdr:to>
    <xdr:pic>
      <xdr:nvPicPr>
        <xdr:cNvPr id="2047" name="Picture 2 046" descr="Descr 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9388983" y="20721790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2255</xdr:row>
      <xdr:rowOff>129580</xdr:rowOff>
    </xdr:from>
    <xdr:to>
      <xdr:col>6</xdr:col>
      <xdr:colOff>945643</xdr:colOff>
      <xdr:row>2255</xdr:row>
      <xdr:rowOff>861101</xdr:rowOff>
    </xdr:to>
    <xdr:pic>
      <xdr:nvPicPr>
        <xdr:cNvPr id="2048" name="Picture 2 047" descr="Descr 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9388983" y="20731696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2256</xdr:row>
      <xdr:rowOff>179784</xdr:rowOff>
    </xdr:from>
    <xdr:to>
      <xdr:col>6</xdr:col>
      <xdr:colOff>1032510</xdr:colOff>
      <xdr:row>2256</xdr:row>
      <xdr:rowOff>810721</xdr:rowOff>
    </xdr:to>
    <xdr:pic>
      <xdr:nvPicPr>
        <xdr:cNvPr id="2049" name="Picture 2 048" descr="Descr 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9302114" y="20742104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2257</xdr:row>
      <xdr:rowOff>179784</xdr:rowOff>
    </xdr:from>
    <xdr:to>
      <xdr:col>6</xdr:col>
      <xdr:colOff>1032510</xdr:colOff>
      <xdr:row>2257</xdr:row>
      <xdr:rowOff>810721</xdr:rowOff>
    </xdr:to>
    <xdr:pic>
      <xdr:nvPicPr>
        <xdr:cNvPr id="2050" name="Picture 2 049" descr="Descr ">
          <a:hlinkClick xmlns:r="http://schemas.openxmlformats.org/officeDocument/2006/relationships" r:id="rId4082"/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9302114" y="20752010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2258</xdr:row>
      <xdr:rowOff>129580</xdr:rowOff>
    </xdr:from>
    <xdr:to>
      <xdr:col>6</xdr:col>
      <xdr:colOff>931926</xdr:colOff>
      <xdr:row>2258</xdr:row>
      <xdr:rowOff>861101</xdr:rowOff>
    </xdr:to>
    <xdr:pic>
      <xdr:nvPicPr>
        <xdr:cNvPr id="2051" name="Picture 2 050" descr="Descr 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9402698" y="20761414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2259</xdr:row>
      <xdr:rowOff>129580</xdr:rowOff>
    </xdr:from>
    <xdr:to>
      <xdr:col>6</xdr:col>
      <xdr:colOff>931926</xdr:colOff>
      <xdr:row>2259</xdr:row>
      <xdr:rowOff>861101</xdr:rowOff>
    </xdr:to>
    <xdr:pic>
      <xdr:nvPicPr>
        <xdr:cNvPr id="2052" name="Picture 2 051" descr="Descr ">
          <a:hlinkClick xmlns:r="http://schemas.openxmlformats.org/officeDocument/2006/relationships" r:id="rId4086"/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/>
        <a:stretch>
          <a:fillRect/>
        </a:stretch>
      </xdr:blipFill>
      <xdr:spPr>
        <a:xfrm>
          <a:off x="9402698" y="20771320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2260</xdr:row>
      <xdr:rowOff>129580</xdr:rowOff>
    </xdr:from>
    <xdr:to>
      <xdr:col>6</xdr:col>
      <xdr:colOff>931926</xdr:colOff>
      <xdr:row>2260</xdr:row>
      <xdr:rowOff>861101</xdr:rowOff>
    </xdr:to>
    <xdr:pic>
      <xdr:nvPicPr>
        <xdr:cNvPr id="2053" name="Picture 2 052" descr="Descr ">
          <a:hlinkClick xmlns:r="http://schemas.openxmlformats.org/officeDocument/2006/relationships" r:id="rId4088"/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9402698" y="20781226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2261</xdr:row>
      <xdr:rowOff>129580</xdr:rowOff>
    </xdr:from>
    <xdr:to>
      <xdr:col>6</xdr:col>
      <xdr:colOff>931926</xdr:colOff>
      <xdr:row>2261</xdr:row>
      <xdr:rowOff>861101</xdr:rowOff>
    </xdr:to>
    <xdr:pic>
      <xdr:nvPicPr>
        <xdr:cNvPr id="2054" name="Picture 2 053" descr="Descr 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9402698" y="20791132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2262</xdr:row>
      <xdr:rowOff>179784</xdr:rowOff>
    </xdr:from>
    <xdr:to>
      <xdr:col>6</xdr:col>
      <xdr:colOff>1032510</xdr:colOff>
      <xdr:row>2262</xdr:row>
      <xdr:rowOff>810721</xdr:rowOff>
    </xdr:to>
    <xdr:pic>
      <xdr:nvPicPr>
        <xdr:cNvPr id="2055" name="Picture 2 054" descr="Descr 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9302114" y="20801540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2263</xdr:row>
      <xdr:rowOff>179784</xdr:rowOff>
    </xdr:from>
    <xdr:to>
      <xdr:col>6</xdr:col>
      <xdr:colOff>1032510</xdr:colOff>
      <xdr:row>2263</xdr:row>
      <xdr:rowOff>810721</xdr:rowOff>
    </xdr:to>
    <xdr:pic>
      <xdr:nvPicPr>
        <xdr:cNvPr id="2056" name="Picture 2 055" descr="Descr ">
          <a:hlinkClick xmlns:r="http://schemas.openxmlformats.org/officeDocument/2006/relationships" r:id="rId4094"/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/>
        <a:stretch>
          <a:fillRect/>
        </a:stretch>
      </xdr:blipFill>
      <xdr:spPr>
        <a:xfrm>
          <a:off x="9302114" y="20811446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2264</xdr:row>
      <xdr:rowOff>179784</xdr:rowOff>
    </xdr:from>
    <xdr:to>
      <xdr:col>6</xdr:col>
      <xdr:colOff>1032510</xdr:colOff>
      <xdr:row>2264</xdr:row>
      <xdr:rowOff>810721</xdr:rowOff>
    </xdr:to>
    <xdr:pic>
      <xdr:nvPicPr>
        <xdr:cNvPr id="2057" name="Picture 2 056" descr="Descr 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9302114" y="20821352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2268</xdr:row>
      <xdr:rowOff>129580</xdr:rowOff>
    </xdr:from>
    <xdr:to>
      <xdr:col>6</xdr:col>
      <xdr:colOff>941071</xdr:colOff>
      <xdr:row>2268</xdr:row>
      <xdr:rowOff>861101</xdr:rowOff>
    </xdr:to>
    <xdr:pic>
      <xdr:nvPicPr>
        <xdr:cNvPr id="2058" name="Picture 2 057" descr="Descr ">
          <a:hlinkClick xmlns:r="http://schemas.openxmlformats.org/officeDocument/2006/relationships" r:id="rId4098"/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9393555" y="2083694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2269</xdr:row>
      <xdr:rowOff>129580</xdr:rowOff>
    </xdr:from>
    <xdr:to>
      <xdr:col>6</xdr:col>
      <xdr:colOff>931926</xdr:colOff>
      <xdr:row>2269</xdr:row>
      <xdr:rowOff>861101</xdr:rowOff>
    </xdr:to>
    <xdr:pic>
      <xdr:nvPicPr>
        <xdr:cNvPr id="2059" name="Picture 2 058" descr="Descr ">
          <a:hlinkClick xmlns:r="http://schemas.openxmlformats.org/officeDocument/2006/relationships" r:id="rId4100"/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9402698" y="20846853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2270</xdr:row>
      <xdr:rowOff>129580</xdr:rowOff>
    </xdr:from>
    <xdr:to>
      <xdr:col>6</xdr:col>
      <xdr:colOff>936498</xdr:colOff>
      <xdr:row>2270</xdr:row>
      <xdr:rowOff>861101</xdr:rowOff>
    </xdr:to>
    <xdr:pic>
      <xdr:nvPicPr>
        <xdr:cNvPr id="2060" name="Picture 2 059" descr="Descr 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9398126" y="20856759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2271</xdr:row>
      <xdr:rowOff>129580</xdr:rowOff>
    </xdr:from>
    <xdr:to>
      <xdr:col>6</xdr:col>
      <xdr:colOff>936498</xdr:colOff>
      <xdr:row>2271</xdr:row>
      <xdr:rowOff>861101</xdr:rowOff>
    </xdr:to>
    <xdr:pic>
      <xdr:nvPicPr>
        <xdr:cNvPr id="2061" name="Picture 2 060" descr="Descr ">
          <a:hlinkClick xmlns:r="http://schemas.openxmlformats.org/officeDocument/2006/relationships" r:id="rId4104"/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9398126" y="20866665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2272</xdr:row>
      <xdr:rowOff>129580</xdr:rowOff>
    </xdr:from>
    <xdr:to>
      <xdr:col>6</xdr:col>
      <xdr:colOff>931926</xdr:colOff>
      <xdr:row>2272</xdr:row>
      <xdr:rowOff>861101</xdr:rowOff>
    </xdr:to>
    <xdr:pic>
      <xdr:nvPicPr>
        <xdr:cNvPr id="2062" name="Picture 2 061" descr="Descr ">
          <a:hlinkClick xmlns:r="http://schemas.openxmlformats.org/officeDocument/2006/relationships" r:id="rId4106"/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9402698" y="20876571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2273</xdr:row>
      <xdr:rowOff>129580</xdr:rowOff>
    </xdr:from>
    <xdr:to>
      <xdr:col>6</xdr:col>
      <xdr:colOff>936498</xdr:colOff>
      <xdr:row>2273</xdr:row>
      <xdr:rowOff>861101</xdr:rowOff>
    </xdr:to>
    <xdr:pic>
      <xdr:nvPicPr>
        <xdr:cNvPr id="2063" name="Picture 2 062" descr="Descr 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9398126" y="20886477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2274</xdr:row>
      <xdr:rowOff>129580</xdr:rowOff>
    </xdr:from>
    <xdr:to>
      <xdr:col>6</xdr:col>
      <xdr:colOff>931926</xdr:colOff>
      <xdr:row>2274</xdr:row>
      <xdr:rowOff>861101</xdr:rowOff>
    </xdr:to>
    <xdr:pic>
      <xdr:nvPicPr>
        <xdr:cNvPr id="2064" name="Picture 2 063" descr="Descr 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9402698" y="20896383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2275</xdr:row>
      <xdr:rowOff>129580</xdr:rowOff>
    </xdr:from>
    <xdr:to>
      <xdr:col>6</xdr:col>
      <xdr:colOff>931926</xdr:colOff>
      <xdr:row>2275</xdr:row>
      <xdr:rowOff>861101</xdr:rowOff>
    </xdr:to>
    <xdr:pic>
      <xdr:nvPicPr>
        <xdr:cNvPr id="2065" name="Picture 2 064" descr="Descr 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9402698" y="2090628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2276</xdr:row>
      <xdr:rowOff>129580</xdr:rowOff>
    </xdr:from>
    <xdr:to>
      <xdr:col>6</xdr:col>
      <xdr:colOff>936498</xdr:colOff>
      <xdr:row>2276</xdr:row>
      <xdr:rowOff>861101</xdr:rowOff>
    </xdr:to>
    <xdr:pic>
      <xdr:nvPicPr>
        <xdr:cNvPr id="2066" name="Picture 2 065" descr="Descr 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9398126" y="20916195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2277</xdr:row>
      <xdr:rowOff>129580</xdr:rowOff>
    </xdr:from>
    <xdr:to>
      <xdr:col>6</xdr:col>
      <xdr:colOff>931926</xdr:colOff>
      <xdr:row>2277</xdr:row>
      <xdr:rowOff>861101</xdr:rowOff>
    </xdr:to>
    <xdr:pic>
      <xdr:nvPicPr>
        <xdr:cNvPr id="2067" name="Picture 2 066" descr="Descr ">
          <a:hlinkClick xmlns:r="http://schemas.openxmlformats.org/officeDocument/2006/relationships" r:id="rId4116"/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9402698" y="20926101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2278</xdr:row>
      <xdr:rowOff>129580</xdr:rowOff>
    </xdr:from>
    <xdr:to>
      <xdr:col>6</xdr:col>
      <xdr:colOff>931926</xdr:colOff>
      <xdr:row>2278</xdr:row>
      <xdr:rowOff>861101</xdr:rowOff>
    </xdr:to>
    <xdr:pic>
      <xdr:nvPicPr>
        <xdr:cNvPr id="2068" name="Picture 2 067" descr="Descr 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9402698" y="20936007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2279</xdr:row>
      <xdr:rowOff>129580</xdr:rowOff>
    </xdr:from>
    <xdr:to>
      <xdr:col>6</xdr:col>
      <xdr:colOff>936498</xdr:colOff>
      <xdr:row>2279</xdr:row>
      <xdr:rowOff>861101</xdr:rowOff>
    </xdr:to>
    <xdr:pic>
      <xdr:nvPicPr>
        <xdr:cNvPr id="2069" name="Picture 2 068" descr="Descr 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9398126" y="20945913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2280</xdr:row>
      <xdr:rowOff>129580</xdr:rowOff>
    </xdr:from>
    <xdr:to>
      <xdr:col>6</xdr:col>
      <xdr:colOff>931926</xdr:colOff>
      <xdr:row>2280</xdr:row>
      <xdr:rowOff>861101</xdr:rowOff>
    </xdr:to>
    <xdr:pic>
      <xdr:nvPicPr>
        <xdr:cNvPr id="2070" name="Picture 2 069" descr="Descr ">
          <a:hlinkClick xmlns:r="http://schemas.openxmlformats.org/officeDocument/2006/relationships" r:id="rId4122"/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9402698" y="2095581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2282</xdr:row>
      <xdr:rowOff>161528</xdr:rowOff>
    </xdr:from>
    <xdr:to>
      <xdr:col>6</xdr:col>
      <xdr:colOff>1032510</xdr:colOff>
      <xdr:row>2282</xdr:row>
      <xdr:rowOff>829041</xdr:rowOff>
    </xdr:to>
    <xdr:pic>
      <xdr:nvPicPr>
        <xdr:cNvPr id="2071" name="Picture 2 070" descr="Descr 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9302114" y="20967950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2283</xdr:row>
      <xdr:rowOff>188913</xdr:rowOff>
    </xdr:from>
    <xdr:to>
      <xdr:col>6</xdr:col>
      <xdr:colOff>1032510</xdr:colOff>
      <xdr:row>2283</xdr:row>
      <xdr:rowOff>801562</xdr:rowOff>
    </xdr:to>
    <xdr:pic>
      <xdr:nvPicPr>
        <xdr:cNvPr id="2072" name="Picture 2 071" descr="Descr 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9302114" y="2097812988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2284</xdr:row>
      <xdr:rowOff>188913</xdr:rowOff>
    </xdr:from>
    <xdr:to>
      <xdr:col>6</xdr:col>
      <xdr:colOff>1032510</xdr:colOff>
      <xdr:row>2284</xdr:row>
      <xdr:rowOff>801562</xdr:rowOff>
    </xdr:to>
    <xdr:pic>
      <xdr:nvPicPr>
        <xdr:cNvPr id="2073" name="Picture 2 072" descr="Descr 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9302114" y="2098803588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2286</xdr:row>
      <xdr:rowOff>225623</xdr:rowOff>
    </xdr:from>
    <xdr:to>
      <xdr:col>6</xdr:col>
      <xdr:colOff>1032510</xdr:colOff>
      <xdr:row>2286</xdr:row>
      <xdr:rowOff>765120</xdr:rowOff>
    </xdr:to>
    <xdr:pic>
      <xdr:nvPicPr>
        <xdr:cNvPr id="2074" name="Picture 2 073" descr="Descr 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9302114" y="21000213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2287</xdr:row>
      <xdr:rowOff>225623</xdr:rowOff>
    </xdr:from>
    <xdr:to>
      <xdr:col>6</xdr:col>
      <xdr:colOff>1032510</xdr:colOff>
      <xdr:row>2287</xdr:row>
      <xdr:rowOff>765120</xdr:rowOff>
    </xdr:to>
    <xdr:pic>
      <xdr:nvPicPr>
        <xdr:cNvPr id="2075" name="Picture 2 074" descr="Descr 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9302114" y="21010119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2288</xdr:row>
      <xdr:rowOff>152400</xdr:rowOff>
    </xdr:from>
    <xdr:to>
      <xdr:col>6</xdr:col>
      <xdr:colOff>1032510</xdr:colOff>
      <xdr:row>2288</xdr:row>
      <xdr:rowOff>838201</xdr:rowOff>
    </xdr:to>
    <xdr:pic>
      <xdr:nvPicPr>
        <xdr:cNvPr id="2076" name="Picture 2 075" descr="Descr 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9302114" y="21019293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2289</xdr:row>
      <xdr:rowOff>225623</xdr:rowOff>
    </xdr:from>
    <xdr:to>
      <xdr:col>6</xdr:col>
      <xdr:colOff>1032510</xdr:colOff>
      <xdr:row>2289</xdr:row>
      <xdr:rowOff>765120</xdr:rowOff>
    </xdr:to>
    <xdr:pic>
      <xdr:nvPicPr>
        <xdr:cNvPr id="2077" name="Picture 2 076" descr="Descr 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9302114" y="21029931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2290</xdr:row>
      <xdr:rowOff>134144</xdr:rowOff>
    </xdr:from>
    <xdr:to>
      <xdr:col>6</xdr:col>
      <xdr:colOff>1032510</xdr:colOff>
      <xdr:row>2290</xdr:row>
      <xdr:rowOff>856521</xdr:rowOff>
    </xdr:to>
    <xdr:pic>
      <xdr:nvPicPr>
        <xdr:cNvPr id="2078" name="Picture 2 077" descr="Descr 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9302114" y="21038923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2291</xdr:row>
      <xdr:rowOff>225623</xdr:rowOff>
    </xdr:from>
    <xdr:to>
      <xdr:col>6</xdr:col>
      <xdr:colOff>1032510</xdr:colOff>
      <xdr:row>2291</xdr:row>
      <xdr:rowOff>765120</xdr:rowOff>
    </xdr:to>
    <xdr:pic>
      <xdr:nvPicPr>
        <xdr:cNvPr id="2079" name="Picture 2 078" descr="Descr ">
          <a:hlinkClick xmlns:r="http://schemas.openxmlformats.org/officeDocument/2006/relationships" r:id="rId4140"/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9302114" y="21049743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2292</xdr:row>
      <xdr:rowOff>225623</xdr:rowOff>
    </xdr:from>
    <xdr:to>
      <xdr:col>6</xdr:col>
      <xdr:colOff>1032510</xdr:colOff>
      <xdr:row>2292</xdr:row>
      <xdr:rowOff>765120</xdr:rowOff>
    </xdr:to>
    <xdr:pic>
      <xdr:nvPicPr>
        <xdr:cNvPr id="2080" name="Picture 2 079" descr="Descr ">
          <a:hlinkClick xmlns:r="http://schemas.openxmlformats.org/officeDocument/2006/relationships" r:id="rId4142"/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9302114" y="21059649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2293</xdr:row>
      <xdr:rowOff>152400</xdr:rowOff>
    </xdr:from>
    <xdr:to>
      <xdr:col>6</xdr:col>
      <xdr:colOff>1032510</xdr:colOff>
      <xdr:row>2293</xdr:row>
      <xdr:rowOff>838201</xdr:rowOff>
    </xdr:to>
    <xdr:pic>
      <xdr:nvPicPr>
        <xdr:cNvPr id="2081" name="Picture 2 080" descr="Descr 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9302114" y="21068823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2294</xdr:row>
      <xdr:rowOff>134144</xdr:rowOff>
    </xdr:from>
    <xdr:to>
      <xdr:col>6</xdr:col>
      <xdr:colOff>1032510</xdr:colOff>
      <xdr:row>2294</xdr:row>
      <xdr:rowOff>856521</xdr:rowOff>
    </xdr:to>
    <xdr:pic>
      <xdr:nvPicPr>
        <xdr:cNvPr id="2082" name="Picture 2 081" descr="Descr 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9302114" y="21078547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2295</xdr:row>
      <xdr:rowOff>152400</xdr:rowOff>
    </xdr:from>
    <xdr:to>
      <xdr:col>6</xdr:col>
      <xdr:colOff>1032510</xdr:colOff>
      <xdr:row>2295</xdr:row>
      <xdr:rowOff>838201</xdr:rowOff>
    </xdr:to>
    <xdr:pic>
      <xdr:nvPicPr>
        <xdr:cNvPr id="2083" name="Picture 2 082" descr="Descr 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9302114" y="21088635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2296</xdr:row>
      <xdr:rowOff>134144</xdr:rowOff>
    </xdr:from>
    <xdr:to>
      <xdr:col>6</xdr:col>
      <xdr:colOff>1032510</xdr:colOff>
      <xdr:row>2296</xdr:row>
      <xdr:rowOff>856521</xdr:rowOff>
    </xdr:to>
    <xdr:pic>
      <xdr:nvPicPr>
        <xdr:cNvPr id="2084" name="Picture 2 083" descr="Descr ">
          <a:hlinkClick xmlns:r="http://schemas.openxmlformats.org/officeDocument/2006/relationships" r:id="rId4150"/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9302114" y="21098359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2297</xdr:row>
      <xdr:rowOff>234752</xdr:rowOff>
    </xdr:from>
    <xdr:to>
      <xdr:col>6</xdr:col>
      <xdr:colOff>1032510</xdr:colOff>
      <xdr:row>2297</xdr:row>
      <xdr:rowOff>755961</xdr:rowOff>
    </xdr:to>
    <xdr:pic>
      <xdr:nvPicPr>
        <xdr:cNvPr id="2085" name="Picture 2 084" descr="Descr ">
          <a:hlinkClick xmlns:r="http://schemas.openxmlformats.org/officeDocument/2006/relationships" r:id="rId4152"/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9302114" y="21109271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2298</xdr:row>
      <xdr:rowOff>152400</xdr:rowOff>
    </xdr:from>
    <xdr:to>
      <xdr:col>6</xdr:col>
      <xdr:colOff>1032510</xdr:colOff>
      <xdr:row>2298</xdr:row>
      <xdr:rowOff>838201</xdr:rowOff>
    </xdr:to>
    <xdr:pic>
      <xdr:nvPicPr>
        <xdr:cNvPr id="2086" name="Picture 2 085" descr="Descr ">
          <a:hlinkClick xmlns:r="http://schemas.openxmlformats.org/officeDocument/2006/relationships" r:id="rId4154"/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9302114" y="21118353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2299</xdr:row>
      <xdr:rowOff>225623</xdr:rowOff>
    </xdr:from>
    <xdr:to>
      <xdr:col>6</xdr:col>
      <xdr:colOff>1032510</xdr:colOff>
      <xdr:row>2299</xdr:row>
      <xdr:rowOff>765120</xdr:rowOff>
    </xdr:to>
    <xdr:pic>
      <xdr:nvPicPr>
        <xdr:cNvPr id="2087" name="Picture 2 086" descr="Descr 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9302114" y="21128991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2300</xdr:row>
      <xdr:rowOff>225623</xdr:rowOff>
    </xdr:from>
    <xdr:to>
      <xdr:col>6</xdr:col>
      <xdr:colOff>1032510</xdr:colOff>
      <xdr:row>2300</xdr:row>
      <xdr:rowOff>765120</xdr:rowOff>
    </xdr:to>
    <xdr:pic>
      <xdr:nvPicPr>
        <xdr:cNvPr id="2088" name="Picture 2 087" descr="Descr 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9302114" y="21138897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2301</xdr:row>
      <xdr:rowOff>134144</xdr:rowOff>
    </xdr:from>
    <xdr:to>
      <xdr:col>6</xdr:col>
      <xdr:colOff>1032510</xdr:colOff>
      <xdr:row>2301</xdr:row>
      <xdr:rowOff>856521</xdr:rowOff>
    </xdr:to>
    <xdr:pic>
      <xdr:nvPicPr>
        <xdr:cNvPr id="2089" name="Picture 2 088" descr="Descr 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9302114" y="21147889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2302</xdr:row>
      <xdr:rowOff>152400</xdr:rowOff>
    </xdr:from>
    <xdr:to>
      <xdr:col>6</xdr:col>
      <xdr:colOff>1032510</xdr:colOff>
      <xdr:row>2302</xdr:row>
      <xdr:rowOff>838201</xdr:rowOff>
    </xdr:to>
    <xdr:pic>
      <xdr:nvPicPr>
        <xdr:cNvPr id="2090" name="Picture 2 089" descr="Descr ">
          <a:hlinkClick xmlns:r="http://schemas.openxmlformats.org/officeDocument/2006/relationships" r:id="rId4162"/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9302114" y="21157977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2303</xdr:row>
      <xdr:rowOff>225623</xdr:rowOff>
    </xdr:from>
    <xdr:to>
      <xdr:col>6</xdr:col>
      <xdr:colOff>1032510</xdr:colOff>
      <xdr:row>2303</xdr:row>
      <xdr:rowOff>765120</xdr:rowOff>
    </xdr:to>
    <xdr:pic>
      <xdr:nvPicPr>
        <xdr:cNvPr id="2091" name="Picture 2 090" descr="Descr 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9302114" y="21168615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2304</xdr:row>
      <xdr:rowOff>225623</xdr:rowOff>
    </xdr:from>
    <xdr:to>
      <xdr:col>6</xdr:col>
      <xdr:colOff>1032510</xdr:colOff>
      <xdr:row>2304</xdr:row>
      <xdr:rowOff>765120</xdr:rowOff>
    </xdr:to>
    <xdr:pic>
      <xdr:nvPicPr>
        <xdr:cNvPr id="2092" name="Picture 2 091" descr="Descr 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9302114" y="21178521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2305</xdr:row>
      <xdr:rowOff>225623</xdr:rowOff>
    </xdr:from>
    <xdr:to>
      <xdr:col>6</xdr:col>
      <xdr:colOff>1032510</xdr:colOff>
      <xdr:row>2305</xdr:row>
      <xdr:rowOff>765120</xdr:rowOff>
    </xdr:to>
    <xdr:pic>
      <xdr:nvPicPr>
        <xdr:cNvPr id="2093" name="Picture 2 092" descr="Descr ">
          <a:hlinkClick xmlns:r="http://schemas.openxmlformats.org/officeDocument/2006/relationships" r:id="rId4168"/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9302114" y="211884279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2306</xdr:row>
      <xdr:rowOff>221059</xdr:rowOff>
    </xdr:from>
    <xdr:to>
      <xdr:col>6</xdr:col>
      <xdr:colOff>1032510</xdr:colOff>
      <xdr:row>2306</xdr:row>
      <xdr:rowOff>769700</xdr:rowOff>
    </xdr:to>
    <xdr:pic>
      <xdr:nvPicPr>
        <xdr:cNvPr id="2094" name="Picture 2 093" descr="Descr 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9302114" y="21198288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2307</xdr:row>
      <xdr:rowOff>129580</xdr:rowOff>
    </xdr:from>
    <xdr:to>
      <xdr:col>6</xdr:col>
      <xdr:colOff>1032510</xdr:colOff>
      <xdr:row>2307</xdr:row>
      <xdr:rowOff>861101</xdr:rowOff>
    </xdr:to>
    <xdr:pic>
      <xdr:nvPicPr>
        <xdr:cNvPr id="2095" name="Picture 2 094" descr="Descr 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9302114" y="2120727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2308</xdr:row>
      <xdr:rowOff>198041</xdr:rowOff>
    </xdr:from>
    <xdr:to>
      <xdr:col>6</xdr:col>
      <xdr:colOff>1032510</xdr:colOff>
      <xdr:row>2308</xdr:row>
      <xdr:rowOff>792402</xdr:rowOff>
    </xdr:to>
    <xdr:pic>
      <xdr:nvPicPr>
        <xdr:cNvPr id="2096" name="Picture 2 095" descr="Descr 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9302114" y="2121787016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2309</xdr:row>
      <xdr:rowOff>129580</xdr:rowOff>
    </xdr:from>
    <xdr:to>
      <xdr:col>6</xdr:col>
      <xdr:colOff>1032510</xdr:colOff>
      <xdr:row>2309</xdr:row>
      <xdr:rowOff>861101</xdr:rowOff>
    </xdr:to>
    <xdr:pic>
      <xdr:nvPicPr>
        <xdr:cNvPr id="2097" name="Picture 2 096" descr="Descr 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9302114" y="2122709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2311</xdr:row>
      <xdr:rowOff>129580</xdr:rowOff>
    </xdr:from>
    <xdr:to>
      <xdr:col>6</xdr:col>
      <xdr:colOff>922783</xdr:colOff>
      <xdr:row>2311</xdr:row>
      <xdr:rowOff>861101</xdr:rowOff>
    </xdr:to>
    <xdr:pic>
      <xdr:nvPicPr>
        <xdr:cNvPr id="2098" name="Picture 2 097" descr="Descr ">
          <a:hlinkClick xmlns:r="http://schemas.openxmlformats.org/officeDocument/2006/relationships" r:id="rId4178"/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9411843" y="2123899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2312</xdr:row>
      <xdr:rowOff>129580</xdr:rowOff>
    </xdr:from>
    <xdr:to>
      <xdr:col>6</xdr:col>
      <xdr:colOff>954786</xdr:colOff>
      <xdr:row>2312</xdr:row>
      <xdr:rowOff>861101</xdr:rowOff>
    </xdr:to>
    <xdr:pic>
      <xdr:nvPicPr>
        <xdr:cNvPr id="2099" name="Picture 2 098" descr="Descr 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9379838" y="21248903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2313</xdr:row>
      <xdr:rowOff>129580</xdr:rowOff>
    </xdr:from>
    <xdr:to>
      <xdr:col>6</xdr:col>
      <xdr:colOff>954786</xdr:colOff>
      <xdr:row>2313</xdr:row>
      <xdr:rowOff>861101</xdr:rowOff>
    </xdr:to>
    <xdr:pic>
      <xdr:nvPicPr>
        <xdr:cNvPr id="2100" name="Picture 2 099" descr="Descr 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9379838" y="21258809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2314</xdr:row>
      <xdr:rowOff>129580</xdr:rowOff>
    </xdr:from>
    <xdr:to>
      <xdr:col>6</xdr:col>
      <xdr:colOff>954786</xdr:colOff>
      <xdr:row>2314</xdr:row>
      <xdr:rowOff>861101</xdr:rowOff>
    </xdr:to>
    <xdr:pic>
      <xdr:nvPicPr>
        <xdr:cNvPr id="2101" name="Picture 2 100" descr="Descr ">
          <a:hlinkClick xmlns:r="http://schemas.openxmlformats.org/officeDocument/2006/relationships" r:id="rId4184"/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/>
        <a:stretch>
          <a:fillRect/>
        </a:stretch>
      </xdr:blipFill>
      <xdr:spPr>
        <a:xfrm>
          <a:off x="9379838" y="21268715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2315</xdr:row>
      <xdr:rowOff>129580</xdr:rowOff>
    </xdr:from>
    <xdr:to>
      <xdr:col>6</xdr:col>
      <xdr:colOff>941071</xdr:colOff>
      <xdr:row>2315</xdr:row>
      <xdr:rowOff>861101</xdr:rowOff>
    </xdr:to>
    <xdr:pic>
      <xdr:nvPicPr>
        <xdr:cNvPr id="2102" name="Picture 2 101" descr="Descr 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9393555" y="2127862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2316</xdr:row>
      <xdr:rowOff>129580</xdr:rowOff>
    </xdr:from>
    <xdr:to>
      <xdr:col>6</xdr:col>
      <xdr:colOff>922783</xdr:colOff>
      <xdr:row>2316</xdr:row>
      <xdr:rowOff>861101</xdr:rowOff>
    </xdr:to>
    <xdr:pic>
      <xdr:nvPicPr>
        <xdr:cNvPr id="2103" name="Picture 2 102" descr="Descr 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9411843" y="2128852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2317</xdr:row>
      <xdr:rowOff>129580</xdr:rowOff>
    </xdr:from>
    <xdr:to>
      <xdr:col>6</xdr:col>
      <xdr:colOff>1027938</xdr:colOff>
      <xdr:row>2317</xdr:row>
      <xdr:rowOff>861101</xdr:rowOff>
    </xdr:to>
    <xdr:pic>
      <xdr:nvPicPr>
        <xdr:cNvPr id="2104" name="Picture 2 103" descr="Descr ">
          <a:hlinkClick xmlns:r="http://schemas.openxmlformats.org/officeDocument/2006/relationships" r:id="rId4190"/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9306686" y="21298433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2318</xdr:row>
      <xdr:rowOff>129580</xdr:rowOff>
    </xdr:from>
    <xdr:to>
      <xdr:col>6</xdr:col>
      <xdr:colOff>1027938</xdr:colOff>
      <xdr:row>2318</xdr:row>
      <xdr:rowOff>861101</xdr:rowOff>
    </xdr:to>
    <xdr:pic>
      <xdr:nvPicPr>
        <xdr:cNvPr id="2105" name="Picture 2 104" descr="Descr 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9306686" y="21308339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2319</xdr:row>
      <xdr:rowOff>129580</xdr:rowOff>
    </xdr:from>
    <xdr:to>
      <xdr:col>6</xdr:col>
      <xdr:colOff>941071</xdr:colOff>
      <xdr:row>2319</xdr:row>
      <xdr:rowOff>861101</xdr:rowOff>
    </xdr:to>
    <xdr:pic>
      <xdr:nvPicPr>
        <xdr:cNvPr id="2106" name="Picture 2 105" descr="Descr 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9393555" y="2131824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2320</xdr:row>
      <xdr:rowOff>129580</xdr:rowOff>
    </xdr:from>
    <xdr:to>
      <xdr:col>6</xdr:col>
      <xdr:colOff>954786</xdr:colOff>
      <xdr:row>2320</xdr:row>
      <xdr:rowOff>861101</xdr:rowOff>
    </xdr:to>
    <xdr:pic>
      <xdr:nvPicPr>
        <xdr:cNvPr id="2107" name="Picture 2 106" descr="Descr ">
          <a:hlinkClick xmlns:r="http://schemas.openxmlformats.org/officeDocument/2006/relationships" r:id="rId4196"/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9379838" y="21328151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2322</xdr:row>
      <xdr:rowOff>129580</xdr:rowOff>
    </xdr:from>
    <xdr:to>
      <xdr:col>6</xdr:col>
      <xdr:colOff>1032510</xdr:colOff>
      <xdr:row>2322</xdr:row>
      <xdr:rowOff>861101</xdr:rowOff>
    </xdr:to>
    <xdr:pic>
      <xdr:nvPicPr>
        <xdr:cNvPr id="2108" name="Picture 2 107" descr="Descr 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9302114" y="2134005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2323</xdr:row>
      <xdr:rowOff>129580</xdr:rowOff>
    </xdr:from>
    <xdr:to>
      <xdr:col>6</xdr:col>
      <xdr:colOff>1032510</xdr:colOff>
      <xdr:row>2323</xdr:row>
      <xdr:rowOff>861101</xdr:rowOff>
    </xdr:to>
    <xdr:pic>
      <xdr:nvPicPr>
        <xdr:cNvPr id="2109" name="Picture 2 108" descr="Descr 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9302114" y="2134996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2324</xdr:row>
      <xdr:rowOff>129580</xdr:rowOff>
    </xdr:from>
    <xdr:to>
      <xdr:col>6</xdr:col>
      <xdr:colOff>1032510</xdr:colOff>
      <xdr:row>2324</xdr:row>
      <xdr:rowOff>861101</xdr:rowOff>
    </xdr:to>
    <xdr:pic>
      <xdr:nvPicPr>
        <xdr:cNvPr id="2110" name="Picture 2 109" descr="Descr 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9302114" y="2135987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2325</xdr:row>
      <xdr:rowOff>129580</xdr:rowOff>
    </xdr:from>
    <xdr:to>
      <xdr:col>6</xdr:col>
      <xdr:colOff>1032510</xdr:colOff>
      <xdr:row>2325</xdr:row>
      <xdr:rowOff>861101</xdr:rowOff>
    </xdr:to>
    <xdr:pic>
      <xdr:nvPicPr>
        <xdr:cNvPr id="2111" name="Picture 2 110" descr="Descr 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9302114" y="2136977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2327</xdr:row>
      <xdr:rowOff>129580</xdr:rowOff>
    </xdr:from>
    <xdr:to>
      <xdr:col>6</xdr:col>
      <xdr:colOff>1032510</xdr:colOff>
      <xdr:row>2327</xdr:row>
      <xdr:rowOff>861101</xdr:rowOff>
    </xdr:to>
    <xdr:pic>
      <xdr:nvPicPr>
        <xdr:cNvPr id="2112" name="Picture 2 111" descr="Descr 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9302114" y="2138168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2328</xdr:row>
      <xdr:rowOff>129580</xdr:rowOff>
    </xdr:from>
    <xdr:to>
      <xdr:col>6</xdr:col>
      <xdr:colOff>1032510</xdr:colOff>
      <xdr:row>2328</xdr:row>
      <xdr:rowOff>861101</xdr:rowOff>
    </xdr:to>
    <xdr:pic>
      <xdr:nvPicPr>
        <xdr:cNvPr id="2113" name="Picture 2 112" descr="Descr 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9302114" y="2139158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2329</xdr:row>
      <xdr:rowOff>129580</xdr:rowOff>
    </xdr:from>
    <xdr:to>
      <xdr:col>6</xdr:col>
      <xdr:colOff>1032510</xdr:colOff>
      <xdr:row>2329</xdr:row>
      <xdr:rowOff>861101</xdr:rowOff>
    </xdr:to>
    <xdr:pic>
      <xdr:nvPicPr>
        <xdr:cNvPr id="2114" name="Picture 2 113" descr="Descr 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9302114" y="2140149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2330</xdr:row>
      <xdr:rowOff>129580</xdr:rowOff>
    </xdr:from>
    <xdr:to>
      <xdr:col>6</xdr:col>
      <xdr:colOff>1032510</xdr:colOff>
      <xdr:row>2330</xdr:row>
      <xdr:rowOff>861101</xdr:rowOff>
    </xdr:to>
    <xdr:pic>
      <xdr:nvPicPr>
        <xdr:cNvPr id="2115" name="Picture 2 114" descr="Descr 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9302114" y="2141140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2331</xdr:row>
      <xdr:rowOff>129580</xdr:rowOff>
    </xdr:from>
    <xdr:to>
      <xdr:col>6</xdr:col>
      <xdr:colOff>1032510</xdr:colOff>
      <xdr:row>2331</xdr:row>
      <xdr:rowOff>861101</xdr:rowOff>
    </xdr:to>
    <xdr:pic>
      <xdr:nvPicPr>
        <xdr:cNvPr id="2116" name="Picture 2 115" descr="Descr 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9302114" y="2142130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2332</xdr:row>
      <xdr:rowOff>129580</xdr:rowOff>
    </xdr:from>
    <xdr:to>
      <xdr:col>6</xdr:col>
      <xdr:colOff>1032510</xdr:colOff>
      <xdr:row>2332</xdr:row>
      <xdr:rowOff>861101</xdr:rowOff>
    </xdr:to>
    <xdr:pic>
      <xdr:nvPicPr>
        <xdr:cNvPr id="2117" name="Picture 2 116" descr="Descr 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9302114" y="2143121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2333</xdr:row>
      <xdr:rowOff>129580</xdr:rowOff>
    </xdr:from>
    <xdr:to>
      <xdr:col>6</xdr:col>
      <xdr:colOff>1032510</xdr:colOff>
      <xdr:row>2333</xdr:row>
      <xdr:rowOff>861101</xdr:rowOff>
    </xdr:to>
    <xdr:pic>
      <xdr:nvPicPr>
        <xdr:cNvPr id="2118" name="Picture 2 117" descr="Descr 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9302114" y="2144111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2334</xdr:row>
      <xdr:rowOff>129580</xdr:rowOff>
    </xdr:from>
    <xdr:to>
      <xdr:col>6</xdr:col>
      <xdr:colOff>1032510</xdr:colOff>
      <xdr:row>2334</xdr:row>
      <xdr:rowOff>861101</xdr:rowOff>
    </xdr:to>
    <xdr:pic>
      <xdr:nvPicPr>
        <xdr:cNvPr id="2119" name="Picture 2 118" descr="Descr 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9302114" y="2145102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2335</xdr:row>
      <xdr:rowOff>129580</xdr:rowOff>
    </xdr:from>
    <xdr:to>
      <xdr:col>6</xdr:col>
      <xdr:colOff>1032510</xdr:colOff>
      <xdr:row>2335</xdr:row>
      <xdr:rowOff>861101</xdr:rowOff>
    </xdr:to>
    <xdr:pic>
      <xdr:nvPicPr>
        <xdr:cNvPr id="2120" name="Picture 2 119" descr="Descr ">
          <a:hlinkClick xmlns:r="http://schemas.openxmlformats.org/officeDocument/2006/relationships" r:id="rId4222"/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9302114" y="2146093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2336</xdr:row>
      <xdr:rowOff>129580</xdr:rowOff>
    </xdr:from>
    <xdr:to>
      <xdr:col>6</xdr:col>
      <xdr:colOff>1032510</xdr:colOff>
      <xdr:row>2336</xdr:row>
      <xdr:rowOff>861101</xdr:rowOff>
    </xdr:to>
    <xdr:pic>
      <xdr:nvPicPr>
        <xdr:cNvPr id="2121" name="Picture 2 120" descr="Descr 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9302114" y="2147083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2337</xdr:row>
      <xdr:rowOff>129580</xdr:rowOff>
    </xdr:from>
    <xdr:to>
      <xdr:col>6</xdr:col>
      <xdr:colOff>1032510</xdr:colOff>
      <xdr:row>2337</xdr:row>
      <xdr:rowOff>861101</xdr:rowOff>
    </xdr:to>
    <xdr:pic>
      <xdr:nvPicPr>
        <xdr:cNvPr id="2122" name="Picture 2 121" descr="Descr 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9302114" y="2148074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2338</xdr:row>
      <xdr:rowOff>129580</xdr:rowOff>
    </xdr:from>
    <xdr:to>
      <xdr:col>6</xdr:col>
      <xdr:colOff>1032510</xdr:colOff>
      <xdr:row>2338</xdr:row>
      <xdr:rowOff>861101</xdr:rowOff>
    </xdr:to>
    <xdr:pic>
      <xdr:nvPicPr>
        <xdr:cNvPr id="2123" name="Picture 2 122" descr="Descr 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9302114" y="2149064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2339</xdr:row>
      <xdr:rowOff>129580</xdr:rowOff>
    </xdr:from>
    <xdr:to>
      <xdr:col>6</xdr:col>
      <xdr:colOff>1032510</xdr:colOff>
      <xdr:row>2339</xdr:row>
      <xdr:rowOff>861101</xdr:rowOff>
    </xdr:to>
    <xdr:pic>
      <xdr:nvPicPr>
        <xdr:cNvPr id="2124" name="Picture 2 123" descr="Descr 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9302114" y="2150055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2340</xdr:row>
      <xdr:rowOff>129580</xdr:rowOff>
    </xdr:from>
    <xdr:to>
      <xdr:col>6</xdr:col>
      <xdr:colOff>1032510</xdr:colOff>
      <xdr:row>2340</xdr:row>
      <xdr:rowOff>861101</xdr:rowOff>
    </xdr:to>
    <xdr:pic>
      <xdr:nvPicPr>
        <xdr:cNvPr id="2125" name="Picture 2 124" descr="Descr ">
          <a:hlinkClick xmlns:r="http://schemas.openxmlformats.org/officeDocument/2006/relationships" r:id="rId4232"/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/>
        <a:stretch>
          <a:fillRect/>
        </a:stretch>
      </xdr:blipFill>
      <xdr:spPr>
        <a:xfrm>
          <a:off x="9302114" y="2151046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2341</xdr:row>
      <xdr:rowOff>129580</xdr:rowOff>
    </xdr:from>
    <xdr:to>
      <xdr:col>6</xdr:col>
      <xdr:colOff>1032510</xdr:colOff>
      <xdr:row>2341</xdr:row>
      <xdr:rowOff>861101</xdr:rowOff>
    </xdr:to>
    <xdr:pic>
      <xdr:nvPicPr>
        <xdr:cNvPr id="2126" name="Picture 2 125" descr="Descr 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9302114" y="2152036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2342</xdr:row>
      <xdr:rowOff>129580</xdr:rowOff>
    </xdr:from>
    <xdr:to>
      <xdr:col>6</xdr:col>
      <xdr:colOff>1032510</xdr:colOff>
      <xdr:row>2342</xdr:row>
      <xdr:rowOff>861101</xdr:rowOff>
    </xdr:to>
    <xdr:pic>
      <xdr:nvPicPr>
        <xdr:cNvPr id="2127" name="Picture 2 126" descr="Descr 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9302114" y="2153027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2343</xdr:row>
      <xdr:rowOff>129580</xdr:rowOff>
    </xdr:from>
    <xdr:to>
      <xdr:col>6</xdr:col>
      <xdr:colOff>1032510</xdr:colOff>
      <xdr:row>2343</xdr:row>
      <xdr:rowOff>861101</xdr:rowOff>
    </xdr:to>
    <xdr:pic>
      <xdr:nvPicPr>
        <xdr:cNvPr id="2128" name="Picture 2 127" descr="Descr ">
          <a:hlinkClick xmlns:r="http://schemas.openxmlformats.org/officeDocument/2006/relationships" r:id="rId4238"/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/>
        <a:stretch>
          <a:fillRect/>
        </a:stretch>
      </xdr:blipFill>
      <xdr:spPr>
        <a:xfrm>
          <a:off x="9302114" y="2154017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2344</xdr:row>
      <xdr:rowOff>129580</xdr:rowOff>
    </xdr:from>
    <xdr:to>
      <xdr:col>6</xdr:col>
      <xdr:colOff>1032510</xdr:colOff>
      <xdr:row>2344</xdr:row>
      <xdr:rowOff>861101</xdr:rowOff>
    </xdr:to>
    <xdr:pic>
      <xdr:nvPicPr>
        <xdr:cNvPr id="2129" name="Picture 2 128" descr="Descr 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9302114" y="2155008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2345</xdr:row>
      <xdr:rowOff>129580</xdr:rowOff>
    </xdr:from>
    <xdr:to>
      <xdr:col>6</xdr:col>
      <xdr:colOff>1032510</xdr:colOff>
      <xdr:row>2345</xdr:row>
      <xdr:rowOff>861101</xdr:rowOff>
    </xdr:to>
    <xdr:pic>
      <xdr:nvPicPr>
        <xdr:cNvPr id="2130" name="Picture 2 129" descr="Descr 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9302114" y="2155999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2346</xdr:row>
      <xdr:rowOff>129580</xdr:rowOff>
    </xdr:from>
    <xdr:to>
      <xdr:col>6</xdr:col>
      <xdr:colOff>1032510</xdr:colOff>
      <xdr:row>2346</xdr:row>
      <xdr:rowOff>861101</xdr:rowOff>
    </xdr:to>
    <xdr:pic>
      <xdr:nvPicPr>
        <xdr:cNvPr id="2131" name="Picture 2 130" descr="Descr ">
          <a:hlinkClick xmlns:r="http://schemas.openxmlformats.org/officeDocument/2006/relationships" r:id="rId4244"/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/>
        <a:stretch>
          <a:fillRect/>
        </a:stretch>
      </xdr:blipFill>
      <xdr:spPr>
        <a:xfrm>
          <a:off x="9302114" y="2156989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2347</xdr:row>
      <xdr:rowOff>129580</xdr:rowOff>
    </xdr:from>
    <xdr:to>
      <xdr:col>6</xdr:col>
      <xdr:colOff>1032510</xdr:colOff>
      <xdr:row>2347</xdr:row>
      <xdr:rowOff>861101</xdr:rowOff>
    </xdr:to>
    <xdr:pic>
      <xdr:nvPicPr>
        <xdr:cNvPr id="2132" name="Picture 2 131" descr="Descr 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9302114" y="2157980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2348</xdr:row>
      <xdr:rowOff>129580</xdr:rowOff>
    </xdr:from>
    <xdr:to>
      <xdr:col>6</xdr:col>
      <xdr:colOff>1032510</xdr:colOff>
      <xdr:row>2348</xdr:row>
      <xdr:rowOff>861101</xdr:rowOff>
    </xdr:to>
    <xdr:pic>
      <xdr:nvPicPr>
        <xdr:cNvPr id="2133" name="Picture 2 132" descr="Descr 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9302114" y="2158970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2350</xdr:row>
      <xdr:rowOff>129580</xdr:rowOff>
    </xdr:from>
    <xdr:to>
      <xdr:col>6</xdr:col>
      <xdr:colOff>922783</xdr:colOff>
      <xdr:row>2350</xdr:row>
      <xdr:rowOff>861101</xdr:rowOff>
    </xdr:to>
    <xdr:pic>
      <xdr:nvPicPr>
        <xdr:cNvPr id="2134" name="Picture 2 133" descr="Descr 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/>
        <a:stretch>
          <a:fillRect/>
        </a:stretch>
      </xdr:blipFill>
      <xdr:spPr>
        <a:xfrm>
          <a:off x="9411843" y="21601614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2351</xdr:row>
      <xdr:rowOff>129580</xdr:rowOff>
    </xdr:from>
    <xdr:to>
      <xdr:col>6</xdr:col>
      <xdr:colOff>941071</xdr:colOff>
      <xdr:row>2351</xdr:row>
      <xdr:rowOff>861101</xdr:rowOff>
    </xdr:to>
    <xdr:pic>
      <xdr:nvPicPr>
        <xdr:cNvPr id="2135" name="Picture 2 134" descr="Descr 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9393555" y="2161152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2352</xdr:row>
      <xdr:rowOff>129580</xdr:rowOff>
    </xdr:from>
    <xdr:to>
      <xdr:col>6</xdr:col>
      <xdr:colOff>922783</xdr:colOff>
      <xdr:row>2352</xdr:row>
      <xdr:rowOff>861101</xdr:rowOff>
    </xdr:to>
    <xdr:pic>
      <xdr:nvPicPr>
        <xdr:cNvPr id="2136" name="Picture 2 135" descr="Descr 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9411843" y="21621426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2353</xdr:row>
      <xdr:rowOff>129580</xdr:rowOff>
    </xdr:from>
    <xdr:to>
      <xdr:col>6</xdr:col>
      <xdr:colOff>941071</xdr:colOff>
      <xdr:row>2353</xdr:row>
      <xdr:rowOff>861101</xdr:rowOff>
    </xdr:to>
    <xdr:pic>
      <xdr:nvPicPr>
        <xdr:cNvPr id="2137" name="Picture 2 136" descr="Descr 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9393555" y="2163133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2354</xdr:row>
      <xdr:rowOff>129580</xdr:rowOff>
    </xdr:from>
    <xdr:to>
      <xdr:col>6</xdr:col>
      <xdr:colOff>922783</xdr:colOff>
      <xdr:row>2354</xdr:row>
      <xdr:rowOff>861101</xdr:rowOff>
    </xdr:to>
    <xdr:pic>
      <xdr:nvPicPr>
        <xdr:cNvPr id="2138" name="Picture 2 137" descr="Descr 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9411843" y="21641238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2355</xdr:row>
      <xdr:rowOff>129580</xdr:rowOff>
    </xdr:from>
    <xdr:to>
      <xdr:col>6</xdr:col>
      <xdr:colOff>922783</xdr:colOff>
      <xdr:row>2355</xdr:row>
      <xdr:rowOff>861101</xdr:rowOff>
    </xdr:to>
    <xdr:pic>
      <xdr:nvPicPr>
        <xdr:cNvPr id="2139" name="Picture 2 138" descr="Descr 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9411843" y="21651144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2356</xdr:row>
      <xdr:rowOff>129580</xdr:rowOff>
    </xdr:from>
    <xdr:to>
      <xdr:col>6</xdr:col>
      <xdr:colOff>922783</xdr:colOff>
      <xdr:row>2356</xdr:row>
      <xdr:rowOff>861101</xdr:rowOff>
    </xdr:to>
    <xdr:pic>
      <xdr:nvPicPr>
        <xdr:cNvPr id="2140" name="Picture 2 139" descr="Descr ">
          <a:hlinkClick xmlns:r="http://schemas.openxmlformats.org/officeDocument/2006/relationships" r:id="rId4262"/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9411843" y="21661050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410718</xdr:colOff>
      <xdr:row>2357</xdr:row>
      <xdr:rowOff>129580</xdr:rowOff>
    </xdr:from>
    <xdr:to>
      <xdr:col>6</xdr:col>
      <xdr:colOff>922783</xdr:colOff>
      <xdr:row>2357</xdr:row>
      <xdr:rowOff>861101</xdr:rowOff>
    </xdr:to>
    <xdr:pic>
      <xdr:nvPicPr>
        <xdr:cNvPr id="2141" name="Picture 2 140" descr="Descr 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9411843" y="21670956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2358</xdr:row>
      <xdr:rowOff>129580</xdr:rowOff>
    </xdr:from>
    <xdr:to>
      <xdr:col>6</xdr:col>
      <xdr:colOff>899922</xdr:colOff>
      <xdr:row>2358</xdr:row>
      <xdr:rowOff>861101</xdr:rowOff>
    </xdr:to>
    <xdr:pic>
      <xdr:nvPicPr>
        <xdr:cNvPr id="2142" name="Picture 2 141" descr="Descr 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9434702" y="21680862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2359</xdr:row>
      <xdr:rowOff>129580</xdr:rowOff>
    </xdr:from>
    <xdr:to>
      <xdr:col>6</xdr:col>
      <xdr:colOff>899922</xdr:colOff>
      <xdr:row>2359</xdr:row>
      <xdr:rowOff>861101</xdr:rowOff>
    </xdr:to>
    <xdr:pic>
      <xdr:nvPicPr>
        <xdr:cNvPr id="2143" name="Picture 2 142" descr="Descr 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9434702" y="21690768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433577</xdr:colOff>
      <xdr:row>2360</xdr:row>
      <xdr:rowOff>129580</xdr:rowOff>
    </xdr:from>
    <xdr:to>
      <xdr:col>6</xdr:col>
      <xdr:colOff>899922</xdr:colOff>
      <xdr:row>2360</xdr:row>
      <xdr:rowOff>861101</xdr:rowOff>
    </xdr:to>
    <xdr:pic>
      <xdr:nvPicPr>
        <xdr:cNvPr id="2144" name="Picture 2 143" descr="Descr ">
          <a:hlinkClick xmlns:r="http://schemas.openxmlformats.org/officeDocument/2006/relationships" r:id="rId4270"/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/>
        <a:stretch>
          <a:fillRect/>
        </a:stretch>
      </xdr:blipFill>
      <xdr:spPr>
        <a:xfrm>
          <a:off x="9434702" y="2170067455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2361</xdr:row>
      <xdr:rowOff>129580</xdr:rowOff>
    </xdr:from>
    <xdr:to>
      <xdr:col>6</xdr:col>
      <xdr:colOff>895350</xdr:colOff>
      <xdr:row>2361</xdr:row>
      <xdr:rowOff>861101</xdr:rowOff>
    </xdr:to>
    <xdr:pic>
      <xdr:nvPicPr>
        <xdr:cNvPr id="2145" name="Picture 2 144" descr="Descr ">
          <a:hlinkClick xmlns:r="http://schemas.openxmlformats.org/officeDocument/2006/relationships" r:id="rId4272"/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9439274" y="21710580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424434</xdr:colOff>
      <xdr:row>2362</xdr:row>
      <xdr:rowOff>129580</xdr:rowOff>
    </xdr:from>
    <xdr:to>
      <xdr:col>6</xdr:col>
      <xdr:colOff>909067</xdr:colOff>
      <xdr:row>2362</xdr:row>
      <xdr:rowOff>861101</xdr:rowOff>
    </xdr:to>
    <xdr:pic>
      <xdr:nvPicPr>
        <xdr:cNvPr id="2146" name="Picture 2 145" descr="Descr 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9425559" y="2172048655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2363</xdr:row>
      <xdr:rowOff>129580</xdr:rowOff>
    </xdr:from>
    <xdr:to>
      <xdr:col>6</xdr:col>
      <xdr:colOff>895350</xdr:colOff>
      <xdr:row>2363</xdr:row>
      <xdr:rowOff>861101</xdr:rowOff>
    </xdr:to>
    <xdr:pic>
      <xdr:nvPicPr>
        <xdr:cNvPr id="2147" name="Picture 2 146" descr="Descr ">
          <a:hlinkClick xmlns:r="http://schemas.openxmlformats.org/officeDocument/2006/relationships" r:id="rId4276"/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9439274" y="21730392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2364</xdr:row>
      <xdr:rowOff>129580</xdr:rowOff>
    </xdr:from>
    <xdr:to>
      <xdr:col>6</xdr:col>
      <xdr:colOff>895350</xdr:colOff>
      <xdr:row>2364</xdr:row>
      <xdr:rowOff>861101</xdr:rowOff>
    </xdr:to>
    <xdr:pic>
      <xdr:nvPicPr>
        <xdr:cNvPr id="2148" name="Picture 2 147" descr="Descr 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9439274" y="21740298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2365</xdr:row>
      <xdr:rowOff>129580</xdr:rowOff>
    </xdr:from>
    <xdr:to>
      <xdr:col>6</xdr:col>
      <xdr:colOff>895350</xdr:colOff>
      <xdr:row>2365</xdr:row>
      <xdr:rowOff>861101</xdr:rowOff>
    </xdr:to>
    <xdr:pic>
      <xdr:nvPicPr>
        <xdr:cNvPr id="2149" name="Picture 2 148" descr="Descr 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9439274" y="21750204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2367</xdr:row>
      <xdr:rowOff>129580</xdr:rowOff>
    </xdr:from>
    <xdr:to>
      <xdr:col>6</xdr:col>
      <xdr:colOff>941071</xdr:colOff>
      <xdr:row>2367</xdr:row>
      <xdr:rowOff>861101</xdr:rowOff>
    </xdr:to>
    <xdr:pic>
      <xdr:nvPicPr>
        <xdr:cNvPr id="2150" name="Picture 2 149" descr="Descr 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9393555" y="2176211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2368</xdr:row>
      <xdr:rowOff>129580</xdr:rowOff>
    </xdr:from>
    <xdr:to>
      <xdr:col>6</xdr:col>
      <xdr:colOff>941071</xdr:colOff>
      <xdr:row>2368</xdr:row>
      <xdr:rowOff>861101</xdr:rowOff>
    </xdr:to>
    <xdr:pic>
      <xdr:nvPicPr>
        <xdr:cNvPr id="2151" name="Picture 2 150" descr="Descr 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9393555" y="2177201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2369</xdr:row>
      <xdr:rowOff>129580</xdr:rowOff>
    </xdr:from>
    <xdr:to>
      <xdr:col>6</xdr:col>
      <xdr:colOff>1032510</xdr:colOff>
      <xdr:row>2369</xdr:row>
      <xdr:rowOff>861101</xdr:rowOff>
    </xdr:to>
    <xdr:pic>
      <xdr:nvPicPr>
        <xdr:cNvPr id="2152" name="Picture 2 151" descr="Descr ">
          <a:hlinkClick xmlns:r="http://schemas.openxmlformats.org/officeDocument/2006/relationships" r:id="rId4286"/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9302114" y="2178192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2370</xdr:row>
      <xdr:rowOff>129580</xdr:rowOff>
    </xdr:from>
    <xdr:to>
      <xdr:col>6</xdr:col>
      <xdr:colOff>1032510</xdr:colOff>
      <xdr:row>2370</xdr:row>
      <xdr:rowOff>861101</xdr:rowOff>
    </xdr:to>
    <xdr:pic>
      <xdr:nvPicPr>
        <xdr:cNvPr id="2153" name="Picture 2 152" descr="Descr 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9302114" y="2179182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2371</xdr:row>
      <xdr:rowOff>129580</xdr:rowOff>
    </xdr:from>
    <xdr:to>
      <xdr:col>6</xdr:col>
      <xdr:colOff>941071</xdr:colOff>
      <xdr:row>2371</xdr:row>
      <xdr:rowOff>861101</xdr:rowOff>
    </xdr:to>
    <xdr:pic>
      <xdr:nvPicPr>
        <xdr:cNvPr id="2154" name="Picture 2 153" descr="Descr 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9393555" y="2180173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2372</xdr:row>
      <xdr:rowOff>129580</xdr:rowOff>
    </xdr:from>
    <xdr:to>
      <xdr:col>6</xdr:col>
      <xdr:colOff>941071</xdr:colOff>
      <xdr:row>2372</xdr:row>
      <xdr:rowOff>861101</xdr:rowOff>
    </xdr:to>
    <xdr:pic>
      <xdr:nvPicPr>
        <xdr:cNvPr id="2155" name="Picture 2 154" descr="Descr 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9393555" y="2181164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2373</xdr:row>
      <xdr:rowOff>129580</xdr:rowOff>
    </xdr:from>
    <xdr:to>
      <xdr:col>6</xdr:col>
      <xdr:colOff>954786</xdr:colOff>
      <xdr:row>2373</xdr:row>
      <xdr:rowOff>861101</xdr:rowOff>
    </xdr:to>
    <xdr:pic>
      <xdr:nvPicPr>
        <xdr:cNvPr id="2156" name="Picture 2 155" descr="Descr 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9379838" y="21821546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2374</xdr:row>
      <xdr:rowOff>129580</xdr:rowOff>
    </xdr:from>
    <xdr:to>
      <xdr:col>6</xdr:col>
      <xdr:colOff>954786</xdr:colOff>
      <xdr:row>2374</xdr:row>
      <xdr:rowOff>861101</xdr:rowOff>
    </xdr:to>
    <xdr:pic>
      <xdr:nvPicPr>
        <xdr:cNvPr id="2157" name="Picture 2 156" descr="Descr 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9379838" y="21831452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2375</xdr:row>
      <xdr:rowOff>129580</xdr:rowOff>
    </xdr:from>
    <xdr:to>
      <xdr:col>6</xdr:col>
      <xdr:colOff>954786</xdr:colOff>
      <xdr:row>2375</xdr:row>
      <xdr:rowOff>861101</xdr:rowOff>
    </xdr:to>
    <xdr:pic>
      <xdr:nvPicPr>
        <xdr:cNvPr id="2158" name="Picture 2 157" descr="Descr ">
          <a:hlinkClick xmlns:r="http://schemas.openxmlformats.org/officeDocument/2006/relationships" r:id="rId4298"/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/>
        <a:stretch>
          <a:fillRect/>
        </a:stretch>
      </xdr:blipFill>
      <xdr:spPr>
        <a:xfrm>
          <a:off x="9379838" y="21841358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2376</xdr:row>
      <xdr:rowOff>129580</xdr:rowOff>
    </xdr:from>
    <xdr:to>
      <xdr:col>6</xdr:col>
      <xdr:colOff>954786</xdr:colOff>
      <xdr:row>2376</xdr:row>
      <xdr:rowOff>861101</xdr:rowOff>
    </xdr:to>
    <xdr:pic>
      <xdr:nvPicPr>
        <xdr:cNvPr id="2159" name="Picture 2 158" descr="Descr 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9379838" y="21851264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2377</xdr:row>
      <xdr:rowOff>129580</xdr:rowOff>
    </xdr:from>
    <xdr:to>
      <xdr:col>6</xdr:col>
      <xdr:colOff>954786</xdr:colOff>
      <xdr:row>2377</xdr:row>
      <xdr:rowOff>861101</xdr:rowOff>
    </xdr:to>
    <xdr:pic>
      <xdr:nvPicPr>
        <xdr:cNvPr id="2160" name="Picture 2 159" descr="Descr 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9379838" y="21861170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2378</xdr:row>
      <xdr:rowOff>129580</xdr:rowOff>
    </xdr:from>
    <xdr:to>
      <xdr:col>6</xdr:col>
      <xdr:colOff>954786</xdr:colOff>
      <xdr:row>2378</xdr:row>
      <xdr:rowOff>861101</xdr:rowOff>
    </xdr:to>
    <xdr:pic>
      <xdr:nvPicPr>
        <xdr:cNvPr id="2161" name="Picture 2 160" descr="Descr 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/>
        <a:stretch>
          <a:fillRect/>
        </a:stretch>
      </xdr:blipFill>
      <xdr:spPr>
        <a:xfrm>
          <a:off x="9379838" y="21871076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2379</xdr:row>
      <xdr:rowOff>202605</xdr:rowOff>
    </xdr:from>
    <xdr:to>
      <xdr:col>6</xdr:col>
      <xdr:colOff>1032510</xdr:colOff>
      <xdr:row>2379</xdr:row>
      <xdr:rowOff>787822</xdr:rowOff>
    </xdr:to>
    <xdr:pic>
      <xdr:nvPicPr>
        <xdr:cNvPr id="2162" name="Picture 2 161" descr="Descr 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9302114" y="218817130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2380</xdr:row>
      <xdr:rowOff>129580</xdr:rowOff>
    </xdr:from>
    <xdr:to>
      <xdr:col>6</xdr:col>
      <xdr:colOff>1032510</xdr:colOff>
      <xdr:row>2380</xdr:row>
      <xdr:rowOff>861101</xdr:rowOff>
    </xdr:to>
    <xdr:pic>
      <xdr:nvPicPr>
        <xdr:cNvPr id="2163" name="Picture 2 162" descr="Descr 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9302114" y="2189088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2381</xdr:row>
      <xdr:rowOff>129580</xdr:rowOff>
    </xdr:from>
    <xdr:to>
      <xdr:col>6</xdr:col>
      <xdr:colOff>954786</xdr:colOff>
      <xdr:row>2381</xdr:row>
      <xdr:rowOff>861101</xdr:rowOff>
    </xdr:to>
    <xdr:pic>
      <xdr:nvPicPr>
        <xdr:cNvPr id="2164" name="Picture 2 163" descr="Descr ">
          <a:hlinkClick xmlns:r="http://schemas.openxmlformats.org/officeDocument/2006/relationships" r:id="rId4310"/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9379838" y="21900794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2382</xdr:row>
      <xdr:rowOff>129580</xdr:rowOff>
    </xdr:from>
    <xdr:to>
      <xdr:col>6</xdr:col>
      <xdr:colOff>954786</xdr:colOff>
      <xdr:row>2382</xdr:row>
      <xdr:rowOff>861101</xdr:rowOff>
    </xdr:to>
    <xdr:pic>
      <xdr:nvPicPr>
        <xdr:cNvPr id="2165" name="Picture 2 164" descr="Descr ">
          <a:hlinkClick xmlns:r="http://schemas.openxmlformats.org/officeDocument/2006/relationships" r:id="rId4312"/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9379838" y="21910700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2383</xdr:row>
      <xdr:rowOff>129580</xdr:rowOff>
    </xdr:from>
    <xdr:to>
      <xdr:col>6</xdr:col>
      <xdr:colOff>954786</xdr:colOff>
      <xdr:row>2383</xdr:row>
      <xdr:rowOff>861101</xdr:rowOff>
    </xdr:to>
    <xdr:pic>
      <xdr:nvPicPr>
        <xdr:cNvPr id="2166" name="Picture 2 165" descr="Descr 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9379838" y="21920606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378713</xdr:colOff>
      <xdr:row>2384</xdr:row>
      <xdr:rowOff>129580</xdr:rowOff>
    </xdr:from>
    <xdr:to>
      <xdr:col>6</xdr:col>
      <xdr:colOff>954786</xdr:colOff>
      <xdr:row>2384</xdr:row>
      <xdr:rowOff>861101</xdr:rowOff>
    </xdr:to>
    <xdr:pic>
      <xdr:nvPicPr>
        <xdr:cNvPr id="2167" name="Picture 2 166" descr="Descr 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9379838" y="21930512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2386</xdr:row>
      <xdr:rowOff>129580</xdr:rowOff>
    </xdr:from>
    <xdr:to>
      <xdr:col>6</xdr:col>
      <xdr:colOff>895350</xdr:colOff>
      <xdr:row>2386</xdr:row>
      <xdr:rowOff>861101</xdr:rowOff>
    </xdr:to>
    <xdr:pic>
      <xdr:nvPicPr>
        <xdr:cNvPr id="2168" name="Picture 2 167" descr="Descr 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9439274" y="21942419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2387</xdr:row>
      <xdr:rowOff>129580</xdr:rowOff>
    </xdr:from>
    <xdr:to>
      <xdr:col>6</xdr:col>
      <xdr:colOff>895350</xdr:colOff>
      <xdr:row>2387</xdr:row>
      <xdr:rowOff>861101</xdr:rowOff>
    </xdr:to>
    <xdr:pic>
      <xdr:nvPicPr>
        <xdr:cNvPr id="2169" name="Picture 2 168" descr="Descr 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9439274" y="21952325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442722</xdr:colOff>
      <xdr:row>2388</xdr:row>
      <xdr:rowOff>129580</xdr:rowOff>
    </xdr:from>
    <xdr:to>
      <xdr:col>6</xdr:col>
      <xdr:colOff>890779</xdr:colOff>
      <xdr:row>2388</xdr:row>
      <xdr:rowOff>861101</xdr:rowOff>
    </xdr:to>
    <xdr:pic>
      <xdr:nvPicPr>
        <xdr:cNvPr id="2170" name="Picture 2 169" descr="Descr ">
          <a:hlinkClick xmlns:r="http://schemas.openxmlformats.org/officeDocument/2006/relationships" r:id="rId4322"/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/>
        <a:stretch>
          <a:fillRect/>
        </a:stretch>
      </xdr:blipFill>
      <xdr:spPr>
        <a:xfrm>
          <a:off x="9443847" y="2196223105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2389</xdr:row>
      <xdr:rowOff>129580</xdr:rowOff>
    </xdr:from>
    <xdr:to>
      <xdr:col>6</xdr:col>
      <xdr:colOff>895350</xdr:colOff>
      <xdr:row>2389</xdr:row>
      <xdr:rowOff>861101</xdr:rowOff>
    </xdr:to>
    <xdr:pic>
      <xdr:nvPicPr>
        <xdr:cNvPr id="2171" name="Picture 2 170" descr="Descr ">
          <a:hlinkClick xmlns:r="http://schemas.openxmlformats.org/officeDocument/2006/relationships" r:id="rId4324"/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/>
        <a:stretch>
          <a:fillRect/>
        </a:stretch>
      </xdr:blipFill>
      <xdr:spPr>
        <a:xfrm>
          <a:off x="9439274" y="21972137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2390</xdr:row>
      <xdr:rowOff>129580</xdr:rowOff>
    </xdr:from>
    <xdr:to>
      <xdr:col>6</xdr:col>
      <xdr:colOff>895350</xdr:colOff>
      <xdr:row>2390</xdr:row>
      <xdr:rowOff>861101</xdr:rowOff>
    </xdr:to>
    <xdr:pic>
      <xdr:nvPicPr>
        <xdr:cNvPr id="2172" name="Picture 2 171" descr="Descr 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9439274" y="21982043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442722</xdr:colOff>
      <xdr:row>2391</xdr:row>
      <xdr:rowOff>129580</xdr:rowOff>
    </xdr:from>
    <xdr:to>
      <xdr:col>6</xdr:col>
      <xdr:colOff>890779</xdr:colOff>
      <xdr:row>2391</xdr:row>
      <xdr:rowOff>861101</xdr:rowOff>
    </xdr:to>
    <xdr:pic>
      <xdr:nvPicPr>
        <xdr:cNvPr id="2173" name="Picture 2 172" descr="Descr 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9443847" y="2199194905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2392</xdr:row>
      <xdr:rowOff>129580</xdr:rowOff>
    </xdr:from>
    <xdr:to>
      <xdr:col>6</xdr:col>
      <xdr:colOff>895350</xdr:colOff>
      <xdr:row>2392</xdr:row>
      <xdr:rowOff>861101</xdr:rowOff>
    </xdr:to>
    <xdr:pic>
      <xdr:nvPicPr>
        <xdr:cNvPr id="2174" name="Picture 2 173" descr="Descr ">
          <a:hlinkClick xmlns:r="http://schemas.openxmlformats.org/officeDocument/2006/relationships" r:id="rId4330"/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/>
        <a:stretch>
          <a:fillRect/>
        </a:stretch>
      </xdr:blipFill>
      <xdr:spPr>
        <a:xfrm>
          <a:off x="9439274" y="22001855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2393</xdr:row>
      <xdr:rowOff>129580</xdr:rowOff>
    </xdr:from>
    <xdr:to>
      <xdr:col>6</xdr:col>
      <xdr:colOff>895350</xdr:colOff>
      <xdr:row>2393</xdr:row>
      <xdr:rowOff>861101</xdr:rowOff>
    </xdr:to>
    <xdr:pic>
      <xdr:nvPicPr>
        <xdr:cNvPr id="2175" name="Picture 2 174" descr="Descr 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9439274" y="22011761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2394</xdr:row>
      <xdr:rowOff>129580</xdr:rowOff>
    </xdr:from>
    <xdr:to>
      <xdr:col>6</xdr:col>
      <xdr:colOff>895350</xdr:colOff>
      <xdr:row>2394</xdr:row>
      <xdr:rowOff>861101</xdr:rowOff>
    </xdr:to>
    <xdr:pic>
      <xdr:nvPicPr>
        <xdr:cNvPr id="2176" name="Picture 2 175" descr="Descr 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9439274" y="22021667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2395</xdr:row>
      <xdr:rowOff>129580</xdr:rowOff>
    </xdr:from>
    <xdr:to>
      <xdr:col>6</xdr:col>
      <xdr:colOff>895350</xdr:colOff>
      <xdr:row>2395</xdr:row>
      <xdr:rowOff>861101</xdr:rowOff>
    </xdr:to>
    <xdr:pic>
      <xdr:nvPicPr>
        <xdr:cNvPr id="2177" name="Picture 2 176" descr="Descr 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9439274" y="22031573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2396</xdr:row>
      <xdr:rowOff>129580</xdr:rowOff>
    </xdr:from>
    <xdr:to>
      <xdr:col>6</xdr:col>
      <xdr:colOff>895350</xdr:colOff>
      <xdr:row>2396</xdr:row>
      <xdr:rowOff>861101</xdr:rowOff>
    </xdr:to>
    <xdr:pic>
      <xdr:nvPicPr>
        <xdr:cNvPr id="2178" name="Picture 2 177" descr="Descr ">
          <a:hlinkClick xmlns:r="http://schemas.openxmlformats.org/officeDocument/2006/relationships" r:id="rId4338"/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9439274" y="22041479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2397</xdr:row>
      <xdr:rowOff>152400</xdr:rowOff>
    </xdr:from>
    <xdr:to>
      <xdr:col>6</xdr:col>
      <xdr:colOff>1032510</xdr:colOff>
      <xdr:row>2397</xdr:row>
      <xdr:rowOff>838201</xdr:rowOff>
    </xdr:to>
    <xdr:pic>
      <xdr:nvPicPr>
        <xdr:cNvPr id="2179" name="Picture 2 178" descr="Descr 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9302114" y="220516132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2398</xdr:row>
      <xdr:rowOff>161528</xdr:rowOff>
    </xdr:from>
    <xdr:to>
      <xdr:col>6</xdr:col>
      <xdr:colOff>1032510</xdr:colOff>
      <xdr:row>2398</xdr:row>
      <xdr:rowOff>829041</xdr:rowOff>
    </xdr:to>
    <xdr:pic>
      <xdr:nvPicPr>
        <xdr:cNvPr id="2180" name="Picture 2 179" descr="Descr 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9302114" y="22061610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2399</xdr:row>
      <xdr:rowOff>161528</xdr:rowOff>
    </xdr:from>
    <xdr:to>
      <xdr:col>6</xdr:col>
      <xdr:colOff>1032510</xdr:colOff>
      <xdr:row>2399</xdr:row>
      <xdr:rowOff>829041</xdr:rowOff>
    </xdr:to>
    <xdr:pic>
      <xdr:nvPicPr>
        <xdr:cNvPr id="2181" name="Picture 2 180" descr="Descr 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9302114" y="22071516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2400</xdr:row>
      <xdr:rowOff>161528</xdr:rowOff>
    </xdr:from>
    <xdr:to>
      <xdr:col>6</xdr:col>
      <xdr:colOff>1032510</xdr:colOff>
      <xdr:row>2400</xdr:row>
      <xdr:rowOff>829041</xdr:rowOff>
    </xdr:to>
    <xdr:pic>
      <xdr:nvPicPr>
        <xdr:cNvPr id="2182" name="Picture 2 181" descr="Descr 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9302114" y="22081422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2401</xdr:row>
      <xdr:rowOff>134144</xdr:rowOff>
    </xdr:from>
    <xdr:to>
      <xdr:col>6</xdr:col>
      <xdr:colOff>1032510</xdr:colOff>
      <xdr:row>2401</xdr:row>
      <xdr:rowOff>856521</xdr:rowOff>
    </xdr:to>
    <xdr:pic>
      <xdr:nvPicPr>
        <xdr:cNvPr id="2183" name="Picture 2 182" descr="Descr ">
          <a:hlinkClick xmlns:r="http://schemas.openxmlformats.org/officeDocument/2006/relationships" r:id="rId4348"/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/>
        <a:stretch>
          <a:fillRect/>
        </a:stretch>
      </xdr:blipFill>
      <xdr:spPr>
        <a:xfrm>
          <a:off x="9302114" y="22091054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2403</xdr:row>
      <xdr:rowOff>202605</xdr:rowOff>
    </xdr:from>
    <xdr:to>
      <xdr:col>6</xdr:col>
      <xdr:colOff>1032510</xdr:colOff>
      <xdr:row>2403</xdr:row>
      <xdr:rowOff>787822</xdr:rowOff>
    </xdr:to>
    <xdr:pic>
      <xdr:nvPicPr>
        <xdr:cNvPr id="2184" name="Picture 2 183" descr="Descr 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9302114" y="221036455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2404</xdr:row>
      <xdr:rowOff>202605</xdr:rowOff>
    </xdr:from>
    <xdr:to>
      <xdr:col>6</xdr:col>
      <xdr:colOff>1032510</xdr:colOff>
      <xdr:row>2404</xdr:row>
      <xdr:rowOff>787822</xdr:rowOff>
    </xdr:to>
    <xdr:pic>
      <xdr:nvPicPr>
        <xdr:cNvPr id="2185" name="Picture 2 184" descr="Descr 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9302114" y="221135515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2405</xdr:row>
      <xdr:rowOff>202605</xdr:rowOff>
    </xdr:from>
    <xdr:to>
      <xdr:col>6</xdr:col>
      <xdr:colOff>1032510</xdr:colOff>
      <xdr:row>2405</xdr:row>
      <xdr:rowOff>787822</xdr:rowOff>
    </xdr:to>
    <xdr:pic>
      <xdr:nvPicPr>
        <xdr:cNvPr id="2186" name="Picture 2 185" descr="Descr ">
          <a:hlinkClick xmlns:r="http://schemas.openxmlformats.org/officeDocument/2006/relationships" r:id="rId4354"/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9302114" y="221234575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2406</xdr:row>
      <xdr:rowOff>202605</xdr:rowOff>
    </xdr:from>
    <xdr:to>
      <xdr:col>6</xdr:col>
      <xdr:colOff>1032510</xdr:colOff>
      <xdr:row>2406</xdr:row>
      <xdr:rowOff>787822</xdr:rowOff>
    </xdr:to>
    <xdr:pic>
      <xdr:nvPicPr>
        <xdr:cNvPr id="2187" name="Picture 2 186" descr="Descr 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9302114" y="221333635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2408</xdr:row>
      <xdr:rowOff>170656</xdr:rowOff>
    </xdr:from>
    <xdr:to>
      <xdr:col>6</xdr:col>
      <xdr:colOff>1032510</xdr:colOff>
      <xdr:row>2408</xdr:row>
      <xdr:rowOff>819881</xdr:rowOff>
    </xdr:to>
    <xdr:pic>
      <xdr:nvPicPr>
        <xdr:cNvPr id="2188" name="Picture 2 187" descr="Descr 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9302114" y="22144950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2409</xdr:row>
      <xdr:rowOff>170656</xdr:rowOff>
    </xdr:from>
    <xdr:to>
      <xdr:col>6</xdr:col>
      <xdr:colOff>1032510</xdr:colOff>
      <xdr:row>2409</xdr:row>
      <xdr:rowOff>819881</xdr:rowOff>
    </xdr:to>
    <xdr:pic>
      <xdr:nvPicPr>
        <xdr:cNvPr id="2189" name="Picture 2 188" descr="Descr 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9302114" y="22154856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2410</xdr:row>
      <xdr:rowOff>175220</xdr:rowOff>
    </xdr:from>
    <xdr:to>
      <xdr:col>6</xdr:col>
      <xdr:colOff>1032510</xdr:colOff>
      <xdr:row>2410</xdr:row>
      <xdr:rowOff>815301</xdr:rowOff>
    </xdr:to>
    <xdr:pic>
      <xdr:nvPicPr>
        <xdr:cNvPr id="2190" name="Picture 2 189" descr="Descr 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9302114" y="22164807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2412</xdr:row>
      <xdr:rowOff>129580</xdr:rowOff>
    </xdr:from>
    <xdr:to>
      <xdr:col>6</xdr:col>
      <xdr:colOff>895350</xdr:colOff>
      <xdr:row>2412</xdr:row>
      <xdr:rowOff>861101</xdr:rowOff>
    </xdr:to>
    <xdr:pic>
      <xdr:nvPicPr>
        <xdr:cNvPr id="2191" name="Picture 2 190" descr="Descr 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9439274" y="22176257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438149</xdr:colOff>
      <xdr:row>2413</xdr:row>
      <xdr:rowOff>129580</xdr:rowOff>
    </xdr:from>
    <xdr:to>
      <xdr:col>6</xdr:col>
      <xdr:colOff>895350</xdr:colOff>
      <xdr:row>2413</xdr:row>
      <xdr:rowOff>861101</xdr:rowOff>
    </xdr:to>
    <xdr:pic>
      <xdr:nvPicPr>
        <xdr:cNvPr id="2192" name="Picture 2 191" descr="Descr 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9439274" y="22186163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2414</xdr:row>
      <xdr:rowOff>129580</xdr:rowOff>
    </xdr:from>
    <xdr:to>
      <xdr:col>6</xdr:col>
      <xdr:colOff>941071</xdr:colOff>
      <xdr:row>2414</xdr:row>
      <xdr:rowOff>861101</xdr:rowOff>
    </xdr:to>
    <xdr:pic>
      <xdr:nvPicPr>
        <xdr:cNvPr id="2193" name="Picture 2 192" descr="Descr 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9393555" y="2219606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2416</xdr:row>
      <xdr:rowOff>221059</xdr:rowOff>
    </xdr:from>
    <xdr:to>
      <xdr:col>6</xdr:col>
      <xdr:colOff>1032510</xdr:colOff>
      <xdr:row>2416</xdr:row>
      <xdr:rowOff>769700</xdr:rowOff>
    </xdr:to>
    <xdr:pic>
      <xdr:nvPicPr>
        <xdr:cNvPr id="2194" name="Picture 2 193" descr="Descr 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9302114" y="22208890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2418</xdr:row>
      <xdr:rowOff>129580</xdr:rowOff>
    </xdr:from>
    <xdr:to>
      <xdr:col>6</xdr:col>
      <xdr:colOff>1032510</xdr:colOff>
      <xdr:row>2418</xdr:row>
      <xdr:rowOff>861101</xdr:rowOff>
    </xdr:to>
    <xdr:pic>
      <xdr:nvPicPr>
        <xdr:cNvPr id="2195" name="Picture 2 194" descr="Descr 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9302114" y="2222016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2420</xdr:row>
      <xdr:rowOff>129580</xdr:rowOff>
    </xdr:from>
    <xdr:to>
      <xdr:col>6</xdr:col>
      <xdr:colOff>927355</xdr:colOff>
      <xdr:row>2420</xdr:row>
      <xdr:rowOff>861101</xdr:rowOff>
    </xdr:to>
    <xdr:pic>
      <xdr:nvPicPr>
        <xdr:cNvPr id="2196" name="Picture 2 195" descr="Descr 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9407271" y="222323600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2423</xdr:row>
      <xdr:rowOff>184348</xdr:rowOff>
    </xdr:from>
    <xdr:to>
      <xdr:col>6</xdr:col>
      <xdr:colOff>1032510</xdr:colOff>
      <xdr:row>2423</xdr:row>
      <xdr:rowOff>806141</xdr:rowOff>
    </xdr:to>
    <xdr:pic>
      <xdr:nvPicPr>
        <xdr:cNvPr id="2197" name="Picture 2 196" descr="Descr 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9302114" y="22247480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2425</xdr:row>
      <xdr:rowOff>129580</xdr:rowOff>
    </xdr:from>
    <xdr:to>
      <xdr:col>6</xdr:col>
      <xdr:colOff>941071</xdr:colOff>
      <xdr:row>2425</xdr:row>
      <xdr:rowOff>861101</xdr:rowOff>
    </xdr:to>
    <xdr:pic>
      <xdr:nvPicPr>
        <xdr:cNvPr id="2198" name="Picture 2 197" descr="Descr ">
          <a:hlinkClick xmlns:r="http://schemas.openxmlformats.org/officeDocument/2006/relationships" r:id="rId4378"/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9393555" y="222591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2426</xdr:row>
      <xdr:rowOff>221059</xdr:rowOff>
    </xdr:from>
    <xdr:to>
      <xdr:col>6</xdr:col>
      <xdr:colOff>1032510</xdr:colOff>
      <xdr:row>2426</xdr:row>
      <xdr:rowOff>769700</xdr:rowOff>
    </xdr:to>
    <xdr:pic>
      <xdr:nvPicPr>
        <xdr:cNvPr id="2199" name="Picture 2 198" descr="Descr 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9302114" y="22269946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2427</xdr:row>
      <xdr:rowOff>221059</xdr:rowOff>
    </xdr:from>
    <xdr:to>
      <xdr:col>6</xdr:col>
      <xdr:colOff>1032510</xdr:colOff>
      <xdr:row>2427</xdr:row>
      <xdr:rowOff>769700</xdr:rowOff>
    </xdr:to>
    <xdr:pic>
      <xdr:nvPicPr>
        <xdr:cNvPr id="2200" name="Picture 2 199" descr="Descr 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9302114" y="22279852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2428</xdr:row>
      <xdr:rowOff>138708</xdr:rowOff>
    </xdr:from>
    <xdr:to>
      <xdr:col>6</xdr:col>
      <xdr:colOff>1032510</xdr:colOff>
      <xdr:row>2428</xdr:row>
      <xdr:rowOff>851941</xdr:rowOff>
    </xdr:to>
    <xdr:pic>
      <xdr:nvPicPr>
        <xdr:cNvPr id="2201" name="Picture 2 200" descr="Descr ">
          <a:hlinkClick xmlns:r="http://schemas.openxmlformats.org/officeDocument/2006/relationships" r:id="rId4384"/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/>
        <a:stretch>
          <a:fillRect/>
        </a:stretch>
      </xdr:blipFill>
      <xdr:spPr>
        <a:xfrm>
          <a:off x="9302114" y="22288934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2430</xdr:row>
      <xdr:rowOff>271264</xdr:rowOff>
    </xdr:from>
    <xdr:to>
      <xdr:col>6</xdr:col>
      <xdr:colOff>1032510</xdr:colOff>
      <xdr:row>2430</xdr:row>
      <xdr:rowOff>719321</xdr:rowOff>
    </xdr:to>
    <xdr:pic>
      <xdr:nvPicPr>
        <xdr:cNvPr id="2202" name="Picture 2 201" descr="Descr 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9302114" y="2230245214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2431</xdr:row>
      <xdr:rowOff>271264</xdr:rowOff>
    </xdr:from>
    <xdr:to>
      <xdr:col>6</xdr:col>
      <xdr:colOff>1032510</xdr:colOff>
      <xdr:row>2431</xdr:row>
      <xdr:rowOff>719321</xdr:rowOff>
    </xdr:to>
    <xdr:pic>
      <xdr:nvPicPr>
        <xdr:cNvPr id="2203" name="Picture 2 202" descr="Descr 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9302114" y="2231235814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2432</xdr:row>
      <xdr:rowOff>266700</xdr:rowOff>
    </xdr:from>
    <xdr:to>
      <xdr:col>6</xdr:col>
      <xdr:colOff>1032510</xdr:colOff>
      <xdr:row>2432</xdr:row>
      <xdr:rowOff>723901</xdr:rowOff>
    </xdr:to>
    <xdr:pic>
      <xdr:nvPicPr>
        <xdr:cNvPr id="2204" name="Picture 2 203" descr="Descr 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9302114" y="223222185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2433</xdr:row>
      <xdr:rowOff>248444</xdr:rowOff>
    </xdr:from>
    <xdr:to>
      <xdr:col>6</xdr:col>
      <xdr:colOff>1032510</xdr:colOff>
      <xdr:row>2433</xdr:row>
      <xdr:rowOff>742221</xdr:rowOff>
    </xdr:to>
    <xdr:pic>
      <xdr:nvPicPr>
        <xdr:cNvPr id="2205" name="Picture 2 204" descr="Descr 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9302114" y="223319419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2434</xdr:row>
      <xdr:rowOff>221059</xdr:rowOff>
    </xdr:from>
    <xdr:to>
      <xdr:col>6</xdr:col>
      <xdr:colOff>1032510</xdr:colOff>
      <xdr:row>2434</xdr:row>
      <xdr:rowOff>769700</xdr:rowOff>
    </xdr:to>
    <xdr:pic>
      <xdr:nvPicPr>
        <xdr:cNvPr id="2206" name="Picture 2 205" descr="Descr 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9302114" y="2234157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2435</xdr:row>
      <xdr:rowOff>248444</xdr:rowOff>
    </xdr:from>
    <xdr:to>
      <xdr:col>6</xdr:col>
      <xdr:colOff>1032510</xdr:colOff>
      <xdr:row>2435</xdr:row>
      <xdr:rowOff>742221</xdr:rowOff>
    </xdr:to>
    <xdr:pic>
      <xdr:nvPicPr>
        <xdr:cNvPr id="2207" name="Picture 2 206" descr="Descr 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9302114" y="223517539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2437</xdr:row>
      <xdr:rowOff>129580</xdr:rowOff>
    </xdr:from>
    <xdr:to>
      <xdr:col>6</xdr:col>
      <xdr:colOff>941071</xdr:colOff>
      <xdr:row>2437</xdr:row>
      <xdr:rowOff>861101</xdr:rowOff>
    </xdr:to>
    <xdr:pic>
      <xdr:nvPicPr>
        <xdr:cNvPr id="2208" name="Picture 2 207" descr="Descr 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9393555" y="2236275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2438</xdr:row>
      <xdr:rowOff>129580</xdr:rowOff>
    </xdr:from>
    <xdr:to>
      <xdr:col>6</xdr:col>
      <xdr:colOff>941071</xdr:colOff>
      <xdr:row>2438</xdr:row>
      <xdr:rowOff>861101</xdr:rowOff>
    </xdr:to>
    <xdr:pic>
      <xdr:nvPicPr>
        <xdr:cNvPr id="2209" name="Picture 2 208" descr="Descr 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9393555" y="2237266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2439</xdr:row>
      <xdr:rowOff>234752</xdr:rowOff>
    </xdr:from>
    <xdr:to>
      <xdr:col>6</xdr:col>
      <xdr:colOff>1032510</xdr:colOff>
      <xdr:row>2439</xdr:row>
      <xdr:rowOff>755961</xdr:rowOff>
    </xdr:to>
    <xdr:pic>
      <xdr:nvPicPr>
        <xdr:cNvPr id="2210" name="Picture 2 209" descr="Descr ">
          <a:hlinkClick xmlns:r="http://schemas.openxmlformats.org/officeDocument/2006/relationships" r:id="rId4402"/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/>
        <a:stretch>
          <a:fillRect/>
        </a:stretch>
      </xdr:blipFill>
      <xdr:spPr>
        <a:xfrm>
          <a:off x="9302114" y="22383621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2440</xdr:row>
      <xdr:rowOff>243880</xdr:rowOff>
    </xdr:from>
    <xdr:to>
      <xdr:col>6</xdr:col>
      <xdr:colOff>1032510</xdr:colOff>
      <xdr:row>2440</xdr:row>
      <xdr:rowOff>746801</xdr:rowOff>
    </xdr:to>
    <xdr:pic>
      <xdr:nvPicPr>
        <xdr:cNvPr id="2211" name="Picture 2 210" descr="Descr 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9302114" y="2239361830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2442</xdr:row>
      <xdr:rowOff>216495</xdr:rowOff>
    </xdr:from>
    <xdr:to>
      <xdr:col>6</xdr:col>
      <xdr:colOff>1032510</xdr:colOff>
      <xdr:row>2442</xdr:row>
      <xdr:rowOff>774280</xdr:rowOff>
    </xdr:to>
    <xdr:pic>
      <xdr:nvPicPr>
        <xdr:cNvPr id="2212" name="Picture 2 211" descr="Descr 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9302114" y="224055364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2443</xdr:row>
      <xdr:rowOff>253008</xdr:rowOff>
    </xdr:from>
    <xdr:to>
      <xdr:col>6</xdr:col>
      <xdr:colOff>1032510</xdr:colOff>
      <xdr:row>2443</xdr:row>
      <xdr:rowOff>737641</xdr:rowOff>
    </xdr:to>
    <xdr:pic>
      <xdr:nvPicPr>
        <xdr:cNvPr id="2213" name="Picture 2 212" descr="Descr 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9302114" y="2241580758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2444</xdr:row>
      <xdr:rowOff>211931</xdr:rowOff>
    </xdr:from>
    <xdr:to>
      <xdr:col>6</xdr:col>
      <xdr:colOff>1032510</xdr:colOff>
      <xdr:row>2444</xdr:row>
      <xdr:rowOff>778860</xdr:rowOff>
    </xdr:to>
    <xdr:pic>
      <xdr:nvPicPr>
        <xdr:cNvPr id="2214" name="Picture 2 213" descr="Descr 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/>
        <a:stretch>
          <a:fillRect/>
        </a:stretch>
      </xdr:blipFill>
      <xdr:spPr>
        <a:xfrm>
          <a:off x="9302114" y="224253028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360425</xdr:colOff>
      <xdr:row>2445</xdr:row>
      <xdr:rowOff>129580</xdr:rowOff>
    </xdr:from>
    <xdr:to>
      <xdr:col>6</xdr:col>
      <xdr:colOff>973074</xdr:colOff>
      <xdr:row>2445</xdr:row>
      <xdr:rowOff>861101</xdr:rowOff>
    </xdr:to>
    <xdr:pic>
      <xdr:nvPicPr>
        <xdr:cNvPr id="2215" name="Picture 2 214" descr="Descr ">
          <a:hlinkClick xmlns:r="http://schemas.openxmlformats.org/officeDocument/2006/relationships" r:id="rId4412"/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9361550" y="2243438530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2447</xdr:row>
      <xdr:rowOff>271264</xdr:rowOff>
    </xdr:from>
    <xdr:to>
      <xdr:col>6</xdr:col>
      <xdr:colOff>1032510</xdr:colOff>
      <xdr:row>2447</xdr:row>
      <xdr:rowOff>719321</xdr:rowOff>
    </xdr:to>
    <xdr:pic>
      <xdr:nvPicPr>
        <xdr:cNvPr id="2216" name="Picture 2 215" descr="Descr 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9302114" y="2244799414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2448</xdr:row>
      <xdr:rowOff>221059</xdr:rowOff>
    </xdr:from>
    <xdr:to>
      <xdr:col>6</xdr:col>
      <xdr:colOff>1032510</xdr:colOff>
      <xdr:row>2448</xdr:row>
      <xdr:rowOff>769700</xdr:rowOff>
    </xdr:to>
    <xdr:pic>
      <xdr:nvPicPr>
        <xdr:cNvPr id="2217" name="Picture 2 216" descr="Descr 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9302114" y="2245739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2449</xdr:row>
      <xdr:rowOff>221059</xdr:rowOff>
    </xdr:from>
    <xdr:to>
      <xdr:col>6</xdr:col>
      <xdr:colOff>1032510</xdr:colOff>
      <xdr:row>2449</xdr:row>
      <xdr:rowOff>769700</xdr:rowOff>
    </xdr:to>
    <xdr:pic>
      <xdr:nvPicPr>
        <xdr:cNvPr id="2218" name="Picture 2 217" descr="Descr 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9302114" y="2246730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2450</xdr:row>
      <xdr:rowOff>129580</xdr:rowOff>
    </xdr:from>
    <xdr:to>
      <xdr:col>6</xdr:col>
      <xdr:colOff>1023367</xdr:colOff>
      <xdr:row>2450</xdr:row>
      <xdr:rowOff>861101</xdr:rowOff>
    </xdr:to>
    <xdr:pic>
      <xdr:nvPicPr>
        <xdr:cNvPr id="2219" name="Picture 2 218" descr="Descr ">
          <a:hlinkClick xmlns:r="http://schemas.openxmlformats.org/officeDocument/2006/relationships" r:id="rId4420"/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9311259" y="22476295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2451</xdr:row>
      <xdr:rowOff>129580</xdr:rowOff>
    </xdr:from>
    <xdr:to>
      <xdr:col>6</xdr:col>
      <xdr:colOff>1023367</xdr:colOff>
      <xdr:row>2451</xdr:row>
      <xdr:rowOff>861101</xdr:rowOff>
    </xdr:to>
    <xdr:pic>
      <xdr:nvPicPr>
        <xdr:cNvPr id="2220" name="Picture 2 219" descr="Descr ">
          <a:hlinkClick xmlns:r="http://schemas.openxmlformats.org/officeDocument/2006/relationships" r:id="rId4422"/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/>
        <a:stretch>
          <a:fillRect/>
        </a:stretch>
      </xdr:blipFill>
      <xdr:spPr>
        <a:xfrm>
          <a:off x="9311259" y="22486201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2452</xdr:row>
      <xdr:rowOff>129580</xdr:rowOff>
    </xdr:from>
    <xdr:to>
      <xdr:col>6</xdr:col>
      <xdr:colOff>1023367</xdr:colOff>
      <xdr:row>2452</xdr:row>
      <xdr:rowOff>861101</xdr:rowOff>
    </xdr:to>
    <xdr:pic>
      <xdr:nvPicPr>
        <xdr:cNvPr id="2221" name="Picture 2 220" descr="Descr 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/>
        <a:stretch>
          <a:fillRect/>
        </a:stretch>
      </xdr:blipFill>
      <xdr:spPr>
        <a:xfrm>
          <a:off x="9311259" y="22496107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2453</xdr:row>
      <xdr:rowOff>275828</xdr:rowOff>
    </xdr:from>
    <xdr:to>
      <xdr:col>6</xdr:col>
      <xdr:colOff>1032510</xdr:colOff>
      <xdr:row>2453</xdr:row>
      <xdr:rowOff>714741</xdr:rowOff>
    </xdr:to>
    <xdr:pic>
      <xdr:nvPicPr>
        <xdr:cNvPr id="2222" name="Picture 2 221" descr="Descr 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9302114" y="2250747578"/>
          <a:ext cx="731521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342137</xdr:colOff>
      <xdr:row>2454</xdr:row>
      <xdr:rowOff>129580</xdr:rowOff>
    </xdr:from>
    <xdr:to>
      <xdr:col>6</xdr:col>
      <xdr:colOff>991362</xdr:colOff>
      <xdr:row>2454</xdr:row>
      <xdr:rowOff>861101</xdr:rowOff>
    </xdr:to>
    <xdr:pic>
      <xdr:nvPicPr>
        <xdr:cNvPr id="2223" name="Picture 2 222" descr="Descr 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9343262" y="22515919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2455</xdr:row>
      <xdr:rowOff>129580</xdr:rowOff>
    </xdr:from>
    <xdr:to>
      <xdr:col>6</xdr:col>
      <xdr:colOff>1023367</xdr:colOff>
      <xdr:row>2455</xdr:row>
      <xdr:rowOff>861101</xdr:rowOff>
    </xdr:to>
    <xdr:pic>
      <xdr:nvPicPr>
        <xdr:cNvPr id="2224" name="Picture 2 223" descr="Descr ">
          <a:hlinkClick xmlns:r="http://schemas.openxmlformats.org/officeDocument/2006/relationships" r:id="rId4430"/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9311259" y="22525825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2456</xdr:row>
      <xdr:rowOff>129580</xdr:rowOff>
    </xdr:from>
    <xdr:to>
      <xdr:col>6</xdr:col>
      <xdr:colOff>941071</xdr:colOff>
      <xdr:row>2456</xdr:row>
      <xdr:rowOff>861101</xdr:rowOff>
    </xdr:to>
    <xdr:pic>
      <xdr:nvPicPr>
        <xdr:cNvPr id="2225" name="Picture 2 224" descr="Descr 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9393555" y="2253573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520446</xdr:colOff>
      <xdr:row>2457</xdr:row>
      <xdr:rowOff>129580</xdr:rowOff>
    </xdr:from>
    <xdr:to>
      <xdr:col>6</xdr:col>
      <xdr:colOff>813055</xdr:colOff>
      <xdr:row>2457</xdr:row>
      <xdr:rowOff>861101</xdr:rowOff>
    </xdr:to>
    <xdr:pic>
      <xdr:nvPicPr>
        <xdr:cNvPr id="2226" name="Picture 2 225" descr="Descr 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9521571" y="2254563730"/>
          <a:ext cx="2926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2459</xdr:row>
      <xdr:rowOff>129580</xdr:rowOff>
    </xdr:from>
    <xdr:to>
      <xdr:col>6</xdr:col>
      <xdr:colOff>1032510</xdr:colOff>
      <xdr:row>2459</xdr:row>
      <xdr:rowOff>861101</xdr:rowOff>
    </xdr:to>
    <xdr:pic>
      <xdr:nvPicPr>
        <xdr:cNvPr id="2227" name="Picture 2 226" descr="Descr 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9302114" y="2255782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2460</xdr:row>
      <xdr:rowOff>129580</xdr:rowOff>
    </xdr:from>
    <xdr:to>
      <xdr:col>6</xdr:col>
      <xdr:colOff>1032510</xdr:colOff>
      <xdr:row>2460</xdr:row>
      <xdr:rowOff>861101</xdr:rowOff>
    </xdr:to>
    <xdr:pic>
      <xdr:nvPicPr>
        <xdr:cNvPr id="2228" name="Picture 2 227" descr="Descr ">
          <a:hlinkClick xmlns:r="http://schemas.openxmlformats.org/officeDocument/2006/relationships" r:id="rId4438"/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9302114" y="2256773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2462</xdr:row>
      <xdr:rowOff>129580</xdr:rowOff>
    </xdr:from>
    <xdr:to>
      <xdr:col>6</xdr:col>
      <xdr:colOff>1032510</xdr:colOff>
      <xdr:row>2462</xdr:row>
      <xdr:rowOff>861101</xdr:rowOff>
    </xdr:to>
    <xdr:pic>
      <xdr:nvPicPr>
        <xdr:cNvPr id="2229" name="Picture 2 228" descr="Descr 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9302114" y="2257992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2463</xdr:row>
      <xdr:rowOff>129580</xdr:rowOff>
    </xdr:from>
    <xdr:to>
      <xdr:col>6</xdr:col>
      <xdr:colOff>1032510</xdr:colOff>
      <xdr:row>2463</xdr:row>
      <xdr:rowOff>861101</xdr:rowOff>
    </xdr:to>
    <xdr:pic>
      <xdr:nvPicPr>
        <xdr:cNvPr id="2230" name="Picture 2 229" descr="Descr 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9302114" y="2258983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2465</xdr:row>
      <xdr:rowOff>129580</xdr:rowOff>
    </xdr:from>
    <xdr:to>
      <xdr:col>6</xdr:col>
      <xdr:colOff>1032510</xdr:colOff>
      <xdr:row>2465</xdr:row>
      <xdr:rowOff>861101</xdr:rowOff>
    </xdr:to>
    <xdr:pic>
      <xdr:nvPicPr>
        <xdr:cNvPr id="2231" name="Picture 2 230" descr="Descr 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9302114" y="2260202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2466</xdr:row>
      <xdr:rowOff>211931</xdr:rowOff>
    </xdr:from>
    <xdr:to>
      <xdr:col>6</xdr:col>
      <xdr:colOff>1032510</xdr:colOff>
      <xdr:row>2466</xdr:row>
      <xdr:rowOff>778860</xdr:rowOff>
    </xdr:to>
    <xdr:pic>
      <xdr:nvPicPr>
        <xdr:cNvPr id="2232" name="Picture 2 231" descr="Descr 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9302114" y="226127548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2467</xdr:row>
      <xdr:rowOff>129580</xdr:rowOff>
    </xdr:from>
    <xdr:to>
      <xdr:col>6</xdr:col>
      <xdr:colOff>1027938</xdr:colOff>
      <xdr:row>2467</xdr:row>
      <xdr:rowOff>861101</xdr:rowOff>
    </xdr:to>
    <xdr:pic>
      <xdr:nvPicPr>
        <xdr:cNvPr id="2233" name="Picture 2 232" descr="Descr 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/>
        <a:stretch>
          <a:fillRect/>
        </a:stretch>
      </xdr:blipFill>
      <xdr:spPr>
        <a:xfrm>
          <a:off x="9306686" y="22621837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2468</xdr:row>
      <xdr:rowOff>221059</xdr:rowOff>
    </xdr:from>
    <xdr:to>
      <xdr:col>6</xdr:col>
      <xdr:colOff>1032510</xdr:colOff>
      <xdr:row>2468</xdr:row>
      <xdr:rowOff>769700</xdr:rowOff>
    </xdr:to>
    <xdr:pic>
      <xdr:nvPicPr>
        <xdr:cNvPr id="2234" name="Picture 2 233" descr="Descr 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9302114" y="2263265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310134</xdr:colOff>
      <xdr:row>2470</xdr:row>
      <xdr:rowOff>129580</xdr:rowOff>
    </xdr:from>
    <xdr:to>
      <xdr:col>6</xdr:col>
      <xdr:colOff>1023367</xdr:colOff>
      <xdr:row>2470</xdr:row>
      <xdr:rowOff>861101</xdr:rowOff>
    </xdr:to>
    <xdr:pic>
      <xdr:nvPicPr>
        <xdr:cNvPr id="2235" name="Picture 2 234" descr="Descr ">
          <a:hlinkClick xmlns:r="http://schemas.openxmlformats.org/officeDocument/2006/relationships" r:id="rId4452"/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9311259" y="226439353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2474</xdr:row>
      <xdr:rowOff>129580</xdr:rowOff>
    </xdr:from>
    <xdr:to>
      <xdr:col>6</xdr:col>
      <xdr:colOff>941071</xdr:colOff>
      <xdr:row>2474</xdr:row>
      <xdr:rowOff>861101</xdr:rowOff>
    </xdr:to>
    <xdr:pic>
      <xdr:nvPicPr>
        <xdr:cNvPr id="2236" name="Picture 2 235" descr="Descr ">
          <a:hlinkClick xmlns:r="http://schemas.openxmlformats.org/officeDocument/2006/relationships" r:id="rId4454"/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9393555" y="2266050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2475</xdr:row>
      <xdr:rowOff>129580</xdr:rowOff>
    </xdr:from>
    <xdr:to>
      <xdr:col>6</xdr:col>
      <xdr:colOff>941071</xdr:colOff>
      <xdr:row>2475</xdr:row>
      <xdr:rowOff>861101</xdr:rowOff>
    </xdr:to>
    <xdr:pic>
      <xdr:nvPicPr>
        <xdr:cNvPr id="2237" name="Picture 2 236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9393555" y="2267041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2476</xdr:row>
      <xdr:rowOff>129580</xdr:rowOff>
    </xdr:from>
    <xdr:to>
      <xdr:col>6</xdr:col>
      <xdr:colOff>941071</xdr:colOff>
      <xdr:row>2476</xdr:row>
      <xdr:rowOff>861101</xdr:rowOff>
    </xdr:to>
    <xdr:pic>
      <xdr:nvPicPr>
        <xdr:cNvPr id="2238" name="Picture 2 237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9393555" y="2268032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2477</xdr:row>
      <xdr:rowOff>129580</xdr:rowOff>
    </xdr:from>
    <xdr:to>
      <xdr:col>6</xdr:col>
      <xdr:colOff>918210</xdr:colOff>
      <xdr:row>2477</xdr:row>
      <xdr:rowOff>861101</xdr:rowOff>
    </xdr:to>
    <xdr:pic>
      <xdr:nvPicPr>
        <xdr:cNvPr id="2239" name="Picture 2 238" descr="Descr ">
          <a:hlinkClick xmlns:r="http://schemas.openxmlformats.org/officeDocument/2006/relationships" r:id="rId4458"/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9416414" y="22690226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2478</xdr:row>
      <xdr:rowOff>129580</xdr:rowOff>
    </xdr:from>
    <xdr:to>
      <xdr:col>6</xdr:col>
      <xdr:colOff>918210</xdr:colOff>
      <xdr:row>2478</xdr:row>
      <xdr:rowOff>861101</xdr:rowOff>
    </xdr:to>
    <xdr:pic>
      <xdr:nvPicPr>
        <xdr:cNvPr id="2240" name="Picture 2 239" descr="Descr ">
          <a:hlinkClick xmlns:r="http://schemas.openxmlformats.org/officeDocument/2006/relationships" r:id="rId4460"/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9416414" y="22700132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2479</xdr:row>
      <xdr:rowOff>129580</xdr:rowOff>
    </xdr:from>
    <xdr:to>
      <xdr:col>6</xdr:col>
      <xdr:colOff>918210</xdr:colOff>
      <xdr:row>2479</xdr:row>
      <xdr:rowOff>861101</xdr:rowOff>
    </xdr:to>
    <xdr:pic>
      <xdr:nvPicPr>
        <xdr:cNvPr id="2241" name="Picture 2 240" descr="Descr ">
          <a:hlinkClick xmlns:r="http://schemas.openxmlformats.org/officeDocument/2006/relationships" r:id="rId4462"/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/>
        <a:stretch>
          <a:fillRect/>
        </a:stretch>
      </xdr:blipFill>
      <xdr:spPr>
        <a:xfrm>
          <a:off x="9416414" y="22710038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2480</xdr:row>
      <xdr:rowOff>129580</xdr:rowOff>
    </xdr:from>
    <xdr:to>
      <xdr:col>6</xdr:col>
      <xdr:colOff>936498</xdr:colOff>
      <xdr:row>2480</xdr:row>
      <xdr:rowOff>861101</xdr:rowOff>
    </xdr:to>
    <xdr:pic>
      <xdr:nvPicPr>
        <xdr:cNvPr id="2242" name="Picture 2 241" descr="Descr 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9398126" y="22719944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2481</xdr:row>
      <xdr:rowOff>129580</xdr:rowOff>
    </xdr:from>
    <xdr:to>
      <xdr:col>6</xdr:col>
      <xdr:colOff>941071</xdr:colOff>
      <xdr:row>2481</xdr:row>
      <xdr:rowOff>861101</xdr:rowOff>
    </xdr:to>
    <xdr:pic>
      <xdr:nvPicPr>
        <xdr:cNvPr id="2243" name="Picture 2 242" descr="Descr ">
          <a:hlinkClick xmlns:r="http://schemas.openxmlformats.org/officeDocument/2006/relationships" r:id="rId4466"/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9393555" y="2272985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424434</xdr:colOff>
      <xdr:row>2482</xdr:row>
      <xdr:rowOff>129580</xdr:rowOff>
    </xdr:from>
    <xdr:to>
      <xdr:col>6</xdr:col>
      <xdr:colOff>909067</xdr:colOff>
      <xdr:row>2482</xdr:row>
      <xdr:rowOff>861101</xdr:rowOff>
    </xdr:to>
    <xdr:pic>
      <xdr:nvPicPr>
        <xdr:cNvPr id="2244" name="Picture 2 243" descr="Descr 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9425559" y="2273975680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2483</xdr:row>
      <xdr:rowOff>129580</xdr:rowOff>
    </xdr:from>
    <xdr:to>
      <xdr:col>6</xdr:col>
      <xdr:colOff>918210</xdr:colOff>
      <xdr:row>2483</xdr:row>
      <xdr:rowOff>861101</xdr:rowOff>
    </xdr:to>
    <xdr:pic>
      <xdr:nvPicPr>
        <xdr:cNvPr id="2245" name="Picture 2 244" descr="Descr 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9416414" y="22749662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2484</xdr:row>
      <xdr:rowOff>129580</xdr:rowOff>
    </xdr:from>
    <xdr:to>
      <xdr:col>6</xdr:col>
      <xdr:colOff>941071</xdr:colOff>
      <xdr:row>2484</xdr:row>
      <xdr:rowOff>861101</xdr:rowOff>
    </xdr:to>
    <xdr:pic>
      <xdr:nvPicPr>
        <xdr:cNvPr id="2246" name="Picture 2 245" descr="Descr 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9393555" y="2275956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2485</xdr:row>
      <xdr:rowOff>129580</xdr:rowOff>
    </xdr:from>
    <xdr:to>
      <xdr:col>6</xdr:col>
      <xdr:colOff>941071</xdr:colOff>
      <xdr:row>2485</xdr:row>
      <xdr:rowOff>861101</xdr:rowOff>
    </xdr:to>
    <xdr:pic>
      <xdr:nvPicPr>
        <xdr:cNvPr id="2247" name="Picture 2 246" descr="Descr 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9393555" y="2276947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2486</xdr:row>
      <xdr:rowOff>129580</xdr:rowOff>
    </xdr:from>
    <xdr:to>
      <xdr:col>6</xdr:col>
      <xdr:colOff>941071</xdr:colOff>
      <xdr:row>2486</xdr:row>
      <xdr:rowOff>861101</xdr:rowOff>
    </xdr:to>
    <xdr:pic>
      <xdr:nvPicPr>
        <xdr:cNvPr id="2248" name="Picture 2 247" descr="Descr 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9393555" y="2277938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2487</xdr:row>
      <xdr:rowOff>129580</xdr:rowOff>
    </xdr:from>
    <xdr:to>
      <xdr:col>6</xdr:col>
      <xdr:colOff>941071</xdr:colOff>
      <xdr:row>2487</xdr:row>
      <xdr:rowOff>861101</xdr:rowOff>
    </xdr:to>
    <xdr:pic>
      <xdr:nvPicPr>
        <xdr:cNvPr id="2249" name="Picture 2 248" descr="Descr 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9393555" y="2278928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2488</xdr:row>
      <xdr:rowOff>129580</xdr:rowOff>
    </xdr:from>
    <xdr:to>
      <xdr:col>6</xdr:col>
      <xdr:colOff>927355</xdr:colOff>
      <xdr:row>2488</xdr:row>
      <xdr:rowOff>861101</xdr:rowOff>
    </xdr:to>
    <xdr:pic>
      <xdr:nvPicPr>
        <xdr:cNvPr id="2250" name="Picture 2 249" descr="Descr 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9407271" y="22799192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406146</xdr:colOff>
      <xdr:row>2489</xdr:row>
      <xdr:rowOff>129580</xdr:rowOff>
    </xdr:from>
    <xdr:to>
      <xdr:col>6</xdr:col>
      <xdr:colOff>927355</xdr:colOff>
      <xdr:row>2489</xdr:row>
      <xdr:rowOff>861101</xdr:rowOff>
    </xdr:to>
    <xdr:pic>
      <xdr:nvPicPr>
        <xdr:cNvPr id="2251" name="Picture 2 250" descr="Descr 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9407271" y="2280909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2490</xdr:row>
      <xdr:rowOff>129580</xdr:rowOff>
    </xdr:from>
    <xdr:to>
      <xdr:col>6</xdr:col>
      <xdr:colOff>1032510</xdr:colOff>
      <xdr:row>2490</xdr:row>
      <xdr:rowOff>861101</xdr:rowOff>
    </xdr:to>
    <xdr:pic>
      <xdr:nvPicPr>
        <xdr:cNvPr id="2252" name="Picture 2 251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9302114" y="2281900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2491</xdr:row>
      <xdr:rowOff>129580</xdr:rowOff>
    </xdr:from>
    <xdr:to>
      <xdr:col>6</xdr:col>
      <xdr:colOff>941071</xdr:colOff>
      <xdr:row>2491</xdr:row>
      <xdr:rowOff>861101</xdr:rowOff>
    </xdr:to>
    <xdr:pic>
      <xdr:nvPicPr>
        <xdr:cNvPr id="2253" name="Picture 2 252" descr="Descr 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9393555" y="2282891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2492</xdr:row>
      <xdr:rowOff>129580</xdr:rowOff>
    </xdr:from>
    <xdr:to>
      <xdr:col>6</xdr:col>
      <xdr:colOff>941071</xdr:colOff>
      <xdr:row>2492</xdr:row>
      <xdr:rowOff>861101</xdr:rowOff>
    </xdr:to>
    <xdr:pic>
      <xdr:nvPicPr>
        <xdr:cNvPr id="2254" name="Picture 2 253" descr="Descr 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9393555" y="2283881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314706</xdr:colOff>
      <xdr:row>2495</xdr:row>
      <xdr:rowOff>129580</xdr:rowOff>
    </xdr:from>
    <xdr:to>
      <xdr:col>6</xdr:col>
      <xdr:colOff>1018795</xdr:colOff>
      <xdr:row>2495</xdr:row>
      <xdr:rowOff>861101</xdr:rowOff>
    </xdr:to>
    <xdr:pic>
      <xdr:nvPicPr>
        <xdr:cNvPr id="2255" name="Picture 2 254" descr="Descr 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9315831" y="22854818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397001</xdr:colOff>
      <xdr:row>2496</xdr:row>
      <xdr:rowOff>129580</xdr:rowOff>
    </xdr:from>
    <xdr:to>
      <xdr:col>6</xdr:col>
      <xdr:colOff>936498</xdr:colOff>
      <xdr:row>2496</xdr:row>
      <xdr:rowOff>861101</xdr:rowOff>
    </xdr:to>
    <xdr:pic>
      <xdr:nvPicPr>
        <xdr:cNvPr id="2256" name="Picture 2 255" descr="Descr 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9398126" y="22864724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401573</xdr:colOff>
      <xdr:row>2497</xdr:row>
      <xdr:rowOff>129580</xdr:rowOff>
    </xdr:from>
    <xdr:to>
      <xdr:col>6</xdr:col>
      <xdr:colOff>931926</xdr:colOff>
      <xdr:row>2497</xdr:row>
      <xdr:rowOff>861101</xdr:rowOff>
    </xdr:to>
    <xdr:pic>
      <xdr:nvPicPr>
        <xdr:cNvPr id="2257" name="Picture 2 256" descr="Descr 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9402698" y="2287463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2498</xdr:row>
      <xdr:rowOff>221059</xdr:rowOff>
    </xdr:from>
    <xdr:to>
      <xdr:col>6</xdr:col>
      <xdr:colOff>1032510</xdr:colOff>
      <xdr:row>2498</xdr:row>
      <xdr:rowOff>769700</xdr:rowOff>
    </xdr:to>
    <xdr:pic>
      <xdr:nvPicPr>
        <xdr:cNvPr id="2258" name="Picture 2 257" descr="Descr 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9302114" y="22885451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2499</xdr:row>
      <xdr:rowOff>221059</xdr:rowOff>
    </xdr:from>
    <xdr:to>
      <xdr:col>6</xdr:col>
      <xdr:colOff>1032510</xdr:colOff>
      <xdr:row>2499</xdr:row>
      <xdr:rowOff>769700</xdr:rowOff>
    </xdr:to>
    <xdr:pic>
      <xdr:nvPicPr>
        <xdr:cNvPr id="2259" name="Picture 2 258" descr="Descr 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9302114" y="22895357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2500</xdr:row>
      <xdr:rowOff>221059</xdr:rowOff>
    </xdr:from>
    <xdr:to>
      <xdr:col>6</xdr:col>
      <xdr:colOff>1032510</xdr:colOff>
      <xdr:row>2500</xdr:row>
      <xdr:rowOff>769700</xdr:rowOff>
    </xdr:to>
    <xdr:pic>
      <xdr:nvPicPr>
        <xdr:cNvPr id="2260" name="Picture 2 259" descr="Descr 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9302114" y="22905263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2501</xdr:row>
      <xdr:rowOff>129580</xdr:rowOff>
    </xdr:from>
    <xdr:to>
      <xdr:col>6</xdr:col>
      <xdr:colOff>945643</xdr:colOff>
      <xdr:row>2501</xdr:row>
      <xdr:rowOff>861101</xdr:rowOff>
    </xdr:to>
    <xdr:pic>
      <xdr:nvPicPr>
        <xdr:cNvPr id="2261" name="Picture 2 260" descr="Descr 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/>
        <a:stretch>
          <a:fillRect/>
        </a:stretch>
      </xdr:blipFill>
      <xdr:spPr>
        <a:xfrm>
          <a:off x="9388983" y="22914254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2502</xdr:row>
      <xdr:rowOff>129580</xdr:rowOff>
    </xdr:from>
    <xdr:to>
      <xdr:col>6</xdr:col>
      <xdr:colOff>945643</xdr:colOff>
      <xdr:row>2502</xdr:row>
      <xdr:rowOff>861101</xdr:rowOff>
    </xdr:to>
    <xdr:pic>
      <xdr:nvPicPr>
        <xdr:cNvPr id="2262" name="Picture 2 261" descr="Descr 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9388983" y="22924160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2503</xdr:row>
      <xdr:rowOff>129580</xdr:rowOff>
    </xdr:from>
    <xdr:to>
      <xdr:col>6</xdr:col>
      <xdr:colOff>945643</xdr:colOff>
      <xdr:row>2503</xdr:row>
      <xdr:rowOff>861101</xdr:rowOff>
    </xdr:to>
    <xdr:pic>
      <xdr:nvPicPr>
        <xdr:cNvPr id="2263" name="Picture 2 262" descr="Descr 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9388983" y="22934066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2504</xdr:row>
      <xdr:rowOff>161528</xdr:rowOff>
    </xdr:from>
    <xdr:to>
      <xdr:col>6</xdr:col>
      <xdr:colOff>1032510</xdr:colOff>
      <xdr:row>2504</xdr:row>
      <xdr:rowOff>829041</xdr:rowOff>
    </xdr:to>
    <xdr:pic>
      <xdr:nvPicPr>
        <xdr:cNvPr id="2264" name="Picture 2 263" descr="Descr ">
          <a:hlinkClick xmlns:r="http://schemas.openxmlformats.org/officeDocument/2006/relationships" r:id="rId4507"/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/>
        <a:stretch>
          <a:fillRect/>
        </a:stretch>
      </xdr:blipFill>
      <xdr:spPr>
        <a:xfrm>
          <a:off x="9302114" y="229442922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2505</xdr:row>
      <xdr:rowOff>221059</xdr:rowOff>
    </xdr:from>
    <xdr:to>
      <xdr:col>6</xdr:col>
      <xdr:colOff>1032510</xdr:colOff>
      <xdr:row>2505</xdr:row>
      <xdr:rowOff>769700</xdr:rowOff>
    </xdr:to>
    <xdr:pic>
      <xdr:nvPicPr>
        <xdr:cNvPr id="2265" name="Picture 2 264" descr="Descr 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/>
        <a:stretch>
          <a:fillRect/>
        </a:stretch>
      </xdr:blipFill>
      <xdr:spPr>
        <a:xfrm>
          <a:off x="9302114" y="22954793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2506</xdr:row>
      <xdr:rowOff>129580</xdr:rowOff>
    </xdr:from>
    <xdr:to>
      <xdr:col>6</xdr:col>
      <xdr:colOff>1032510</xdr:colOff>
      <xdr:row>2506</xdr:row>
      <xdr:rowOff>861101</xdr:rowOff>
    </xdr:to>
    <xdr:pic>
      <xdr:nvPicPr>
        <xdr:cNvPr id="2266" name="Picture 2 265" descr="Descr 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9302114" y="2296378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2507</xdr:row>
      <xdr:rowOff>198041</xdr:rowOff>
    </xdr:from>
    <xdr:to>
      <xdr:col>6</xdr:col>
      <xdr:colOff>1032510</xdr:colOff>
      <xdr:row>2507</xdr:row>
      <xdr:rowOff>792402</xdr:rowOff>
    </xdr:to>
    <xdr:pic>
      <xdr:nvPicPr>
        <xdr:cNvPr id="2267" name="Picture 2 266" descr="Descr 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9302114" y="2297437541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2508</xdr:row>
      <xdr:rowOff>134144</xdr:rowOff>
    </xdr:from>
    <xdr:to>
      <xdr:col>6</xdr:col>
      <xdr:colOff>1032510</xdr:colOff>
      <xdr:row>2508</xdr:row>
      <xdr:rowOff>856521</xdr:rowOff>
    </xdr:to>
    <xdr:pic>
      <xdr:nvPicPr>
        <xdr:cNvPr id="2268" name="Picture 2 267" descr="Descr 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9302114" y="22983642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2509</xdr:row>
      <xdr:rowOff>198041</xdr:rowOff>
    </xdr:from>
    <xdr:to>
      <xdr:col>6</xdr:col>
      <xdr:colOff>1032510</xdr:colOff>
      <xdr:row>2509</xdr:row>
      <xdr:rowOff>792402</xdr:rowOff>
    </xdr:to>
    <xdr:pic>
      <xdr:nvPicPr>
        <xdr:cNvPr id="2269" name="Picture 2 268" descr="Descr 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9302114" y="2299418741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2510</xdr:row>
      <xdr:rowOff>129580</xdr:rowOff>
    </xdr:from>
    <xdr:to>
      <xdr:col>6</xdr:col>
      <xdr:colOff>1032510</xdr:colOff>
      <xdr:row>2510</xdr:row>
      <xdr:rowOff>861101</xdr:rowOff>
    </xdr:to>
    <xdr:pic>
      <xdr:nvPicPr>
        <xdr:cNvPr id="2270" name="Picture 2 269" descr="Descr 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9302114" y="2300340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2511</xdr:row>
      <xdr:rowOff>129580</xdr:rowOff>
    </xdr:from>
    <xdr:to>
      <xdr:col>6</xdr:col>
      <xdr:colOff>1032510</xdr:colOff>
      <xdr:row>2511</xdr:row>
      <xdr:rowOff>861101</xdr:rowOff>
    </xdr:to>
    <xdr:pic>
      <xdr:nvPicPr>
        <xdr:cNvPr id="2271" name="Picture 2 270" descr="Descr ">
          <a:hlinkClick xmlns:r="http://schemas.openxmlformats.org/officeDocument/2006/relationships" r:id="rId4521"/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9302114" y="2301331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2512</xdr:row>
      <xdr:rowOff>134144</xdr:rowOff>
    </xdr:from>
    <xdr:to>
      <xdr:col>6</xdr:col>
      <xdr:colOff>1032510</xdr:colOff>
      <xdr:row>2512</xdr:row>
      <xdr:rowOff>856521</xdr:rowOff>
    </xdr:to>
    <xdr:pic>
      <xdr:nvPicPr>
        <xdr:cNvPr id="2272" name="Picture 2 271" descr="Descr 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9302114" y="23023266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2514</xdr:row>
      <xdr:rowOff>211931</xdr:rowOff>
    </xdr:from>
    <xdr:to>
      <xdr:col>6</xdr:col>
      <xdr:colOff>1032510</xdr:colOff>
      <xdr:row>2514</xdr:row>
      <xdr:rowOff>778860</xdr:rowOff>
    </xdr:to>
    <xdr:pic>
      <xdr:nvPicPr>
        <xdr:cNvPr id="2273" name="Picture 2 272" descr="Descr 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9302114" y="230359505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2515</xdr:row>
      <xdr:rowOff>221059</xdr:rowOff>
    </xdr:from>
    <xdr:to>
      <xdr:col>6</xdr:col>
      <xdr:colOff>1032510</xdr:colOff>
      <xdr:row>2515</xdr:row>
      <xdr:rowOff>769700</xdr:rowOff>
    </xdr:to>
    <xdr:pic>
      <xdr:nvPicPr>
        <xdr:cNvPr id="2274" name="Picture 2 273" descr="Descr ">
          <a:hlinkClick xmlns:r="http://schemas.openxmlformats.org/officeDocument/2006/relationships" r:id="rId4527"/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9302114" y="23045947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2516</xdr:row>
      <xdr:rowOff>170656</xdr:rowOff>
    </xdr:from>
    <xdr:to>
      <xdr:col>6</xdr:col>
      <xdr:colOff>1032510</xdr:colOff>
      <xdr:row>2516</xdr:row>
      <xdr:rowOff>819881</xdr:rowOff>
    </xdr:to>
    <xdr:pic>
      <xdr:nvPicPr>
        <xdr:cNvPr id="2275" name="Picture 2 274" descr="Descr ">
          <a:hlinkClick xmlns:r="http://schemas.openxmlformats.org/officeDocument/2006/relationships" r:id="rId4529"/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9302114" y="23055349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2517</xdr:row>
      <xdr:rowOff>221059</xdr:rowOff>
    </xdr:from>
    <xdr:to>
      <xdr:col>6</xdr:col>
      <xdr:colOff>1032510</xdr:colOff>
      <xdr:row>2517</xdr:row>
      <xdr:rowOff>769700</xdr:rowOff>
    </xdr:to>
    <xdr:pic>
      <xdr:nvPicPr>
        <xdr:cNvPr id="2276" name="Picture 2 275" descr="Descr ">
          <a:hlinkClick xmlns:r="http://schemas.openxmlformats.org/officeDocument/2006/relationships" r:id="rId4531"/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/>
        <a:stretch>
          <a:fillRect/>
        </a:stretch>
      </xdr:blipFill>
      <xdr:spPr>
        <a:xfrm>
          <a:off x="9302114" y="23065759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415289</xdr:colOff>
      <xdr:row>2518</xdr:row>
      <xdr:rowOff>129580</xdr:rowOff>
    </xdr:from>
    <xdr:to>
      <xdr:col>6</xdr:col>
      <xdr:colOff>918210</xdr:colOff>
      <xdr:row>2518</xdr:row>
      <xdr:rowOff>861101</xdr:rowOff>
    </xdr:to>
    <xdr:pic>
      <xdr:nvPicPr>
        <xdr:cNvPr id="2277" name="Picture 2 276" descr="Descr 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9416414" y="23074751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447294</xdr:colOff>
      <xdr:row>2519</xdr:row>
      <xdr:rowOff>129580</xdr:rowOff>
    </xdr:from>
    <xdr:to>
      <xdr:col>6</xdr:col>
      <xdr:colOff>886207</xdr:colOff>
      <xdr:row>2519</xdr:row>
      <xdr:rowOff>861101</xdr:rowOff>
    </xdr:to>
    <xdr:pic>
      <xdr:nvPicPr>
        <xdr:cNvPr id="2278" name="Picture 2 277" descr="Descr ">
          <a:hlinkClick xmlns:r="http://schemas.openxmlformats.org/officeDocument/2006/relationships" r:id="rId4535"/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9448419" y="2308465705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447294</xdr:colOff>
      <xdr:row>2520</xdr:row>
      <xdr:rowOff>129580</xdr:rowOff>
    </xdr:from>
    <xdr:to>
      <xdr:col>6</xdr:col>
      <xdr:colOff>886207</xdr:colOff>
      <xdr:row>2520</xdr:row>
      <xdr:rowOff>861101</xdr:rowOff>
    </xdr:to>
    <xdr:pic>
      <xdr:nvPicPr>
        <xdr:cNvPr id="2279" name="Picture 2 278" descr="Descr ">
          <a:hlinkClick xmlns:r="http://schemas.openxmlformats.org/officeDocument/2006/relationships" r:id="rId4537"/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9448419" y="2309456305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2521</xdr:row>
      <xdr:rowOff>129580</xdr:rowOff>
    </xdr:from>
    <xdr:to>
      <xdr:col>6</xdr:col>
      <xdr:colOff>941071</xdr:colOff>
      <xdr:row>2521</xdr:row>
      <xdr:rowOff>861101</xdr:rowOff>
    </xdr:to>
    <xdr:pic>
      <xdr:nvPicPr>
        <xdr:cNvPr id="2280" name="Picture 2 279" descr="Descr 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9393555" y="2310446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2522</xdr:row>
      <xdr:rowOff>129580</xdr:rowOff>
    </xdr:from>
    <xdr:to>
      <xdr:col>6</xdr:col>
      <xdr:colOff>941071</xdr:colOff>
      <xdr:row>2522</xdr:row>
      <xdr:rowOff>861101</xdr:rowOff>
    </xdr:to>
    <xdr:pic>
      <xdr:nvPicPr>
        <xdr:cNvPr id="2281" name="Picture 2 280" descr="Descr 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9393555" y="2311437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2523</xdr:row>
      <xdr:rowOff>129580</xdr:rowOff>
    </xdr:from>
    <xdr:to>
      <xdr:col>6</xdr:col>
      <xdr:colOff>941071</xdr:colOff>
      <xdr:row>2523</xdr:row>
      <xdr:rowOff>861101</xdr:rowOff>
    </xdr:to>
    <xdr:pic>
      <xdr:nvPicPr>
        <xdr:cNvPr id="2282" name="Picture 2 281" descr="Descr ">
          <a:hlinkClick xmlns:r="http://schemas.openxmlformats.org/officeDocument/2006/relationships" r:id="rId4543"/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/>
        <a:stretch>
          <a:fillRect/>
        </a:stretch>
      </xdr:blipFill>
      <xdr:spPr>
        <a:xfrm>
          <a:off x="9393555" y="2312428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2524</xdr:row>
      <xdr:rowOff>221059</xdr:rowOff>
    </xdr:from>
    <xdr:to>
      <xdr:col>6</xdr:col>
      <xdr:colOff>1032510</xdr:colOff>
      <xdr:row>2524</xdr:row>
      <xdr:rowOff>769700</xdr:rowOff>
    </xdr:to>
    <xdr:pic>
      <xdr:nvPicPr>
        <xdr:cNvPr id="2283" name="Picture 2 282" descr="Descr 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/>
        <a:stretch>
          <a:fillRect/>
        </a:stretch>
      </xdr:blipFill>
      <xdr:spPr>
        <a:xfrm>
          <a:off x="9302114" y="23135101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2525</xdr:row>
      <xdr:rowOff>129580</xdr:rowOff>
    </xdr:from>
    <xdr:to>
      <xdr:col>6</xdr:col>
      <xdr:colOff>1032510</xdr:colOff>
      <xdr:row>2525</xdr:row>
      <xdr:rowOff>861101</xdr:rowOff>
    </xdr:to>
    <xdr:pic>
      <xdr:nvPicPr>
        <xdr:cNvPr id="2284" name="Picture 2 283" descr="Descr 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9302114" y="2314409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2526</xdr:row>
      <xdr:rowOff>129580</xdr:rowOff>
    </xdr:from>
    <xdr:to>
      <xdr:col>6</xdr:col>
      <xdr:colOff>1032510</xdr:colOff>
      <xdr:row>2526</xdr:row>
      <xdr:rowOff>861101</xdr:rowOff>
    </xdr:to>
    <xdr:pic>
      <xdr:nvPicPr>
        <xdr:cNvPr id="2285" name="Picture 2 284" descr="Descr ">
          <a:hlinkClick xmlns:r="http://schemas.openxmlformats.org/officeDocument/2006/relationships" r:id="rId4549"/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/>
        <a:stretch>
          <a:fillRect/>
        </a:stretch>
      </xdr:blipFill>
      <xdr:spPr>
        <a:xfrm>
          <a:off x="9302114" y="2315399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2527</xdr:row>
      <xdr:rowOff>129580</xdr:rowOff>
    </xdr:from>
    <xdr:to>
      <xdr:col>6</xdr:col>
      <xdr:colOff>1032510</xdr:colOff>
      <xdr:row>2527</xdr:row>
      <xdr:rowOff>861101</xdr:rowOff>
    </xdr:to>
    <xdr:pic>
      <xdr:nvPicPr>
        <xdr:cNvPr id="2286" name="Picture 2 285" descr="Descr 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9302114" y="2316390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2528</xdr:row>
      <xdr:rowOff>129580</xdr:rowOff>
    </xdr:from>
    <xdr:to>
      <xdr:col>6</xdr:col>
      <xdr:colOff>1032510</xdr:colOff>
      <xdr:row>2528</xdr:row>
      <xdr:rowOff>861101</xdr:rowOff>
    </xdr:to>
    <xdr:pic>
      <xdr:nvPicPr>
        <xdr:cNvPr id="2287" name="Picture 2 286" descr="Descr 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9302114" y="2317381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2529</xdr:row>
      <xdr:rowOff>147836</xdr:rowOff>
    </xdr:from>
    <xdr:to>
      <xdr:col>6</xdr:col>
      <xdr:colOff>1032510</xdr:colOff>
      <xdr:row>2529</xdr:row>
      <xdr:rowOff>842781</xdr:rowOff>
    </xdr:to>
    <xdr:pic>
      <xdr:nvPicPr>
        <xdr:cNvPr id="2288" name="Picture 2 287" descr="Descr ">
          <a:hlinkClick xmlns:r="http://schemas.openxmlformats.org/officeDocument/2006/relationships" r:id="rId4555"/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/>
        <a:stretch>
          <a:fillRect/>
        </a:stretch>
      </xdr:blipFill>
      <xdr:spPr>
        <a:xfrm>
          <a:off x="9302114" y="23183899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2530</xdr:row>
      <xdr:rowOff>129580</xdr:rowOff>
    </xdr:from>
    <xdr:to>
      <xdr:col>6</xdr:col>
      <xdr:colOff>1032510</xdr:colOff>
      <xdr:row>2530</xdr:row>
      <xdr:rowOff>861101</xdr:rowOff>
    </xdr:to>
    <xdr:pic>
      <xdr:nvPicPr>
        <xdr:cNvPr id="2289" name="Picture 2 288" descr="Descr ">
          <a:hlinkClick xmlns:r="http://schemas.openxmlformats.org/officeDocument/2006/relationships" r:id="rId4557"/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/>
        <a:stretch>
          <a:fillRect/>
        </a:stretch>
      </xdr:blipFill>
      <xdr:spPr>
        <a:xfrm>
          <a:off x="9302114" y="2319362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2531</xdr:row>
      <xdr:rowOff>129580</xdr:rowOff>
    </xdr:from>
    <xdr:to>
      <xdr:col>6</xdr:col>
      <xdr:colOff>1032510</xdr:colOff>
      <xdr:row>2531</xdr:row>
      <xdr:rowOff>861101</xdr:rowOff>
    </xdr:to>
    <xdr:pic>
      <xdr:nvPicPr>
        <xdr:cNvPr id="2290" name="Picture 2 289" descr="Descr 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9302114" y="2320352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2532</xdr:row>
      <xdr:rowOff>129580</xdr:rowOff>
    </xdr:from>
    <xdr:to>
      <xdr:col>6</xdr:col>
      <xdr:colOff>1032510</xdr:colOff>
      <xdr:row>2532</xdr:row>
      <xdr:rowOff>861101</xdr:rowOff>
    </xdr:to>
    <xdr:pic>
      <xdr:nvPicPr>
        <xdr:cNvPr id="2291" name="Picture 2 290" descr="Descr ">
          <a:hlinkClick xmlns:r="http://schemas.openxmlformats.org/officeDocument/2006/relationships" r:id="rId4561"/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/>
        <a:stretch>
          <a:fillRect/>
        </a:stretch>
      </xdr:blipFill>
      <xdr:spPr>
        <a:xfrm>
          <a:off x="9302114" y="2321343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2533</xdr:row>
      <xdr:rowOff>129580</xdr:rowOff>
    </xdr:from>
    <xdr:to>
      <xdr:col>6</xdr:col>
      <xdr:colOff>1032510</xdr:colOff>
      <xdr:row>2533</xdr:row>
      <xdr:rowOff>861101</xdr:rowOff>
    </xdr:to>
    <xdr:pic>
      <xdr:nvPicPr>
        <xdr:cNvPr id="2292" name="Picture 2 291" descr="Descr ">
          <a:hlinkClick xmlns:r="http://schemas.openxmlformats.org/officeDocument/2006/relationships" r:id="rId4563"/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/>
        <a:stretch>
          <a:fillRect/>
        </a:stretch>
      </xdr:blipFill>
      <xdr:spPr>
        <a:xfrm>
          <a:off x="9302114" y="2322334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2534</xdr:row>
      <xdr:rowOff>129580</xdr:rowOff>
    </xdr:from>
    <xdr:to>
      <xdr:col>6</xdr:col>
      <xdr:colOff>1032510</xdr:colOff>
      <xdr:row>2534</xdr:row>
      <xdr:rowOff>861101</xdr:rowOff>
    </xdr:to>
    <xdr:pic>
      <xdr:nvPicPr>
        <xdr:cNvPr id="2293" name="Picture 2 292" descr="Descr 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9302114" y="2323324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2536</xdr:row>
      <xdr:rowOff>129580</xdr:rowOff>
    </xdr:from>
    <xdr:to>
      <xdr:col>6</xdr:col>
      <xdr:colOff>941071</xdr:colOff>
      <xdr:row>2536</xdr:row>
      <xdr:rowOff>861101</xdr:rowOff>
    </xdr:to>
    <xdr:pic>
      <xdr:nvPicPr>
        <xdr:cNvPr id="2294" name="Picture 2 293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9393555" y="2324543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2537</xdr:row>
      <xdr:rowOff>129580</xdr:rowOff>
    </xdr:from>
    <xdr:to>
      <xdr:col>6</xdr:col>
      <xdr:colOff>1027938</xdr:colOff>
      <xdr:row>2537</xdr:row>
      <xdr:rowOff>861101</xdr:rowOff>
    </xdr:to>
    <xdr:pic>
      <xdr:nvPicPr>
        <xdr:cNvPr id="2295" name="Picture 2 294" descr="Descr 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9306686" y="23255345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2538</xdr:row>
      <xdr:rowOff>129580</xdr:rowOff>
    </xdr:from>
    <xdr:to>
      <xdr:col>6</xdr:col>
      <xdr:colOff>941071</xdr:colOff>
      <xdr:row>2538</xdr:row>
      <xdr:rowOff>861101</xdr:rowOff>
    </xdr:to>
    <xdr:pic>
      <xdr:nvPicPr>
        <xdr:cNvPr id="2296" name="Picture 2 295" descr="Descr ">
          <a:hlinkClick xmlns:r="http://schemas.openxmlformats.org/officeDocument/2006/relationships" r:id="rId4570"/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/>
        <a:stretch>
          <a:fillRect/>
        </a:stretch>
      </xdr:blipFill>
      <xdr:spPr>
        <a:xfrm>
          <a:off x="9393555" y="2326525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2539</xdr:row>
      <xdr:rowOff>129580</xdr:rowOff>
    </xdr:from>
    <xdr:to>
      <xdr:col>6</xdr:col>
      <xdr:colOff>941071</xdr:colOff>
      <xdr:row>2539</xdr:row>
      <xdr:rowOff>861101</xdr:rowOff>
    </xdr:to>
    <xdr:pic>
      <xdr:nvPicPr>
        <xdr:cNvPr id="2297" name="Picture 2 296" descr="Descr ">
          <a:hlinkClick xmlns:r="http://schemas.openxmlformats.org/officeDocument/2006/relationships" r:id="rId4572"/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/>
        <a:stretch>
          <a:fillRect/>
        </a:stretch>
      </xdr:blipFill>
      <xdr:spPr>
        <a:xfrm>
          <a:off x="9393555" y="2327515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447294</xdr:colOff>
      <xdr:row>2540</xdr:row>
      <xdr:rowOff>129580</xdr:rowOff>
    </xdr:from>
    <xdr:to>
      <xdr:col>6</xdr:col>
      <xdr:colOff>886207</xdr:colOff>
      <xdr:row>2540</xdr:row>
      <xdr:rowOff>861101</xdr:rowOff>
    </xdr:to>
    <xdr:pic>
      <xdr:nvPicPr>
        <xdr:cNvPr id="2298" name="Picture 2 297" descr="Descr 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9448419" y="2328506305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442722</xdr:colOff>
      <xdr:row>2541</xdr:row>
      <xdr:rowOff>129580</xdr:rowOff>
    </xdr:from>
    <xdr:to>
      <xdr:col>6</xdr:col>
      <xdr:colOff>890779</xdr:colOff>
      <xdr:row>2541</xdr:row>
      <xdr:rowOff>861101</xdr:rowOff>
    </xdr:to>
    <xdr:pic>
      <xdr:nvPicPr>
        <xdr:cNvPr id="2299" name="Picture 2 298" descr="Descr ">
          <a:hlinkClick xmlns:r="http://schemas.openxmlformats.org/officeDocument/2006/relationships" r:id="rId4576"/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9443847" y="2329496905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442722</xdr:colOff>
      <xdr:row>2542</xdr:row>
      <xdr:rowOff>129580</xdr:rowOff>
    </xdr:from>
    <xdr:to>
      <xdr:col>6</xdr:col>
      <xdr:colOff>890779</xdr:colOff>
      <xdr:row>2542</xdr:row>
      <xdr:rowOff>861101</xdr:rowOff>
    </xdr:to>
    <xdr:pic>
      <xdr:nvPicPr>
        <xdr:cNvPr id="2300" name="Picture 2 299" descr="Descr ">
          <a:hlinkClick xmlns:r="http://schemas.openxmlformats.org/officeDocument/2006/relationships" r:id="rId4578"/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/>
        <a:stretch>
          <a:fillRect/>
        </a:stretch>
      </xdr:blipFill>
      <xdr:spPr>
        <a:xfrm>
          <a:off x="9443847" y="2330487505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2543</xdr:row>
      <xdr:rowOff>129580</xdr:rowOff>
    </xdr:from>
    <xdr:to>
      <xdr:col>6</xdr:col>
      <xdr:colOff>941071</xdr:colOff>
      <xdr:row>2543</xdr:row>
      <xdr:rowOff>861101</xdr:rowOff>
    </xdr:to>
    <xdr:pic>
      <xdr:nvPicPr>
        <xdr:cNvPr id="2301" name="Picture 2 300" descr="Descr 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9393555" y="2331478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2544</xdr:row>
      <xdr:rowOff>129580</xdr:rowOff>
    </xdr:from>
    <xdr:to>
      <xdr:col>6</xdr:col>
      <xdr:colOff>941071</xdr:colOff>
      <xdr:row>2544</xdr:row>
      <xdr:rowOff>861101</xdr:rowOff>
    </xdr:to>
    <xdr:pic>
      <xdr:nvPicPr>
        <xdr:cNvPr id="2302" name="Picture 2 301" descr="Descr ">
          <a:hlinkClick xmlns:r="http://schemas.openxmlformats.org/officeDocument/2006/relationships" r:id="rId4582"/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/>
        <a:stretch>
          <a:fillRect/>
        </a:stretch>
      </xdr:blipFill>
      <xdr:spPr>
        <a:xfrm>
          <a:off x="9393555" y="2332468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2545</xdr:row>
      <xdr:rowOff>129580</xdr:rowOff>
    </xdr:from>
    <xdr:to>
      <xdr:col>6</xdr:col>
      <xdr:colOff>941071</xdr:colOff>
      <xdr:row>2545</xdr:row>
      <xdr:rowOff>861101</xdr:rowOff>
    </xdr:to>
    <xdr:pic>
      <xdr:nvPicPr>
        <xdr:cNvPr id="2303" name="Picture 2 302" descr="Descr ">
          <a:hlinkClick xmlns:r="http://schemas.openxmlformats.org/officeDocument/2006/relationships" r:id="rId4584"/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/>
        <a:stretch>
          <a:fillRect/>
        </a:stretch>
      </xdr:blipFill>
      <xdr:spPr>
        <a:xfrm>
          <a:off x="9393555" y="2333459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2546</xdr:row>
      <xdr:rowOff>129580</xdr:rowOff>
    </xdr:from>
    <xdr:to>
      <xdr:col>6</xdr:col>
      <xdr:colOff>941071</xdr:colOff>
      <xdr:row>2546</xdr:row>
      <xdr:rowOff>861101</xdr:rowOff>
    </xdr:to>
    <xdr:pic>
      <xdr:nvPicPr>
        <xdr:cNvPr id="2304" name="Picture 2 303" descr="Descr ">
          <a:hlinkClick xmlns:r="http://schemas.openxmlformats.org/officeDocument/2006/relationships" r:id="rId4586"/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9393555" y="2334449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2547</xdr:row>
      <xdr:rowOff>129580</xdr:rowOff>
    </xdr:from>
    <xdr:to>
      <xdr:col>6</xdr:col>
      <xdr:colOff>1032510</xdr:colOff>
      <xdr:row>2547</xdr:row>
      <xdr:rowOff>861101</xdr:rowOff>
    </xdr:to>
    <xdr:pic>
      <xdr:nvPicPr>
        <xdr:cNvPr id="2305" name="Picture 2 304" descr="Descr ">
          <a:hlinkClick xmlns:r="http://schemas.openxmlformats.org/officeDocument/2006/relationships" r:id="rId4588"/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9302114" y="2335440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387858</xdr:colOff>
      <xdr:row>2548</xdr:row>
      <xdr:rowOff>129580</xdr:rowOff>
    </xdr:from>
    <xdr:to>
      <xdr:col>6</xdr:col>
      <xdr:colOff>945643</xdr:colOff>
      <xdr:row>2548</xdr:row>
      <xdr:rowOff>861101</xdr:rowOff>
    </xdr:to>
    <xdr:pic>
      <xdr:nvPicPr>
        <xdr:cNvPr id="2306" name="Picture 2 305" descr="Descr ">
          <a:hlinkClick xmlns:r="http://schemas.openxmlformats.org/officeDocument/2006/relationships" r:id="rId4590"/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1"/>
        <a:stretch>
          <a:fillRect/>
        </a:stretch>
      </xdr:blipFill>
      <xdr:spPr>
        <a:xfrm>
          <a:off x="9388983" y="23364311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2549</xdr:row>
      <xdr:rowOff>225623</xdr:rowOff>
    </xdr:from>
    <xdr:to>
      <xdr:col>6</xdr:col>
      <xdr:colOff>1032510</xdr:colOff>
      <xdr:row>2549</xdr:row>
      <xdr:rowOff>765120</xdr:rowOff>
    </xdr:to>
    <xdr:pic>
      <xdr:nvPicPr>
        <xdr:cNvPr id="2307" name="Picture 2 306" descr="Descr ">
          <a:hlinkClick xmlns:r="http://schemas.openxmlformats.org/officeDocument/2006/relationships" r:id="rId4592"/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/>
        <a:stretch>
          <a:fillRect/>
        </a:stretch>
      </xdr:blipFill>
      <xdr:spPr>
        <a:xfrm>
          <a:off x="9302114" y="2337517748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2550</xdr:row>
      <xdr:rowOff>221059</xdr:rowOff>
    </xdr:from>
    <xdr:to>
      <xdr:col>6</xdr:col>
      <xdr:colOff>1032510</xdr:colOff>
      <xdr:row>2550</xdr:row>
      <xdr:rowOff>769700</xdr:rowOff>
    </xdr:to>
    <xdr:pic>
      <xdr:nvPicPr>
        <xdr:cNvPr id="2308" name="Picture 2 307" descr="Descr ">
          <a:hlinkClick xmlns:r="http://schemas.openxmlformats.org/officeDocument/2006/relationships" r:id="rId4594"/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5"/>
        <a:stretch>
          <a:fillRect/>
        </a:stretch>
      </xdr:blipFill>
      <xdr:spPr>
        <a:xfrm>
          <a:off x="9302114" y="23385037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2551</xdr:row>
      <xdr:rowOff>230188</xdr:rowOff>
    </xdr:from>
    <xdr:to>
      <xdr:col>6</xdr:col>
      <xdr:colOff>1032510</xdr:colOff>
      <xdr:row>2551</xdr:row>
      <xdr:rowOff>760541</xdr:rowOff>
    </xdr:to>
    <xdr:pic>
      <xdr:nvPicPr>
        <xdr:cNvPr id="2309" name="Picture 2 308" descr="Descr ">
          <a:hlinkClick xmlns:r="http://schemas.openxmlformats.org/officeDocument/2006/relationships" r:id="rId4596"/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7"/>
        <a:stretch>
          <a:fillRect/>
        </a:stretch>
      </xdr:blipFill>
      <xdr:spPr>
        <a:xfrm>
          <a:off x="9302114" y="23395035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2552</xdr:row>
      <xdr:rowOff>129580</xdr:rowOff>
    </xdr:from>
    <xdr:to>
      <xdr:col>6</xdr:col>
      <xdr:colOff>941071</xdr:colOff>
      <xdr:row>2552</xdr:row>
      <xdr:rowOff>861101</xdr:rowOff>
    </xdr:to>
    <xdr:pic>
      <xdr:nvPicPr>
        <xdr:cNvPr id="2310" name="Picture 2 30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/>
        <a:stretch>
          <a:fillRect/>
        </a:stretch>
      </xdr:blipFill>
      <xdr:spPr>
        <a:xfrm>
          <a:off x="9393555" y="2340393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2553</xdr:row>
      <xdr:rowOff>207169</xdr:rowOff>
    </xdr:from>
    <xdr:to>
      <xdr:col>6</xdr:col>
      <xdr:colOff>1032510</xdr:colOff>
      <xdr:row>2553</xdr:row>
      <xdr:rowOff>783242</xdr:rowOff>
    </xdr:to>
    <xdr:pic>
      <xdr:nvPicPr>
        <xdr:cNvPr id="2311" name="Picture 2 310" descr="Descr ">
          <a:hlinkClick xmlns:r="http://schemas.openxmlformats.org/officeDocument/2006/relationships" r:id="rId4599"/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0"/>
        <a:stretch>
          <a:fillRect/>
        </a:stretch>
      </xdr:blipFill>
      <xdr:spPr>
        <a:xfrm>
          <a:off x="9302114" y="2341461694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2554</xdr:row>
      <xdr:rowOff>129580</xdr:rowOff>
    </xdr:from>
    <xdr:to>
      <xdr:col>6</xdr:col>
      <xdr:colOff>941071</xdr:colOff>
      <xdr:row>2554</xdr:row>
      <xdr:rowOff>861101</xdr:rowOff>
    </xdr:to>
    <xdr:pic>
      <xdr:nvPicPr>
        <xdr:cNvPr id="2312" name="Picture 2 311" descr="Descr ">
          <a:hlinkClick xmlns:r="http://schemas.openxmlformats.org/officeDocument/2006/relationships" r:id="rId4601"/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/>
        <a:stretch>
          <a:fillRect/>
        </a:stretch>
      </xdr:blipFill>
      <xdr:spPr>
        <a:xfrm>
          <a:off x="9393555" y="2342374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2555</xdr:row>
      <xdr:rowOff>211931</xdr:rowOff>
    </xdr:from>
    <xdr:to>
      <xdr:col>6</xdr:col>
      <xdr:colOff>1032510</xdr:colOff>
      <xdr:row>2555</xdr:row>
      <xdr:rowOff>778860</xdr:rowOff>
    </xdr:to>
    <xdr:pic>
      <xdr:nvPicPr>
        <xdr:cNvPr id="2313" name="Picture 2 312" descr="Descr ">
          <a:hlinkClick xmlns:r="http://schemas.openxmlformats.org/officeDocument/2006/relationships" r:id="rId4603"/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/>
        <a:stretch>
          <a:fillRect/>
        </a:stretch>
      </xdr:blipFill>
      <xdr:spPr>
        <a:xfrm>
          <a:off x="9302114" y="234344765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2556</xdr:row>
      <xdr:rowOff>129580</xdr:rowOff>
    </xdr:from>
    <xdr:to>
      <xdr:col>6</xdr:col>
      <xdr:colOff>941071</xdr:colOff>
      <xdr:row>2556</xdr:row>
      <xdr:rowOff>861101</xdr:rowOff>
    </xdr:to>
    <xdr:pic>
      <xdr:nvPicPr>
        <xdr:cNvPr id="2314" name="Picture 2 313" descr="Descr 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9393555" y="234435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2557</xdr:row>
      <xdr:rowOff>134144</xdr:rowOff>
    </xdr:from>
    <xdr:to>
      <xdr:col>6</xdr:col>
      <xdr:colOff>1032510</xdr:colOff>
      <xdr:row>2557</xdr:row>
      <xdr:rowOff>856521</xdr:rowOff>
    </xdr:to>
    <xdr:pic>
      <xdr:nvPicPr>
        <xdr:cNvPr id="2315" name="Picture 2 314" descr="Descr ">
          <a:hlinkClick xmlns:r="http://schemas.openxmlformats.org/officeDocument/2006/relationships" r:id="rId4607"/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8"/>
        <a:stretch>
          <a:fillRect/>
        </a:stretch>
      </xdr:blipFill>
      <xdr:spPr>
        <a:xfrm>
          <a:off x="9302114" y="23453510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2558</xdr:row>
      <xdr:rowOff>161528</xdr:rowOff>
    </xdr:from>
    <xdr:to>
      <xdr:col>6</xdr:col>
      <xdr:colOff>1032510</xdr:colOff>
      <xdr:row>2558</xdr:row>
      <xdr:rowOff>829041</xdr:rowOff>
    </xdr:to>
    <xdr:pic>
      <xdr:nvPicPr>
        <xdr:cNvPr id="2316" name="Picture 2 315" descr="Descr ">
          <a:hlinkClick xmlns:r="http://schemas.openxmlformats.org/officeDocument/2006/relationships" r:id="rId4609"/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0"/>
        <a:stretch>
          <a:fillRect/>
        </a:stretch>
      </xdr:blipFill>
      <xdr:spPr>
        <a:xfrm>
          <a:off x="9302114" y="23463690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2559</xdr:row>
      <xdr:rowOff>134144</xdr:rowOff>
    </xdr:from>
    <xdr:to>
      <xdr:col>6</xdr:col>
      <xdr:colOff>1032510</xdr:colOff>
      <xdr:row>2559</xdr:row>
      <xdr:rowOff>856521</xdr:rowOff>
    </xdr:to>
    <xdr:pic>
      <xdr:nvPicPr>
        <xdr:cNvPr id="2317" name="Picture 2 316" descr="Descr ">
          <a:hlinkClick xmlns:r="http://schemas.openxmlformats.org/officeDocument/2006/relationships" r:id="rId4611"/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2"/>
        <a:stretch>
          <a:fillRect/>
        </a:stretch>
      </xdr:blipFill>
      <xdr:spPr>
        <a:xfrm>
          <a:off x="9302114" y="23473322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2560</xdr:row>
      <xdr:rowOff>129580</xdr:rowOff>
    </xdr:from>
    <xdr:to>
      <xdr:col>6</xdr:col>
      <xdr:colOff>941071</xdr:colOff>
      <xdr:row>2560</xdr:row>
      <xdr:rowOff>861101</xdr:rowOff>
    </xdr:to>
    <xdr:pic>
      <xdr:nvPicPr>
        <xdr:cNvPr id="2318" name="Picture 2 317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3"/>
        <a:stretch>
          <a:fillRect/>
        </a:stretch>
      </xdr:blipFill>
      <xdr:spPr>
        <a:xfrm>
          <a:off x="9393555" y="2348318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2561</xdr:row>
      <xdr:rowOff>129580</xdr:rowOff>
    </xdr:from>
    <xdr:to>
      <xdr:col>6</xdr:col>
      <xdr:colOff>941071</xdr:colOff>
      <xdr:row>2561</xdr:row>
      <xdr:rowOff>861101</xdr:rowOff>
    </xdr:to>
    <xdr:pic>
      <xdr:nvPicPr>
        <xdr:cNvPr id="2319" name="Picture 2 318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4"/>
        <a:stretch>
          <a:fillRect/>
        </a:stretch>
      </xdr:blipFill>
      <xdr:spPr>
        <a:xfrm>
          <a:off x="9393555" y="2349308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2562</xdr:row>
      <xdr:rowOff>129580</xdr:rowOff>
    </xdr:from>
    <xdr:to>
      <xdr:col>6</xdr:col>
      <xdr:colOff>941071</xdr:colOff>
      <xdr:row>2562</xdr:row>
      <xdr:rowOff>861101</xdr:rowOff>
    </xdr:to>
    <xdr:pic>
      <xdr:nvPicPr>
        <xdr:cNvPr id="2320" name="Picture 2 31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5"/>
        <a:stretch>
          <a:fillRect/>
        </a:stretch>
      </xdr:blipFill>
      <xdr:spPr>
        <a:xfrm>
          <a:off x="9393555" y="2350299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2563</xdr:row>
      <xdr:rowOff>129580</xdr:rowOff>
    </xdr:from>
    <xdr:to>
      <xdr:col>6</xdr:col>
      <xdr:colOff>941071</xdr:colOff>
      <xdr:row>2563</xdr:row>
      <xdr:rowOff>861101</xdr:rowOff>
    </xdr:to>
    <xdr:pic>
      <xdr:nvPicPr>
        <xdr:cNvPr id="2321" name="Picture 2 320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6"/>
        <a:stretch>
          <a:fillRect/>
        </a:stretch>
      </xdr:blipFill>
      <xdr:spPr>
        <a:xfrm>
          <a:off x="9393555" y="2351290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392430</xdr:colOff>
      <xdr:row>2564</xdr:row>
      <xdr:rowOff>129580</xdr:rowOff>
    </xdr:from>
    <xdr:to>
      <xdr:col>6</xdr:col>
      <xdr:colOff>941071</xdr:colOff>
      <xdr:row>2564</xdr:row>
      <xdr:rowOff>861101</xdr:rowOff>
    </xdr:to>
    <xdr:pic>
      <xdr:nvPicPr>
        <xdr:cNvPr id="2322" name="Picture 2 321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7"/>
        <a:stretch>
          <a:fillRect/>
        </a:stretch>
      </xdr:blipFill>
      <xdr:spPr>
        <a:xfrm>
          <a:off x="9393555" y="2352280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2566</xdr:row>
      <xdr:rowOff>147836</xdr:rowOff>
    </xdr:from>
    <xdr:to>
      <xdr:col>6</xdr:col>
      <xdr:colOff>1032510</xdr:colOff>
      <xdr:row>2566</xdr:row>
      <xdr:rowOff>842781</xdr:rowOff>
    </xdr:to>
    <xdr:pic>
      <xdr:nvPicPr>
        <xdr:cNvPr id="2323" name="Picture 2 322" descr="Descr ">
          <a:hlinkClick xmlns:r="http://schemas.openxmlformats.org/officeDocument/2006/relationships" r:id="rId4618"/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9"/>
        <a:stretch>
          <a:fillRect/>
        </a:stretch>
      </xdr:blipFill>
      <xdr:spPr>
        <a:xfrm>
          <a:off x="9302114" y="23535181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305561</xdr:colOff>
      <xdr:row>2567</xdr:row>
      <xdr:rowOff>129580</xdr:rowOff>
    </xdr:from>
    <xdr:to>
      <xdr:col>6</xdr:col>
      <xdr:colOff>1027938</xdr:colOff>
      <xdr:row>2567</xdr:row>
      <xdr:rowOff>861101</xdr:rowOff>
    </xdr:to>
    <xdr:pic>
      <xdr:nvPicPr>
        <xdr:cNvPr id="2324" name="Picture 2 323" descr="Descr ">
          <a:hlinkClick xmlns:r="http://schemas.openxmlformats.org/officeDocument/2006/relationships" r:id="rId4620"/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1"/>
        <a:stretch>
          <a:fillRect/>
        </a:stretch>
      </xdr:blipFill>
      <xdr:spPr>
        <a:xfrm>
          <a:off x="9306686" y="23544905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2568</xdr:row>
      <xdr:rowOff>156964</xdr:rowOff>
    </xdr:from>
    <xdr:to>
      <xdr:col>6</xdr:col>
      <xdr:colOff>1032510</xdr:colOff>
      <xdr:row>2568</xdr:row>
      <xdr:rowOff>833621</xdr:rowOff>
    </xdr:to>
    <xdr:pic>
      <xdr:nvPicPr>
        <xdr:cNvPr id="2325" name="Picture 2 324" descr="Descr ">
          <a:hlinkClick xmlns:r="http://schemas.openxmlformats.org/officeDocument/2006/relationships" r:id="rId4622"/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/>
        <a:stretch>
          <a:fillRect/>
        </a:stretch>
      </xdr:blipFill>
      <xdr:spPr>
        <a:xfrm>
          <a:off x="9302114" y="23555084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300989</xdr:colOff>
      <xdr:row>2569</xdr:row>
      <xdr:rowOff>221059</xdr:rowOff>
    </xdr:from>
    <xdr:to>
      <xdr:col>6</xdr:col>
      <xdr:colOff>1032510</xdr:colOff>
      <xdr:row>2569</xdr:row>
      <xdr:rowOff>769700</xdr:rowOff>
    </xdr:to>
    <xdr:pic>
      <xdr:nvPicPr>
        <xdr:cNvPr id="2326" name="Picture 2 325" descr="Descr ">
          <a:hlinkClick xmlns:r="http://schemas.openxmlformats.org/officeDocument/2006/relationships" r:id="rId4624"/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/>
        <a:stretch>
          <a:fillRect/>
        </a:stretch>
      </xdr:blipFill>
      <xdr:spPr>
        <a:xfrm>
          <a:off x="9302114" y="23565631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2570"/>
  <sheetViews>
    <sheetView tabSelected="1" workbookViewId="0">
      <pane ySplit="5" topLeftCell="A6" activePane="bottomLeft" state="frozenSplit"/>
      <selection pane="bottomLeft" sqref="A1:K1"/>
    </sheetView>
  </sheetViews>
  <sheetFormatPr defaultColWidth="10.5" defaultRowHeight="11.45" customHeight="1" outlineLevelRow="5" x14ac:dyDescent="0.25"/>
  <cols>
    <col min="1" max="1" width="5.83203125" style="1" customWidth="1"/>
    <col min="2" max="2" width="11.6640625" style="1" customWidth="1"/>
    <col min="3" max="3" width="70" style="1" customWidth="1"/>
    <col min="4" max="7" width="23.33203125" style="1" customWidth="1"/>
    <col min="8" max="8" width="14" style="1" customWidth="1"/>
    <col min="9" max="9" width="11.6640625" style="2" customWidth="1"/>
    <col min="10" max="10" width="14" style="2" customWidth="1"/>
    <col min="11" max="11" width="11.6640625" style="1" customWidth="1"/>
  </cols>
  <sheetData>
    <row r="1" spans="1:11" ht="24.9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32.1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3">
        <f>SUM(J6:J2570)</f>
        <v>0</v>
      </c>
    </row>
    <row r="5" spans="1:11" s="4" customFormat="1" ht="45" customHeight="1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</row>
    <row r="6" spans="1:11" ht="21" customHeight="1" x14ac:dyDescent="0.3">
      <c r="A6" s="6"/>
      <c r="B6" s="6"/>
      <c r="C6" s="7" t="s">
        <v>15</v>
      </c>
      <c r="D6" s="6"/>
      <c r="E6" s="6"/>
      <c r="F6" s="6"/>
      <c r="G6" s="6"/>
      <c r="H6" s="6"/>
      <c r="I6" s="8"/>
      <c r="J6" s="8"/>
      <c r="K6" s="6"/>
    </row>
    <row r="7" spans="1:11" ht="18.95" customHeight="1" outlineLevel="1" x14ac:dyDescent="0.3">
      <c r="A7" s="6"/>
      <c r="B7" s="6"/>
      <c r="C7" s="9" t="s">
        <v>16</v>
      </c>
      <c r="D7" s="6"/>
      <c r="E7" s="6"/>
      <c r="F7" s="6"/>
      <c r="G7" s="6"/>
      <c r="H7" s="6"/>
      <c r="I7" s="8"/>
      <c r="J7" s="8"/>
      <c r="K7" s="6"/>
    </row>
    <row r="8" spans="1:11" s="4" customFormat="1" ht="78" customHeight="1" outlineLevel="2" x14ac:dyDescent="0.2">
      <c r="A8" s="10">
        <v>1</v>
      </c>
      <c r="B8" s="11" t="s">
        <v>17</v>
      </c>
      <c r="C8" s="11" t="s">
        <v>18</v>
      </c>
      <c r="D8" s="11" t="s">
        <v>19</v>
      </c>
      <c r="E8" s="11" t="s">
        <v>20</v>
      </c>
      <c r="F8" s="10">
        <v>125</v>
      </c>
      <c r="G8" s="11"/>
      <c r="H8" s="11" t="s">
        <v>21</v>
      </c>
      <c r="I8" s="10">
        <v>0</v>
      </c>
      <c r="J8" s="12">
        <f t="shared" ref="J8:J33" si="0">I8*K8</f>
        <v>0</v>
      </c>
      <c r="K8" s="10">
        <v>21</v>
      </c>
    </row>
    <row r="9" spans="1:11" s="4" customFormat="1" ht="78" customHeight="1" outlineLevel="2" x14ac:dyDescent="0.2">
      <c r="A9" s="10">
        <v>2</v>
      </c>
      <c r="B9" s="11" t="s">
        <v>22</v>
      </c>
      <c r="C9" s="11" t="s">
        <v>23</v>
      </c>
      <c r="D9" s="11" t="s">
        <v>24</v>
      </c>
      <c r="E9" s="11" t="s">
        <v>25</v>
      </c>
      <c r="F9" s="10">
        <v>80</v>
      </c>
      <c r="G9" s="11"/>
      <c r="H9" s="11" t="s">
        <v>21</v>
      </c>
      <c r="I9" s="10">
        <v>0</v>
      </c>
      <c r="J9" s="12">
        <f t="shared" si="0"/>
        <v>0</v>
      </c>
      <c r="K9" s="10">
        <v>24</v>
      </c>
    </row>
    <row r="10" spans="1:11" s="4" customFormat="1" ht="78" customHeight="1" outlineLevel="2" x14ac:dyDescent="0.2">
      <c r="A10" s="10">
        <v>3</v>
      </c>
      <c r="B10" s="11" t="s">
        <v>26</v>
      </c>
      <c r="C10" s="11" t="s">
        <v>27</v>
      </c>
      <c r="D10" s="11" t="s">
        <v>28</v>
      </c>
      <c r="E10" s="11" t="s">
        <v>29</v>
      </c>
      <c r="F10" s="10">
        <v>80</v>
      </c>
      <c r="G10" s="11"/>
      <c r="H10" s="11" t="s">
        <v>21</v>
      </c>
      <c r="I10" s="10">
        <v>0</v>
      </c>
      <c r="J10" s="12">
        <f t="shared" si="0"/>
        <v>0</v>
      </c>
      <c r="K10" s="10">
        <v>24</v>
      </c>
    </row>
    <row r="11" spans="1:11" s="4" customFormat="1" ht="78" customHeight="1" outlineLevel="2" x14ac:dyDescent="0.2">
      <c r="A11" s="10">
        <v>4</v>
      </c>
      <c r="B11" s="11" t="s">
        <v>30</v>
      </c>
      <c r="C11" s="11" t="s">
        <v>31</v>
      </c>
      <c r="D11" s="11" t="s">
        <v>32</v>
      </c>
      <c r="E11" s="11" t="s">
        <v>33</v>
      </c>
      <c r="F11" s="10">
        <v>80</v>
      </c>
      <c r="G11" s="11"/>
      <c r="H11" s="11" t="s">
        <v>21</v>
      </c>
      <c r="I11" s="10">
        <v>0</v>
      </c>
      <c r="J11" s="12">
        <f t="shared" si="0"/>
        <v>0</v>
      </c>
      <c r="K11" s="10">
        <v>24</v>
      </c>
    </row>
    <row r="12" spans="1:11" s="4" customFormat="1" ht="78" customHeight="1" outlineLevel="2" x14ac:dyDescent="0.2">
      <c r="A12" s="10">
        <v>5</v>
      </c>
      <c r="B12" s="11" t="s">
        <v>34</v>
      </c>
      <c r="C12" s="11" t="s">
        <v>35</v>
      </c>
      <c r="D12" s="11" t="s">
        <v>36</v>
      </c>
      <c r="E12" s="11" t="s">
        <v>37</v>
      </c>
      <c r="F12" s="10">
        <v>80</v>
      </c>
      <c r="G12" s="11"/>
      <c r="H12" s="11" t="s">
        <v>21</v>
      </c>
      <c r="I12" s="10">
        <v>0</v>
      </c>
      <c r="J12" s="12">
        <f t="shared" si="0"/>
        <v>0</v>
      </c>
      <c r="K12" s="10">
        <v>24</v>
      </c>
    </row>
    <row r="13" spans="1:11" s="4" customFormat="1" ht="78" customHeight="1" outlineLevel="2" x14ac:dyDescent="0.2">
      <c r="A13" s="10">
        <v>6</v>
      </c>
      <c r="B13" s="11" t="s">
        <v>38</v>
      </c>
      <c r="C13" s="11" t="s">
        <v>39</v>
      </c>
      <c r="D13" s="11" t="s">
        <v>40</v>
      </c>
      <c r="E13" s="11" t="s">
        <v>41</v>
      </c>
      <c r="F13" s="10">
        <v>80</v>
      </c>
      <c r="G13" s="11"/>
      <c r="I13" s="10">
        <v>0</v>
      </c>
      <c r="J13" s="12">
        <f t="shared" si="0"/>
        <v>0</v>
      </c>
      <c r="K13" s="10">
        <v>24</v>
      </c>
    </row>
    <row r="14" spans="1:11" s="4" customFormat="1" ht="78" customHeight="1" outlineLevel="2" x14ac:dyDescent="0.2">
      <c r="A14" s="10">
        <v>7</v>
      </c>
      <c r="B14" s="11" t="s">
        <v>42</v>
      </c>
      <c r="C14" s="11" t="s">
        <v>43</v>
      </c>
      <c r="D14" s="11" t="s">
        <v>44</v>
      </c>
      <c r="E14" s="11" t="s">
        <v>45</v>
      </c>
      <c r="F14" s="10">
        <v>80</v>
      </c>
      <c r="G14" s="11"/>
      <c r="H14" s="11" t="s">
        <v>21</v>
      </c>
      <c r="I14" s="10">
        <v>0</v>
      </c>
      <c r="J14" s="12">
        <f t="shared" si="0"/>
        <v>0</v>
      </c>
      <c r="K14" s="10">
        <v>24</v>
      </c>
    </row>
    <row r="15" spans="1:11" s="4" customFormat="1" ht="78" customHeight="1" outlineLevel="2" x14ac:dyDescent="0.2">
      <c r="A15" s="10">
        <v>8</v>
      </c>
      <c r="B15" s="11" t="s">
        <v>46</v>
      </c>
      <c r="C15" s="11" t="s">
        <v>47</v>
      </c>
      <c r="D15" s="11" t="s">
        <v>48</v>
      </c>
      <c r="E15" s="11" t="s">
        <v>49</v>
      </c>
      <c r="F15" s="10">
        <v>80</v>
      </c>
      <c r="G15" s="11"/>
      <c r="H15" s="11" t="s">
        <v>21</v>
      </c>
      <c r="I15" s="10">
        <v>0</v>
      </c>
      <c r="J15" s="12">
        <f t="shared" si="0"/>
        <v>0</v>
      </c>
      <c r="K15" s="10">
        <v>24</v>
      </c>
    </row>
    <row r="16" spans="1:11" s="4" customFormat="1" ht="78" customHeight="1" outlineLevel="2" x14ac:dyDescent="0.2">
      <c r="A16" s="10">
        <v>9</v>
      </c>
      <c r="B16" s="11" t="s">
        <v>50</v>
      </c>
      <c r="C16" s="11" t="s">
        <v>51</v>
      </c>
      <c r="D16" s="11" t="s">
        <v>52</v>
      </c>
      <c r="E16" s="11" t="s">
        <v>53</v>
      </c>
      <c r="F16" s="10">
        <v>80</v>
      </c>
      <c r="G16" s="11"/>
      <c r="I16" s="10">
        <v>0</v>
      </c>
      <c r="J16" s="12">
        <f t="shared" si="0"/>
        <v>0</v>
      </c>
      <c r="K16" s="10">
        <v>24</v>
      </c>
    </row>
    <row r="17" spans="1:11" s="4" customFormat="1" ht="78" customHeight="1" outlineLevel="2" x14ac:dyDescent="0.2">
      <c r="A17" s="10">
        <v>10</v>
      </c>
      <c r="B17" s="11" t="s">
        <v>54</v>
      </c>
      <c r="C17" s="11" t="s">
        <v>55</v>
      </c>
      <c r="D17" s="11" t="s">
        <v>56</v>
      </c>
      <c r="E17" s="11" t="s">
        <v>57</v>
      </c>
      <c r="F17" s="10">
        <v>125</v>
      </c>
      <c r="G17" s="11"/>
      <c r="H17" s="11" t="s">
        <v>21</v>
      </c>
      <c r="I17" s="10">
        <v>0</v>
      </c>
      <c r="J17" s="12">
        <f t="shared" si="0"/>
        <v>0</v>
      </c>
      <c r="K17" s="10">
        <v>33</v>
      </c>
    </row>
    <row r="18" spans="1:11" s="4" customFormat="1" ht="78" customHeight="1" outlineLevel="2" x14ac:dyDescent="0.2">
      <c r="A18" s="10">
        <v>11</v>
      </c>
      <c r="B18" s="11" t="s">
        <v>58</v>
      </c>
      <c r="C18" s="11" t="s">
        <v>59</v>
      </c>
      <c r="D18" s="11" t="s">
        <v>60</v>
      </c>
      <c r="E18" s="11" t="s">
        <v>61</v>
      </c>
      <c r="F18" s="10">
        <v>45</v>
      </c>
      <c r="G18" s="11"/>
      <c r="H18" s="11" t="s">
        <v>21</v>
      </c>
      <c r="I18" s="10">
        <v>0</v>
      </c>
      <c r="J18" s="12">
        <f t="shared" si="0"/>
        <v>0</v>
      </c>
      <c r="K18" s="10">
        <v>33</v>
      </c>
    </row>
    <row r="19" spans="1:11" s="4" customFormat="1" ht="78" customHeight="1" outlineLevel="2" x14ac:dyDescent="0.2">
      <c r="A19" s="10">
        <v>12</v>
      </c>
      <c r="B19" s="11" t="s">
        <v>62</v>
      </c>
      <c r="C19" s="11" t="s">
        <v>63</v>
      </c>
      <c r="D19" s="11" t="s">
        <v>64</v>
      </c>
      <c r="E19" s="11" t="s">
        <v>65</v>
      </c>
      <c r="F19" s="10">
        <v>80</v>
      </c>
      <c r="G19" s="11"/>
      <c r="H19" s="11" t="s">
        <v>21</v>
      </c>
      <c r="I19" s="10">
        <v>0</v>
      </c>
      <c r="J19" s="12">
        <f t="shared" si="0"/>
        <v>0</v>
      </c>
      <c r="K19" s="10">
        <v>35</v>
      </c>
    </row>
    <row r="20" spans="1:11" s="4" customFormat="1" ht="78" customHeight="1" outlineLevel="2" x14ac:dyDescent="0.2">
      <c r="A20" s="10">
        <v>13</v>
      </c>
      <c r="B20" s="11" t="s">
        <v>66</v>
      </c>
      <c r="C20" s="11" t="s">
        <v>67</v>
      </c>
      <c r="D20" s="11" t="s">
        <v>68</v>
      </c>
      <c r="E20" s="11" t="s">
        <v>69</v>
      </c>
      <c r="F20" s="10">
        <v>80</v>
      </c>
      <c r="G20" s="11"/>
      <c r="H20" s="11" t="s">
        <v>21</v>
      </c>
      <c r="I20" s="10">
        <v>0</v>
      </c>
      <c r="J20" s="12">
        <f t="shared" si="0"/>
        <v>0</v>
      </c>
      <c r="K20" s="10">
        <v>35</v>
      </c>
    </row>
    <row r="21" spans="1:11" s="4" customFormat="1" ht="78" customHeight="1" outlineLevel="2" x14ac:dyDescent="0.2">
      <c r="A21" s="10">
        <v>14</v>
      </c>
      <c r="B21" s="11" t="s">
        <v>70</v>
      </c>
      <c r="C21" s="11" t="s">
        <v>71</v>
      </c>
      <c r="D21" s="11" t="s">
        <v>72</v>
      </c>
      <c r="E21" s="11" t="s">
        <v>73</v>
      </c>
      <c r="F21" s="10">
        <v>45</v>
      </c>
      <c r="G21" s="11"/>
      <c r="I21" s="10">
        <v>0</v>
      </c>
      <c r="J21" s="12">
        <f t="shared" si="0"/>
        <v>0</v>
      </c>
      <c r="K21" s="10">
        <v>36</v>
      </c>
    </row>
    <row r="22" spans="1:11" s="4" customFormat="1" ht="78" customHeight="1" outlineLevel="2" x14ac:dyDescent="0.2">
      <c r="A22" s="10">
        <v>15</v>
      </c>
      <c r="B22" s="11" t="s">
        <v>74</v>
      </c>
      <c r="C22" s="11" t="s">
        <v>75</v>
      </c>
      <c r="D22" s="11" t="s">
        <v>76</v>
      </c>
      <c r="E22" s="11" t="s">
        <v>77</v>
      </c>
      <c r="F22" s="10">
        <v>10</v>
      </c>
      <c r="G22" s="11"/>
      <c r="H22" s="11" t="s">
        <v>21</v>
      </c>
      <c r="I22" s="10">
        <v>0</v>
      </c>
      <c r="J22" s="12">
        <f t="shared" si="0"/>
        <v>0</v>
      </c>
      <c r="K22" s="10">
        <v>42</v>
      </c>
    </row>
    <row r="23" spans="1:11" s="4" customFormat="1" ht="78" customHeight="1" outlineLevel="2" x14ac:dyDescent="0.2">
      <c r="A23" s="10">
        <v>16</v>
      </c>
      <c r="B23" s="11" t="s">
        <v>78</v>
      </c>
      <c r="C23" s="11" t="s">
        <v>79</v>
      </c>
      <c r="D23" s="11" t="s">
        <v>80</v>
      </c>
      <c r="E23" s="11" t="s">
        <v>81</v>
      </c>
      <c r="F23" s="10">
        <v>10</v>
      </c>
      <c r="G23" s="11"/>
      <c r="H23" s="11" t="s">
        <v>21</v>
      </c>
      <c r="I23" s="10">
        <v>0</v>
      </c>
      <c r="J23" s="12">
        <f t="shared" si="0"/>
        <v>0</v>
      </c>
      <c r="K23" s="10">
        <v>80</v>
      </c>
    </row>
    <row r="24" spans="1:11" s="4" customFormat="1" ht="78" customHeight="1" outlineLevel="2" x14ac:dyDescent="0.2">
      <c r="A24" s="10">
        <v>17</v>
      </c>
      <c r="B24" s="11" t="s">
        <v>82</v>
      </c>
      <c r="C24" s="11" t="s">
        <v>83</v>
      </c>
      <c r="D24" s="11" t="s">
        <v>84</v>
      </c>
      <c r="E24" s="11" t="s">
        <v>85</v>
      </c>
      <c r="F24" s="10">
        <v>10</v>
      </c>
      <c r="G24" s="11"/>
      <c r="H24" s="11" t="s">
        <v>21</v>
      </c>
      <c r="I24" s="10">
        <v>0</v>
      </c>
      <c r="J24" s="12">
        <f t="shared" si="0"/>
        <v>0</v>
      </c>
      <c r="K24" s="10">
        <v>80</v>
      </c>
    </row>
    <row r="25" spans="1:11" s="4" customFormat="1" ht="78" customHeight="1" outlineLevel="2" x14ac:dyDescent="0.2">
      <c r="A25" s="10">
        <v>18</v>
      </c>
      <c r="B25" s="11" t="s">
        <v>86</v>
      </c>
      <c r="C25" s="11" t="s">
        <v>87</v>
      </c>
      <c r="D25" s="11" t="s">
        <v>88</v>
      </c>
      <c r="E25" s="11" t="s">
        <v>89</v>
      </c>
      <c r="F25" s="10">
        <v>10</v>
      </c>
      <c r="G25" s="11"/>
      <c r="H25" s="11" t="s">
        <v>21</v>
      </c>
      <c r="I25" s="10">
        <v>0</v>
      </c>
      <c r="J25" s="12">
        <f t="shared" si="0"/>
        <v>0</v>
      </c>
      <c r="K25" s="10">
        <v>80</v>
      </c>
    </row>
    <row r="26" spans="1:11" s="4" customFormat="1" ht="78" customHeight="1" outlineLevel="2" x14ac:dyDescent="0.2">
      <c r="A26" s="10">
        <v>19</v>
      </c>
      <c r="B26" s="11" t="s">
        <v>90</v>
      </c>
      <c r="C26" s="11" t="s">
        <v>91</v>
      </c>
      <c r="D26" s="11" t="s">
        <v>92</v>
      </c>
      <c r="E26" s="11" t="s">
        <v>93</v>
      </c>
      <c r="F26" s="10">
        <v>10</v>
      </c>
      <c r="G26" s="11"/>
      <c r="H26" s="11" t="s">
        <v>21</v>
      </c>
      <c r="I26" s="10">
        <v>0</v>
      </c>
      <c r="J26" s="12">
        <f t="shared" si="0"/>
        <v>0</v>
      </c>
      <c r="K26" s="10">
        <v>80</v>
      </c>
    </row>
    <row r="27" spans="1:11" s="4" customFormat="1" ht="78" customHeight="1" outlineLevel="2" x14ac:dyDescent="0.2">
      <c r="A27" s="10">
        <v>20</v>
      </c>
      <c r="B27" s="11" t="s">
        <v>94</v>
      </c>
      <c r="C27" s="11" t="s">
        <v>95</v>
      </c>
      <c r="D27" s="11" t="s">
        <v>96</v>
      </c>
      <c r="E27" s="11" t="s">
        <v>97</v>
      </c>
      <c r="F27" s="10">
        <v>15</v>
      </c>
      <c r="G27" s="11"/>
      <c r="H27" s="11" t="s">
        <v>21</v>
      </c>
      <c r="I27" s="10">
        <v>0</v>
      </c>
      <c r="J27" s="12">
        <f t="shared" si="0"/>
        <v>0</v>
      </c>
      <c r="K27" s="13">
        <v>98.6</v>
      </c>
    </row>
    <row r="28" spans="1:11" s="4" customFormat="1" ht="78" customHeight="1" outlineLevel="2" x14ac:dyDescent="0.2">
      <c r="A28" s="10">
        <v>21</v>
      </c>
      <c r="B28" s="11" t="s">
        <v>98</v>
      </c>
      <c r="C28" s="11" t="s">
        <v>99</v>
      </c>
      <c r="D28" s="11" t="s">
        <v>100</v>
      </c>
      <c r="F28" s="10">
        <v>10</v>
      </c>
      <c r="G28" s="11"/>
      <c r="H28" s="11" t="s">
        <v>21</v>
      </c>
      <c r="I28" s="10">
        <v>0</v>
      </c>
      <c r="J28" s="12">
        <f t="shared" si="0"/>
        <v>0</v>
      </c>
      <c r="K28" s="10">
        <v>99</v>
      </c>
    </row>
    <row r="29" spans="1:11" s="4" customFormat="1" ht="78" customHeight="1" outlineLevel="2" x14ac:dyDescent="0.2">
      <c r="A29" s="10">
        <v>22</v>
      </c>
      <c r="B29" s="11" t="s">
        <v>101</v>
      </c>
      <c r="C29" s="11" t="s">
        <v>102</v>
      </c>
      <c r="D29" s="11" t="s">
        <v>103</v>
      </c>
      <c r="E29" s="11" t="s">
        <v>104</v>
      </c>
      <c r="F29" s="10">
        <v>11</v>
      </c>
      <c r="G29" s="11"/>
      <c r="H29" s="11" t="s">
        <v>21</v>
      </c>
      <c r="I29" s="10">
        <v>0</v>
      </c>
      <c r="J29" s="12">
        <f t="shared" si="0"/>
        <v>0</v>
      </c>
      <c r="K29" s="10">
        <v>100</v>
      </c>
    </row>
    <row r="30" spans="1:11" s="4" customFormat="1" ht="78" customHeight="1" outlineLevel="2" x14ac:dyDescent="0.2">
      <c r="A30" s="10">
        <v>23</v>
      </c>
      <c r="B30" s="11" t="s">
        <v>105</v>
      </c>
      <c r="C30" s="11" t="s">
        <v>106</v>
      </c>
      <c r="D30" s="11" t="s">
        <v>107</v>
      </c>
      <c r="E30" s="11" t="s">
        <v>108</v>
      </c>
      <c r="F30" s="10">
        <v>10</v>
      </c>
      <c r="G30" s="11"/>
      <c r="H30" s="10">
        <v>35</v>
      </c>
      <c r="I30" s="10">
        <v>0</v>
      </c>
      <c r="J30" s="12">
        <f t="shared" si="0"/>
        <v>0</v>
      </c>
      <c r="K30" s="10">
        <v>116</v>
      </c>
    </row>
    <row r="31" spans="1:11" s="4" customFormat="1" ht="78" customHeight="1" outlineLevel="2" x14ac:dyDescent="0.2">
      <c r="A31" s="10">
        <v>24</v>
      </c>
      <c r="B31" s="11" t="s">
        <v>109</v>
      </c>
      <c r="C31" s="11" t="s">
        <v>110</v>
      </c>
      <c r="D31" s="11" t="s">
        <v>111</v>
      </c>
      <c r="E31" s="11" t="s">
        <v>112</v>
      </c>
      <c r="F31" s="10">
        <v>10</v>
      </c>
      <c r="G31" s="11"/>
      <c r="H31" s="10">
        <v>36</v>
      </c>
      <c r="I31" s="10">
        <v>0</v>
      </c>
      <c r="J31" s="12">
        <f t="shared" si="0"/>
        <v>0</v>
      </c>
      <c r="K31" s="10">
        <v>116</v>
      </c>
    </row>
    <row r="32" spans="1:11" s="4" customFormat="1" ht="78" customHeight="1" outlineLevel="2" x14ac:dyDescent="0.2">
      <c r="A32" s="10">
        <v>25</v>
      </c>
      <c r="B32" s="11" t="s">
        <v>113</v>
      </c>
      <c r="C32" s="11" t="s">
        <v>114</v>
      </c>
      <c r="D32" s="11" t="s">
        <v>115</v>
      </c>
      <c r="E32" s="11" t="s">
        <v>116</v>
      </c>
      <c r="F32" s="10">
        <v>10</v>
      </c>
      <c r="G32" s="11"/>
      <c r="I32" s="10">
        <v>0</v>
      </c>
      <c r="J32" s="12">
        <f t="shared" si="0"/>
        <v>0</v>
      </c>
      <c r="K32" s="13">
        <v>139.19999999999999</v>
      </c>
    </row>
    <row r="33" spans="1:11" s="4" customFormat="1" ht="78" customHeight="1" outlineLevel="2" x14ac:dyDescent="0.2">
      <c r="A33" s="10">
        <v>26</v>
      </c>
      <c r="B33" s="11" t="s">
        <v>117</v>
      </c>
      <c r="C33" s="11" t="s">
        <v>118</v>
      </c>
      <c r="D33" s="11" t="s">
        <v>119</v>
      </c>
      <c r="E33" s="11" t="s">
        <v>120</v>
      </c>
      <c r="F33" s="10">
        <v>15</v>
      </c>
      <c r="G33" s="11"/>
      <c r="H33" s="11" t="s">
        <v>21</v>
      </c>
      <c r="I33" s="10">
        <v>0</v>
      </c>
      <c r="J33" s="12">
        <f t="shared" si="0"/>
        <v>0</v>
      </c>
      <c r="K33" s="14">
        <v>219.82</v>
      </c>
    </row>
    <row r="34" spans="1:11" ht="18.95" customHeight="1" outlineLevel="1" x14ac:dyDescent="0.3">
      <c r="A34" s="6"/>
      <c r="B34" s="6"/>
      <c r="C34" s="9" t="s">
        <v>121</v>
      </c>
      <c r="D34" s="6"/>
      <c r="E34" s="6"/>
      <c r="F34" s="6"/>
      <c r="G34" s="6"/>
      <c r="H34" s="6"/>
      <c r="I34" s="8"/>
      <c r="J34" s="8"/>
      <c r="K34" s="6"/>
    </row>
    <row r="35" spans="1:11" s="4" customFormat="1" ht="78" customHeight="1" outlineLevel="2" x14ac:dyDescent="0.2">
      <c r="A35" s="15">
        <v>27</v>
      </c>
      <c r="B35" s="16" t="s">
        <v>122</v>
      </c>
      <c r="C35" s="16" t="s">
        <v>123</v>
      </c>
      <c r="D35" s="16" t="s">
        <v>124</v>
      </c>
      <c r="E35" s="16" t="s">
        <v>125</v>
      </c>
      <c r="F35" s="15">
        <v>40</v>
      </c>
      <c r="G35" s="16"/>
      <c r="H35" s="16" t="s">
        <v>21</v>
      </c>
      <c r="I35" s="15">
        <v>0</v>
      </c>
      <c r="J35" s="17">
        <f t="shared" ref="J35:J66" si="1">I35*K35</f>
        <v>0</v>
      </c>
      <c r="K35" s="18">
        <v>104.4</v>
      </c>
    </row>
    <row r="36" spans="1:11" s="4" customFormat="1" ht="78" customHeight="1" outlineLevel="2" x14ac:dyDescent="0.2">
      <c r="A36" s="15">
        <v>28</v>
      </c>
      <c r="B36" s="16" t="s">
        <v>126</v>
      </c>
      <c r="C36" s="16" t="s">
        <v>127</v>
      </c>
      <c r="D36" s="16" t="s">
        <v>128</v>
      </c>
      <c r="E36" s="16" t="s">
        <v>129</v>
      </c>
      <c r="F36" s="15">
        <v>40</v>
      </c>
      <c r="G36" s="16"/>
      <c r="H36" s="16" t="s">
        <v>21</v>
      </c>
      <c r="I36" s="15">
        <v>0</v>
      </c>
      <c r="J36" s="17">
        <f t="shared" si="1"/>
        <v>0</v>
      </c>
      <c r="K36" s="18">
        <v>104.4</v>
      </c>
    </row>
    <row r="37" spans="1:11" s="4" customFormat="1" ht="78" customHeight="1" outlineLevel="2" x14ac:dyDescent="0.2">
      <c r="A37" s="15">
        <v>29</v>
      </c>
      <c r="B37" s="16" t="s">
        <v>130</v>
      </c>
      <c r="C37" s="16" t="s">
        <v>131</v>
      </c>
      <c r="D37" s="16" t="s">
        <v>132</v>
      </c>
      <c r="E37" s="16" t="s">
        <v>133</v>
      </c>
      <c r="F37" s="15">
        <v>40</v>
      </c>
      <c r="G37" s="16"/>
      <c r="H37" s="16" t="s">
        <v>21</v>
      </c>
      <c r="I37" s="15">
        <v>0</v>
      </c>
      <c r="J37" s="17">
        <f t="shared" si="1"/>
        <v>0</v>
      </c>
      <c r="K37" s="18">
        <v>110.2</v>
      </c>
    </row>
    <row r="38" spans="1:11" s="4" customFormat="1" ht="78" customHeight="1" outlineLevel="2" x14ac:dyDescent="0.2">
      <c r="A38" s="15">
        <v>30</v>
      </c>
      <c r="B38" s="16" t="s">
        <v>134</v>
      </c>
      <c r="C38" s="16" t="s">
        <v>135</v>
      </c>
      <c r="D38" s="16" t="s">
        <v>136</v>
      </c>
      <c r="E38" s="16" t="s">
        <v>137</v>
      </c>
      <c r="F38" s="15">
        <v>40</v>
      </c>
      <c r="G38" s="16"/>
      <c r="H38" s="16" t="s">
        <v>21</v>
      </c>
      <c r="I38" s="15">
        <v>0</v>
      </c>
      <c r="J38" s="17">
        <f t="shared" si="1"/>
        <v>0</v>
      </c>
      <c r="K38" s="18">
        <v>110.2</v>
      </c>
    </row>
    <row r="39" spans="1:11" s="4" customFormat="1" ht="78" customHeight="1" outlineLevel="2" x14ac:dyDescent="0.2">
      <c r="A39" s="15">
        <v>31</v>
      </c>
      <c r="B39" s="16" t="s">
        <v>138</v>
      </c>
      <c r="C39" s="16" t="s">
        <v>139</v>
      </c>
      <c r="D39" s="16" t="s">
        <v>140</v>
      </c>
      <c r="E39" s="16" t="s">
        <v>141</v>
      </c>
      <c r="F39" s="15">
        <v>40</v>
      </c>
      <c r="G39" s="16"/>
      <c r="I39" s="15">
        <v>0</v>
      </c>
      <c r="J39" s="17">
        <f t="shared" si="1"/>
        <v>0</v>
      </c>
      <c r="K39" s="15">
        <v>174</v>
      </c>
    </row>
    <row r="40" spans="1:11" s="4" customFormat="1" ht="78" customHeight="1" outlineLevel="2" x14ac:dyDescent="0.2">
      <c r="A40" s="15">
        <v>32</v>
      </c>
      <c r="B40" s="16" t="s">
        <v>142</v>
      </c>
      <c r="C40" s="16" t="s">
        <v>143</v>
      </c>
      <c r="D40" s="16" t="s">
        <v>144</v>
      </c>
      <c r="E40" s="16" t="s">
        <v>145</v>
      </c>
      <c r="F40" s="15">
        <v>40</v>
      </c>
      <c r="G40" s="16"/>
      <c r="I40" s="15">
        <v>0</v>
      </c>
      <c r="J40" s="17">
        <f t="shared" si="1"/>
        <v>0</v>
      </c>
      <c r="K40" s="15">
        <v>174</v>
      </c>
    </row>
    <row r="41" spans="1:11" s="4" customFormat="1" ht="78" customHeight="1" outlineLevel="2" x14ac:dyDescent="0.2">
      <c r="A41" s="15">
        <v>33</v>
      </c>
      <c r="B41" s="16" t="s">
        <v>146</v>
      </c>
      <c r="C41" s="16" t="s">
        <v>147</v>
      </c>
      <c r="D41" s="16" t="s">
        <v>148</v>
      </c>
      <c r="E41" s="16" t="s">
        <v>149</v>
      </c>
      <c r="F41" s="15">
        <v>40</v>
      </c>
      <c r="G41" s="16"/>
      <c r="I41" s="15">
        <v>0</v>
      </c>
      <c r="J41" s="17">
        <f t="shared" si="1"/>
        <v>0</v>
      </c>
      <c r="K41" s="15">
        <v>174</v>
      </c>
    </row>
    <row r="42" spans="1:11" s="4" customFormat="1" ht="78" customHeight="1" outlineLevel="2" x14ac:dyDescent="0.2">
      <c r="A42" s="15">
        <v>34</v>
      </c>
      <c r="B42" s="16" t="s">
        <v>150</v>
      </c>
      <c r="C42" s="16" t="s">
        <v>151</v>
      </c>
      <c r="D42" s="16" t="s">
        <v>152</v>
      </c>
      <c r="E42" s="16" t="s">
        <v>153</v>
      </c>
      <c r="F42" s="15">
        <v>30</v>
      </c>
      <c r="G42" s="16"/>
      <c r="H42" s="16" t="s">
        <v>21</v>
      </c>
      <c r="I42" s="15">
        <v>0</v>
      </c>
      <c r="J42" s="17">
        <f t="shared" si="1"/>
        <v>0</v>
      </c>
      <c r="K42" s="15">
        <v>174</v>
      </c>
    </row>
    <row r="43" spans="1:11" s="4" customFormat="1" ht="78" customHeight="1" outlineLevel="2" x14ac:dyDescent="0.2">
      <c r="A43" s="15">
        <v>35</v>
      </c>
      <c r="B43" s="16" t="s">
        <v>154</v>
      </c>
      <c r="C43" s="16" t="s">
        <v>155</v>
      </c>
      <c r="D43" s="16" t="s">
        <v>156</v>
      </c>
      <c r="E43" s="16" t="s">
        <v>157</v>
      </c>
      <c r="F43" s="15">
        <v>30</v>
      </c>
      <c r="G43" s="16"/>
      <c r="I43" s="15">
        <v>0</v>
      </c>
      <c r="J43" s="17">
        <f t="shared" si="1"/>
        <v>0</v>
      </c>
      <c r="K43" s="15">
        <v>174</v>
      </c>
    </row>
    <row r="44" spans="1:11" s="4" customFormat="1" ht="78" customHeight="1" outlineLevel="2" x14ac:dyDescent="0.2">
      <c r="A44" s="15">
        <v>36</v>
      </c>
      <c r="B44" s="16" t="s">
        <v>158</v>
      </c>
      <c r="C44" s="16" t="s">
        <v>159</v>
      </c>
      <c r="D44" s="16" t="s">
        <v>160</v>
      </c>
      <c r="E44" s="16" t="s">
        <v>161</v>
      </c>
      <c r="F44" s="15">
        <v>30</v>
      </c>
      <c r="G44" s="16"/>
      <c r="I44" s="15">
        <v>0</v>
      </c>
      <c r="J44" s="17">
        <f t="shared" si="1"/>
        <v>0</v>
      </c>
      <c r="K44" s="18">
        <v>188.5</v>
      </c>
    </row>
    <row r="45" spans="1:11" s="4" customFormat="1" ht="78" customHeight="1" outlineLevel="2" x14ac:dyDescent="0.2">
      <c r="A45" s="15">
        <v>37</v>
      </c>
      <c r="B45" s="16" t="s">
        <v>162</v>
      </c>
      <c r="C45" s="16" t="s">
        <v>163</v>
      </c>
      <c r="D45" s="16" t="s">
        <v>164</v>
      </c>
      <c r="E45" s="16" t="s">
        <v>165</v>
      </c>
      <c r="F45" s="15">
        <v>30</v>
      </c>
      <c r="G45" s="16"/>
      <c r="I45" s="15">
        <v>0</v>
      </c>
      <c r="J45" s="17">
        <f t="shared" si="1"/>
        <v>0</v>
      </c>
      <c r="K45" s="18">
        <v>188.5</v>
      </c>
    </row>
    <row r="46" spans="1:11" s="4" customFormat="1" ht="78" customHeight="1" outlineLevel="2" x14ac:dyDescent="0.2">
      <c r="A46" s="15">
        <v>38</v>
      </c>
      <c r="B46" s="16" t="s">
        <v>166</v>
      </c>
      <c r="C46" s="16" t="s">
        <v>167</v>
      </c>
      <c r="D46" s="16" t="s">
        <v>168</v>
      </c>
      <c r="E46" s="16" t="s">
        <v>169</v>
      </c>
      <c r="F46" s="15">
        <v>30</v>
      </c>
      <c r="G46" s="16"/>
      <c r="I46" s="15">
        <v>0</v>
      </c>
      <c r="J46" s="17">
        <f t="shared" si="1"/>
        <v>0</v>
      </c>
      <c r="K46" s="18">
        <v>188.5</v>
      </c>
    </row>
    <row r="47" spans="1:11" s="4" customFormat="1" ht="78" customHeight="1" outlineLevel="2" x14ac:dyDescent="0.2">
      <c r="A47" s="15">
        <v>39</v>
      </c>
      <c r="B47" s="16" t="s">
        <v>170</v>
      </c>
      <c r="C47" s="16" t="s">
        <v>171</v>
      </c>
      <c r="D47" s="16" t="s">
        <v>172</v>
      </c>
      <c r="E47" s="16" t="s">
        <v>173</v>
      </c>
      <c r="F47" s="15">
        <v>30</v>
      </c>
      <c r="G47" s="16"/>
      <c r="I47" s="15">
        <v>0</v>
      </c>
      <c r="J47" s="17">
        <f t="shared" si="1"/>
        <v>0</v>
      </c>
      <c r="K47" s="18">
        <v>188.5</v>
      </c>
    </row>
    <row r="48" spans="1:11" s="4" customFormat="1" ht="78" customHeight="1" outlineLevel="2" x14ac:dyDescent="0.2">
      <c r="A48" s="15">
        <v>40</v>
      </c>
      <c r="B48" s="16" t="s">
        <v>174</v>
      </c>
      <c r="C48" s="16" t="s">
        <v>175</v>
      </c>
      <c r="D48" s="16" t="s">
        <v>176</v>
      </c>
      <c r="E48" s="16" t="s">
        <v>177</v>
      </c>
      <c r="F48" s="15">
        <v>40</v>
      </c>
      <c r="G48" s="16"/>
      <c r="H48" s="16" t="s">
        <v>21</v>
      </c>
      <c r="I48" s="15">
        <v>0</v>
      </c>
      <c r="J48" s="17">
        <f t="shared" si="1"/>
        <v>0</v>
      </c>
      <c r="K48" s="15">
        <v>203</v>
      </c>
    </row>
    <row r="49" spans="1:11" s="4" customFormat="1" ht="78" customHeight="1" outlineLevel="2" x14ac:dyDescent="0.2">
      <c r="A49" s="15">
        <v>41</v>
      </c>
      <c r="B49" s="16" t="s">
        <v>178</v>
      </c>
      <c r="C49" s="16" t="s">
        <v>179</v>
      </c>
      <c r="D49" s="16" t="s">
        <v>180</v>
      </c>
      <c r="E49" s="16" t="s">
        <v>181</v>
      </c>
      <c r="F49" s="15">
        <v>20</v>
      </c>
      <c r="G49" s="16"/>
      <c r="I49" s="15">
        <v>0</v>
      </c>
      <c r="J49" s="17">
        <f t="shared" si="1"/>
        <v>0</v>
      </c>
      <c r="K49" s="18">
        <v>211.7</v>
      </c>
    </row>
    <row r="50" spans="1:11" s="4" customFormat="1" ht="78" customHeight="1" outlineLevel="2" x14ac:dyDescent="0.2">
      <c r="A50" s="15">
        <v>42</v>
      </c>
      <c r="B50" s="16" t="s">
        <v>182</v>
      </c>
      <c r="C50" s="16" t="s">
        <v>183</v>
      </c>
      <c r="D50" s="16" t="s">
        <v>184</v>
      </c>
      <c r="E50" s="16" t="s">
        <v>185</v>
      </c>
      <c r="F50" s="15">
        <v>20</v>
      </c>
      <c r="G50" s="16"/>
      <c r="H50" s="16" t="s">
        <v>21</v>
      </c>
      <c r="I50" s="15">
        <v>0</v>
      </c>
      <c r="J50" s="17">
        <f t="shared" si="1"/>
        <v>0</v>
      </c>
      <c r="K50" s="15">
        <v>232</v>
      </c>
    </row>
    <row r="51" spans="1:11" s="4" customFormat="1" ht="78" customHeight="1" outlineLevel="2" x14ac:dyDescent="0.2">
      <c r="A51" s="15">
        <v>43</v>
      </c>
      <c r="B51" s="16" t="s">
        <v>186</v>
      </c>
      <c r="C51" s="16" t="s">
        <v>187</v>
      </c>
      <c r="D51" s="16" t="s">
        <v>188</v>
      </c>
      <c r="E51" s="16" t="s">
        <v>189</v>
      </c>
      <c r="F51" s="15">
        <v>20</v>
      </c>
      <c r="G51" s="16"/>
      <c r="H51" s="16" t="s">
        <v>21</v>
      </c>
      <c r="I51" s="15">
        <v>0</v>
      </c>
      <c r="J51" s="17">
        <f t="shared" si="1"/>
        <v>0</v>
      </c>
      <c r="K51" s="15">
        <v>232</v>
      </c>
    </row>
    <row r="52" spans="1:11" s="4" customFormat="1" ht="78" customHeight="1" outlineLevel="2" x14ac:dyDescent="0.2">
      <c r="A52" s="15">
        <v>44</v>
      </c>
      <c r="B52" s="16" t="s">
        <v>190</v>
      </c>
      <c r="C52" s="16" t="s">
        <v>191</v>
      </c>
      <c r="D52" s="16" t="s">
        <v>192</v>
      </c>
      <c r="E52" s="16" t="s">
        <v>193</v>
      </c>
      <c r="F52" s="15">
        <v>20</v>
      </c>
      <c r="G52" s="16"/>
      <c r="I52" s="15">
        <v>0</v>
      </c>
      <c r="J52" s="17">
        <f t="shared" si="1"/>
        <v>0</v>
      </c>
      <c r="K52" s="18">
        <v>237.8</v>
      </c>
    </row>
    <row r="53" spans="1:11" s="4" customFormat="1" ht="78" customHeight="1" outlineLevel="2" x14ac:dyDescent="0.2">
      <c r="A53" s="15">
        <v>45</v>
      </c>
      <c r="B53" s="16" t="s">
        <v>194</v>
      </c>
      <c r="C53" s="16" t="s">
        <v>195</v>
      </c>
      <c r="D53" s="16" t="s">
        <v>196</v>
      </c>
      <c r="E53" s="16" t="s">
        <v>197</v>
      </c>
      <c r="F53" s="15">
        <v>30</v>
      </c>
      <c r="G53" s="16"/>
      <c r="I53" s="15">
        <v>0</v>
      </c>
      <c r="J53" s="17">
        <f t="shared" si="1"/>
        <v>0</v>
      </c>
      <c r="K53" s="18">
        <v>243.6</v>
      </c>
    </row>
    <row r="54" spans="1:11" s="4" customFormat="1" ht="78" customHeight="1" outlineLevel="2" x14ac:dyDescent="0.2">
      <c r="A54" s="15">
        <v>46</v>
      </c>
      <c r="B54" s="16" t="s">
        <v>198</v>
      </c>
      <c r="C54" s="16" t="s">
        <v>199</v>
      </c>
      <c r="D54" s="16" t="s">
        <v>200</v>
      </c>
      <c r="E54" s="16" t="s">
        <v>201</v>
      </c>
      <c r="F54" s="15">
        <v>20</v>
      </c>
      <c r="G54" s="16"/>
      <c r="H54" s="16" t="s">
        <v>21</v>
      </c>
      <c r="I54" s="15">
        <v>0</v>
      </c>
      <c r="J54" s="17">
        <f t="shared" si="1"/>
        <v>0</v>
      </c>
      <c r="K54" s="15">
        <v>261</v>
      </c>
    </row>
    <row r="55" spans="1:11" s="4" customFormat="1" ht="78" customHeight="1" outlineLevel="2" x14ac:dyDescent="0.2">
      <c r="A55" s="15">
        <v>47</v>
      </c>
      <c r="B55" s="16" t="s">
        <v>202</v>
      </c>
      <c r="C55" s="16" t="s">
        <v>203</v>
      </c>
      <c r="D55" s="16" t="s">
        <v>204</v>
      </c>
      <c r="E55" s="16" t="s">
        <v>205</v>
      </c>
      <c r="F55" s="15">
        <v>20</v>
      </c>
      <c r="G55" s="16"/>
      <c r="H55" s="16" t="s">
        <v>21</v>
      </c>
      <c r="I55" s="15">
        <v>0</v>
      </c>
      <c r="J55" s="17">
        <f t="shared" si="1"/>
        <v>0</v>
      </c>
      <c r="K55" s="15">
        <v>261</v>
      </c>
    </row>
    <row r="56" spans="1:11" s="4" customFormat="1" ht="78" customHeight="1" outlineLevel="2" x14ac:dyDescent="0.2">
      <c r="A56" s="15">
        <v>48</v>
      </c>
      <c r="B56" s="16" t="s">
        <v>206</v>
      </c>
      <c r="C56" s="16" t="s">
        <v>207</v>
      </c>
      <c r="D56" s="16" t="s">
        <v>208</v>
      </c>
      <c r="E56" s="16" t="s">
        <v>209</v>
      </c>
      <c r="F56" s="15">
        <v>20</v>
      </c>
      <c r="G56" s="16"/>
      <c r="I56" s="15">
        <v>0</v>
      </c>
      <c r="J56" s="17">
        <f t="shared" si="1"/>
        <v>0</v>
      </c>
      <c r="K56" s="15">
        <v>261</v>
      </c>
    </row>
    <row r="57" spans="1:11" s="4" customFormat="1" ht="78" customHeight="1" outlineLevel="2" x14ac:dyDescent="0.2">
      <c r="A57" s="15">
        <v>49</v>
      </c>
      <c r="B57" s="16" t="s">
        <v>210</v>
      </c>
      <c r="C57" s="16" t="s">
        <v>211</v>
      </c>
      <c r="D57" s="16" t="s">
        <v>212</v>
      </c>
      <c r="E57" s="16" t="s">
        <v>213</v>
      </c>
      <c r="F57" s="15">
        <v>20</v>
      </c>
      <c r="G57" s="16"/>
      <c r="H57" s="16" t="s">
        <v>21</v>
      </c>
      <c r="I57" s="15">
        <v>0</v>
      </c>
      <c r="J57" s="17">
        <f t="shared" si="1"/>
        <v>0</v>
      </c>
      <c r="K57" s="18">
        <v>304.5</v>
      </c>
    </row>
    <row r="58" spans="1:11" s="4" customFormat="1" ht="78" customHeight="1" outlineLevel="2" x14ac:dyDescent="0.2">
      <c r="A58" s="15">
        <v>50</v>
      </c>
      <c r="B58" s="16" t="s">
        <v>214</v>
      </c>
      <c r="C58" s="16" t="s">
        <v>215</v>
      </c>
      <c r="D58" s="16" t="s">
        <v>216</v>
      </c>
      <c r="E58" s="16" t="s">
        <v>217</v>
      </c>
      <c r="F58" s="15">
        <v>20</v>
      </c>
      <c r="G58" s="16"/>
      <c r="I58" s="15">
        <v>0</v>
      </c>
      <c r="J58" s="17">
        <f t="shared" si="1"/>
        <v>0</v>
      </c>
      <c r="K58" s="18">
        <v>304.5</v>
      </c>
    </row>
    <row r="59" spans="1:11" s="4" customFormat="1" ht="78" customHeight="1" outlineLevel="2" x14ac:dyDescent="0.2">
      <c r="A59" s="15">
        <v>51</v>
      </c>
      <c r="B59" s="16" t="s">
        <v>218</v>
      </c>
      <c r="C59" s="16" t="s">
        <v>219</v>
      </c>
      <c r="D59" s="16" t="s">
        <v>220</v>
      </c>
      <c r="E59" s="16" t="s">
        <v>221</v>
      </c>
      <c r="F59" s="15">
        <v>30</v>
      </c>
      <c r="G59" s="16"/>
      <c r="H59" s="16" t="s">
        <v>21</v>
      </c>
      <c r="I59" s="15">
        <v>0</v>
      </c>
      <c r="J59" s="17">
        <f t="shared" si="1"/>
        <v>0</v>
      </c>
      <c r="K59" s="15">
        <v>319</v>
      </c>
    </row>
    <row r="60" spans="1:11" s="4" customFormat="1" ht="78" customHeight="1" outlineLevel="2" x14ac:dyDescent="0.2">
      <c r="A60" s="15">
        <v>52</v>
      </c>
      <c r="B60" s="16" t="s">
        <v>222</v>
      </c>
      <c r="C60" s="16" t="s">
        <v>223</v>
      </c>
      <c r="D60" s="16" t="s">
        <v>224</v>
      </c>
      <c r="E60" s="16" t="s">
        <v>225</v>
      </c>
      <c r="F60" s="15">
        <v>20</v>
      </c>
      <c r="G60" s="16"/>
      <c r="H60" s="16" t="s">
        <v>21</v>
      </c>
      <c r="I60" s="15">
        <v>0</v>
      </c>
      <c r="J60" s="17">
        <f t="shared" si="1"/>
        <v>0</v>
      </c>
      <c r="K60" s="15">
        <v>348</v>
      </c>
    </row>
    <row r="61" spans="1:11" s="4" customFormat="1" ht="78" customHeight="1" outlineLevel="2" x14ac:dyDescent="0.2">
      <c r="A61" s="15">
        <v>53</v>
      </c>
      <c r="B61" s="16" t="s">
        <v>226</v>
      </c>
      <c r="C61" s="16" t="s">
        <v>227</v>
      </c>
      <c r="D61" s="16" t="s">
        <v>228</v>
      </c>
      <c r="E61" s="16" t="s">
        <v>229</v>
      </c>
      <c r="F61" s="15">
        <v>20</v>
      </c>
      <c r="G61" s="16"/>
      <c r="H61" s="16" t="s">
        <v>21</v>
      </c>
      <c r="I61" s="15">
        <v>0</v>
      </c>
      <c r="J61" s="17">
        <f t="shared" si="1"/>
        <v>0</v>
      </c>
      <c r="K61" s="18">
        <v>356.7</v>
      </c>
    </row>
    <row r="62" spans="1:11" s="4" customFormat="1" ht="78" customHeight="1" outlineLevel="2" x14ac:dyDescent="0.2">
      <c r="A62" s="15">
        <v>54</v>
      </c>
      <c r="B62" s="16" t="s">
        <v>230</v>
      </c>
      <c r="C62" s="16" t="s">
        <v>231</v>
      </c>
      <c r="D62" s="16" t="s">
        <v>232</v>
      </c>
      <c r="E62" s="16" t="s">
        <v>233</v>
      </c>
      <c r="F62" s="15">
        <v>20</v>
      </c>
      <c r="G62" s="16"/>
      <c r="H62" s="16" t="s">
        <v>21</v>
      </c>
      <c r="I62" s="15">
        <v>0</v>
      </c>
      <c r="J62" s="17">
        <f t="shared" si="1"/>
        <v>0</v>
      </c>
      <c r="K62" s="18">
        <v>368.3</v>
      </c>
    </row>
    <row r="63" spans="1:11" s="4" customFormat="1" ht="78" customHeight="1" outlineLevel="2" x14ac:dyDescent="0.2">
      <c r="A63" s="15">
        <v>55</v>
      </c>
      <c r="B63" s="16" t="s">
        <v>234</v>
      </c>
      <c r="C63" s="16" t="s">
        <v>235</v>
      </c>
      <c r="D63" s="16" t="s">
        <v>236</v>
      </c>
      <c r="E63" s="16" t="s">
        <v>237</v>
      </c>
      <c r="F63" s="15">
        <v>20</v>
      </c>
      <c r="G63" s="16"/>
      <c r="H63" s="16" t="s">
        <v>21</v>
      </c>
      <c r="I63" s="15">
        <v>0</v>
      </c>
      <c r="J63" s="17">
        <f t="shared" si="1"/>
        <v>0</v>
      </c>
      <c r="K63" s="18">
        <v>374.1</v>
      </c>
    </row>
    <row r="64" spans="1:11" s="4" customFormat="1" ht="78" customHeight="1" outlineLevel="2" x14ac:dyDescent="0.2">
      <c r="A64" s="15">
        <v>56</v>
      </c>
      <c r="B64" s="16" t="s">
        <v>238</v>
      </c>
      <c r="C64" s="16" t="s">
        <v>239</v>
      </c>
      <c r="D64" s="16" t="s">
        <v>240</v>
      </c>
      <c r="E64" s="16" t="s">
        <v>241</v>
      </c>
      <c r="F64" s="15">
        <v>20</v>
      </c>
      <c r="G64" s="16"/>
      <c r="H64" s="16" t="s">
        <v>21</v>
      </c>
      <c r="I64" s="15">
        <v>0</v>
      </c>
      <c r="J64" s="17">
        <f t="shared" si="1"/>
        <v>0</v>
      </c>
      <c r="K64" s="18">
        <v>391.5</v>
      </c>
    </row>
    <row r="65" spans="1:11" s="4" customFormat="1" ht="78" customHeight="1" outlineLevel="2" x14ac:dyDescent="0.2">
      <c r="A65" s="15">
        <v>57</v>
      </c>
      <c r="B65" s="16" t="s">
        <v>242</v>
      </c>
      <c r="C65" s="16" t="s">
        <v>243</v>
      </c>
      <c r="D65" s="16" t="s">
        <v>244</v>
      </c>
      <c r="E65" s="16" t="s">
        <v>245</v>
      </c>
      <c r="F65" s="15">
        <v>20</v>
      </c>
      <c r="G65" s="16"/>
      <c r="I65" s="15">
        <v>0</v>
      </c>
      <c r="J65" s="17">
        <f t="shared" si="1"/>
        <v>0</v>
      </c>
      <c r="K65" s="18">
        <v>394.4</v>
      </c>
    </row>
    <row r="66" spans="1:11" s="4" customFormat="1" ht="78" customHeight="1" outlineLevel="2" x14ac:dyDescent="0.2">
      <c r="A66" s="15">
        <v>58</v>
      </c>
      <c r="B66" s="16" t="s">
        <v>246</v>
      </c>
      <c r="C66" s="16" t="s">
        <v>247</v>
      </c>
      <c r="D66" s="16" t="s">
        <v>248</v>
      </c>
      <c r="E66" s="16" t="s">
        <v>249</v>
      </c>
      <c r="F66" s="15">
        <v>20</v>
      </c>
      <c r="G66" s="16"/>
      <c r="I66" s="15">
        <v>0</v>
      </c>
      <c r="J66" s="17">
        <f t="shared" si="1"/>
        <v>0</v>
      </c>
      <c r="K66" s="15">
        <v>406</v>
      </c>
    </row>
    <row r="67" spans="1:11" s="4" customFormat="1" ht="78" customHeight="1" outlineLevel="2" x14ac:dyDescent="0.2">
      <c r="A67" s="15">
        <v>59</v>
      </c>
      <c r="B67" s="16" t="s">
        <v>250</v>
      </c>
      <c r="C67" s="16" t="s">
        <v>251</v>
      </c>
      <c r="D67" s="16" t="s">
        <v>252</v>
      </c>
      <c r="E67" s="16" t="s">
        <v>253</v>
      </c>
      <c r="F67" s="15">
        <v>20</v>
      </c>
      <c r="G67" s="16"/>
      <c r="H67" s="16" t="s">
        <v>21</v>
      </c>
      <c r="I67" s="15">
        <v>0</v>
      </c>
      <c r="J67" s="17">
        <f t="shared" ref="J67:J88" si="2">I67*K67</f>
        <v>0</v>
      </c>
      <c r="K67" s="15">
        <v>414</v>
      </c>
    </row>
    <row r="68" spans="1:11" s="4" customFormat="1" ht="78" customHeight="1" outlineLevel="2" x14ac:dyDescent="0.2">
      <c r="A68" s="15">
        <v>60</v>
      </c>
      <c r="B68" s="16" t="s">
        <v>254</v>
      </c>
      <c r="C68" s="16" t="s">
        <v>255</v>
      </c>
      <c r="D68" s="16" t="s">
        <v>256</v>
      </c>
      <c r="E68" s="16" t="s">
        <v>257</v>
      </c>
      <c r="F68" s="15">
        <v>20</v>
      </c>
      <c r="G68" s="16"/>
      <c r="H68" s="16" t="s">
        <v>21</v>
      </c>
      <c r="I68" s="15">
        <v>0</v>
      </c>
      <c r="J68" s="17">
        <f t="shared" si="2"/>
        <v>0</v>
      </c>
      <c r="K68" s="18">
        <v>429.2</v>
      </c>
    </row>
    <row r="69" spans="1:11" s="4" customFormat="1" ht="78" customHeight="1" outlineLevel="2" x14ac:dyDescent="0.2">
      <c r="A69" s="15">
        <v>61</v>
      </c>
      <c r="B69" s="16" t="s">
        <v>258</v>
      </c>
      <c r="C69" s="16" t="s">
        <v>259</v>
      </c>
      <c r="D69" s="16" t="s">
        <v>260</v>
      </c>
      <c r="E69" s="16" t="s">
        <v>261</v>
      </c>
      <c r="F69" s="15">
        <v>20</v>
      </c>
      <c r="G69" s="16"/>
      <c r="H69" s="16" t="s">
        <v>21</v>
      </c>
      <c r="I69" s="15">
        <v>0</v>
      </c>
      <c r="J69" s="17">
        <f t="shared" si="2"/>
        <v>0</v>
      </c>
      <c r="K69" s="18">
        <v>432.1</v>
      </c>
    </row>
    <row r="70" spans="1:11" s="4" customFormat="1" ht="78" customHeight="1" outlineLevel="2" x14ac:dyDescent="0.2">
      <c r="A70" s="15">
        <v>62</v>
      </c>
      <c r="B70" s="16" t="s">
        <v>262</v>
      </c>
      <c r="C70" s="16" t="s">
        <v>263</v>
      </c>
      <c r="D70" s="16" t="s">
        <v>264</v>
      </c>
      <c r="E70" s="16" t="s">
        <v>265</v>
      </c>
      <c r="F70" s="15">
        <v>20</v>
      </c>
      <c r="G70" s="16"/>
      <c r="H70" s="16" t="s">
        <v>21</v>
      </c>
      <c r="I70" s="15">
        <v>0</v>
      </c>
      <c r="J70" s="17">
        <f t="shared" si="2"/>
        <v>0</v>
      </c>
      <c r="K70" s="18">
        <v>498.8</v>
      </c>
    </row>
    <row r="71" spans="1:11" s="4" customFormat="1" ht="78" customHeight="1" outlineLevel="2" x14ac:dyDescent="0.2">
      <c r="A71" s="15">
        <v>63</v>
      </c>
      <c r="B71" s="16" t="s">
        <v>266</v>
      </c>
      <c r="C71" s="16" t="s">
        <v>267</v>
      </c>
      <c r="D71" s="16" t="s">
        <v>268</v>
      </c>
      <c r="E71" s="16" t="s">
        <v>269</v>
      </c>
      <c r="F71" s="15">
        <v>20</v>
      </c>
      <c r="G71" s="16"/>
      <c r="H71" s="16" t="s">
        <v>21</v>
      </c>
      <c r="I71" s="15">
        <v>0</v>
      </c>
      <c r="J71" s="17">
        <f t="shared" si="2"/>
        <v>0</v>
      </c>
      <c r="K71" s="18">
        <v>516.20000000000005</v>
      </c>
    </row>
    <row r="72" spans="1:11" s="4" customFormat="1" ht="78" customHeight="1" outlineLevel="2" x14ac:dyDescent="0.2">
      <c r="A72" s="15">
        <v>64</v>
      </c>
      <c r="B72" s="16" t="s">
        <v>270</v>
      </c>
      <c r="C72" s="16" t="s">
        <v>271</v>
      </c>
      <c r="D72" s="16" t="s">
        <v>272</v>
      </c>
      <c r="E72" s="16" t="s">
        <v>273</v>
      </c>
      <c r="F72" s="15">
        <v>20</v>
      </c>
      <c r="G72" s="16"/>
      <c r="H72" s="16" t="s">
        <v>21</v>
      </c>
      <c r="I72" s="15">
        <v>0</v>
      </c>
      <c r="J72" s="17">
        <f t="shared" si="2"/>
        <v>0</v>
      </c>
      <c r="K72" s="15">
        <v>522</v>
      </c>
    </row>
    <row r="73" spans="1:11" s="4" customFormat="1" ht="78" customHeight="1" outlineLevel="2" x14ac:dyDescent="0.2">
      <c r="A73" s="15">
        <v>65</v>
      </c>
      <c r="B73" s="16" t="s">
        <v>274</v>
      </c>
      <c r="C73" s="16" t="s">
        <v>275</v>
      </c>
      <c r="D73" s="16" t="s">
        <v>276</v>
      </c>
      <c r="E73" s="16" t="s">
        <v>277</v>
      </c>
      <c r="F73" s="15">
        <v>20</v>
      </c>
      <c r="G73" s="16"/>
      <c r="H73" s="16" t="s">
        <v>21</v>
      </c>
      <c r="I73" s="15">
        <v>0</v>
      </c>
      <c r="J73" s="17">
        <f t="shared" si="2"/>
        <v>0</v>
      </c>
      <c r="K73" s="15">
        <v>540</v>
      </c>
    </row>
    <row r="74" spans="1:11" s="4" customFormat="1" ht="78" customHeight="1" outlineLevel="2" x14ac:dyDescent="0.2">
      <c r="A74" s="15">
        <v>66</v>
      </c>
      <c r="B74" s="16" t="s">
        <v>278</v>
      </c>
      <c r="C74" s="16" t="s">
        <v>279</v>
      </c>
      <c r="D74" s="16" t="s">
        <v>280</v>
      </c>
      <c r="E74" s="16" t="s">
        <v>281</v>
      </c>
      <c r="F74" s="15">
        <v>20</v>
      </c>
      <c r="G74" s="16"/>
      <c r="H74" s="16" t="s">
        <v>21</v>
      </c>
      <c r="I74" s="15">
        <v>0</v>
      </c>
      <c r="J74" s="17">
        <f t="shared" si="2"/>
        <v>0</v>
      </c>
      <c r="K74" s="15">
        <v>580</v>
      </c>
    </row>
    <row r="75" spans="1:11" s="4" customFormat="1" ht="78" customHeight="1" outlineLevel="2" x14ac:dyDescent="0.2">
      <c r="A75" s="15">
        <v>67</v>
      </c>
      <c r="B75" s="16" t="s">
        <v>282</v>
      </c>
      <c r="C75" s="16" t="s">
        <v>283</v>
      </c>
      <c r="D75" s="16" t="s">
        <v>284</v>
      </c>
      <c r="E75" s="16" t="s">
        <v>285</v>
      </c>
      <c r="F75" s="15">
        <v>20</v>
      </c>
      <c r="G75" s="16"/>
      <c r="H75" s="16" t="s">
        <v>21</v>
      </c>
      <c r="I75" s="15">
        <v>0</v>
      </c>
      <c r="J75" s="17">
        <f t="shared" si="2"/>
        <v>0</v>
      </c>
      <c r="K75" s="15">
        <v>580</v>
      </c>
    </row>
    <row r="76" spans="1:11" s="4" customFormat="1" ht="78" customHeight="1" outlineLevel="2" x14ac:dyDescent="0.2">
      <c r="A76" s="15">
        <v>68</v>
      </c>
      <c r="B76" s="16" t="s">
        <v>286</v>
      </c>
      <c r="C76" s="16" t="s">
        <v>287</v>
      </c>
      <c r="D76" s="16" t="s">
        <v>288</v>
      </c>
      <c r="E76" s="16" t="s">
        <v>289</v>
      </c>
      <c r="F76" s="15">
        <v>20</v>
      </c>
      <c r="G76" s="16"/>
      <c r="H76" s="16" t="s">
        <v>21</v>
      </c>
      <c r="I76" s="15">
        <v>0</v>
      </c>
      <c r="J76" s="17">
        <f t="shared" si="2"/>
        <v>0</v>
      </c>
      <c r="K76" s="15">
        <v>580</v>
      </c>
    </row>
    <row r="77" spans="1:11" s="4" customFormat="1" ht="78" customHeight="1" outlineLevel="2" x14ac:dyDescent="0.2">
      <c r="A77" s="15">
        <v>69</v>
      </c>
      <c r="B77" s="16" t="s">
        <v>290</v>
      </c>
      <c r="C77" s="16" t="s">
        <v>291</v>
      </c>
      <c r="D77" s="16" t="s">
        <v>292</v>
      </c>
      <c r="E77" s="16" t="s">
        <v>293</v>
      </c>
      <c r="F77" s="15">
        <v>10</v>
      </c>
      <c r="G77" s="16"/>
      <c r="H77" s="16" t="s">
        <v>21</v>
      </c>
      <c r="I77" s="15">
        <v>0</v>
      </c>
      <c r="J77" s="17">
        <f t="shared" si="2"/>
        <v>0</v>
      </c>
      <c r="K77" s="18">
        <v>597.4</v>
      </c>
    </row>
    <row r="78" spans="1:11" s="4" customFormat="1" ht="78" customHeight="1" outlineLevel="2" x14ac:dyDescent="0.2">
      <c r="A78" s="15">
        <v>70</v>
      </c>
      <c r="B78" s="16" t="s">
        <v>294</v>
      </c>
      <c r="C78" s="16" t="s">
        <v>295</v>
      </c>
      <c r="D78" s="16" t="s">
        <v>296</v>
      </c>
      <c r="E78" s="16" t="s">
        <v>297</v>
      </c>
      <c r="F78" s="15">
        <v>20</v>
      </c>
      <c r="G78" s="16"/>
      <c r="H78" s="16" t="s">
        <v>21</v>
      </c>
      <c r="I78" s="15">
        <v>0</v>
      </c>
      <c r="J78" s="17">
        <f t="shared" si="2"/>
        <v>0</v>
      </c>
      <c r="K78" s="15">
        <v>609</v>
      </c>
    </row>
    <row r="79" spans="1:11" s="4" customFormat="1" ht="78" customHeight="1" outlineLevel="2" x14ac:dyDescent="0.2">
      <c r="A79" s="15">
        <v>71</v>
      </c>
      <c r="B79" s="16" t="s">
        <v>298</v>
      </c>
      <c r="C79" s="16" t="s">
        <v>299</v>
      </c>
      <c r="D79" s="16" t="s">
        <v>300</v>
      </c>
      <c r="E79" s="16" t="s">
        <v>301</v>
      </c>
      <c r="F79" s="15">
        <v>20</v>
      </c>
      <c r="G79" s="16"/>
      <c r="H79" s="16" t="s">
        <v>21</v>
      </c>
      <c r="I79" s="15">
        <v>0</v>
      </c>
      <c r="J79" s="17">
        <f t="shared" si="2"/>
        <v>0</v>
      </c>
      <c r="K79" s="15">
        <v>638</v>
      </c>
    </row>
    <row r="80" spans="1:11" s="4" customFormat="1" ht="78" customHeight="1" outlineLevel="2" x14ac:dyDescent="0.2">
      <c r="A80" s="15">
        <v>72</v>
      </c>
      <c r="B80" s="16" t="s">
        <v>302</v>
      </c>
      <c r="C80" s="16" t="s">
        <v>303</v>
      </c>
      <c r="D80" s="16" t="s">
        <v>304</v>
      </c>
      <c r="E80" s="16" t="s">
        <v>305</v>
      </c>
      <c r="F80" s="15">
        <v>20</v>
      </c>
      <c r="G80" s="16"/>
      <c r="H80" s="16" t="s">
        <v>21</v>
      </c>
      <c r="I80" s="15">
        <v>0</v>
      </c>
      <c r="J80" s="17">
        <f t="shared" si="2"/>
        <v>0</v>
      </c>
      <c r="K80" s="15">
        <v>638</v>
      </c>
    </row>
    <row r="81" spans="1:11" s="4" customFormat="1" ht="78" customHeight="1" outlineLevel="2" x14ac:dyDescent="0.2">
      <c r="A81" s="15">
        <v>73</v>
      </c>
      <c r="B81" s="16" t="s">
        <v>306</v>
      </c>
      <c r="C81" s="16" t="s">
        <v>307</v>
      </c>
      <c r="D81" s="16" t="s">
        <v>308</v>
      </c>
      <c r="E81" s="16" t="s">
        <v>309</v>
      </c>
      <c r="F81" s="15">
        <v>20</v>
      </c>
      <c r="G81" s="16"/>
      <c r="H81" s="16" t="s">
        <v>21</v>
      </c>
      <c r="I81" s="15">
        <v>0</v>
      </c>
      <c r="J81" s="17">
        <f t="shared" si="2"/>
        <v>0</v>
      </c>
      <c r="K81" s="15">
        <v>638</v>
      </c>
    </row>
    <row r="82" spans="1:11" s="4" customFormat="1" ht="78" customHeight="1" outlineLevel="2" x14ac:dyDescent="0.2">
      <c r="A82" s="15">
        <v>74</v>
      </c>
      <c r="B82" s="16" t="s">
        <v>310</v>
      </c>
      <c r="C82" s="16" t="s">
        <v>311</v>
      </c>
      <c r="D82" s="16" t="s">
        <v>312</v>
      </c>
      <c r="E82" s="16" t="s">
        <v>313</v>
      </c>
      <c r="F82" s="15">
        <v>10</v>
      </c>
      <c r="G82" s="16"/>
      <c r="H82" s="16" t="s">
        <v>21</v>
      </c>
      <c r="I82" s="15">
        <v>0</v>
      </c>
      <c r="J82" s="17">
        <f t="shared" si="2"/>
        <v>0</v>
      </c>
      <c r="K82" s="15">
        <v>696</v>
      </c>
    </row>
    <row r="83" spans="1:11" s="4" customFormat="1" ht="78" customHeight="1" outlineLevel="2" x14ac:dyDescent="0.2">
      <c r="A83" s="15">
        <v>75</v>
      </c>
      <c r="B83" s="16" t="s">
        <v>314</v>
      </c>
      <c r="C83" s="16" t="s">
        <v>315</v>
      </c>
      <c r="D83" s="16" t="s">
        <v>316</v>
      </c>
      <c r="E83" s="16" t="s">
        <v>317</v>
      </c>
      <c r="F83" s="15">
        <v>20</v>
      </c>
      <c r="G83" s="16"/>
      <c r="H83" s="16" t="s">
        <v>21</v>
      </c>
      <c r="I83" s="15">
        <v>0</v>
      </c>
      <c r="J83" s="17">
        <f t="shared" si="2"/>
        <v>0</v>
      </c>
      <c r="K83" s="15">
        <v>720</v>
      </c>
    </row>
    <row r="84" spans="1:11" s="4" customFormat="1" ht="78" customHeight="1" outlineLevel="2" x14ac:dyDescent="0.2">
      <c r="A84" s="15">
        <v>76</v>
      </c>
      <c r="B84" s="16" t="s">
        <v>318</v>
      </c>
      <c r="C84" s="16" t="s">
        <v>319</v>
      </c>
      <c r="D84" s="16" t="s">
        <v>320</v>
      </c>
      <c r="E84" s="16" t="s">
        <v>321</v>
      </c>
      <c r="F84" s="15">
        <v>20</v>
      </c>
      <c r="G84" s="16"/>
      <c r="I84" s="15">
        <v>0</v>
      </c>
      <c r="J84" s="17">
        <f t="shared" si="2"/>
        <v>0</v>
      </c>
      <c r="K84" s="18">
        <v>730.8</v>
      </c>
    </row>
    <row r="85" spans="1:11" s="4" customFormat="1" ht="78" customHeight="1" outlineLevel="2" x14ac:dyDescent="0.2">
      <c r="A85" s="15">
        <v>77</v>
      </c>
      <c r="B85" s="16" t="s">
        <v>322</v>
      </c>
      <c r="C85" s="16" t="s">
        <v>323</v>
      </c>
      <c r="D85" s="16" t="s">
        <v>324</v>
      </c>
      <c r="E85" s="16" t="s">
        <v>325</v>
      </c>
      <c r="F85" s="15">
        <v>20</v>
      </c>
      <c r="G85" s="16"/>
      <c r="H85" s="15">
        <v>21</v>
      </c>
      <c r="I85" s="15">
        <v>0</v>
      </c>
      <c r="J85" s="17">
        <f t="shared" si="2"/>
        <v>0</v>
      </c>
      <c r="K85" s="18">
        <v>730.8</v>
      </c>
    </row>
    <row r="86" spans="1:11" s="4" customFormat="1" ht="78" customHeight="1" outlineLevel="2" x14ac:dyDescent="0.2">
      <c r="A86" s="15">
        <v>78</v>
      </c>
      <c r="B86" s="16" t="s">
        <v>326</v>
      </c>
      <c r="C86" s="16" t="s">
        <v>327</v>
      </c>
      <c r="D86" s="16" t="s">
        <v>328</v>
      </c>
      <c r="E86" s="16" t="s">
        <v>329</v>
      </c>
      <c r="F86" s="15">
        <v>20</v>
      </c>
      <c r="G86" s="16"/>
      <c r="H86" s="16" t="s">
        <v>21</v>
      </c>
      <c r="I86" s="15">
        <v>0</v>
      </c>
      <c r="J86" s="17">
        <f t="shared" si="2"/>
        <v>0</v>
      </c>
      <c r="K86" s="15">
        <v>754</v>
      </c>
    </row>
    <row r="87" spans="1:11" s="4" customFormat="1" ht="78" customHeight="1" outlineLevel="2" x14ac:dyDescent="0.2">
      <c r="A87" s="15">
        <v>79</v>
      </c>
      <c r="B87" s="16" t="s">
        <v>330</v>
      </c>
      <c r="C87" s="16" t="s">
        <v>331</v>
      </c>
      <c r="D87" s="16" t="s">
        <v>332</v>
      </c>
      <c r="E87" s="16" t="s">
        <v>333</v>
      </c>
      <c r="F87" s="15">
        <v>20</v>
      </c>
      <c r="G87" s="16"/>
      <c r="H87" s="16" t="s">
        <v>21</v>
      </c>
      <c r="I87" s="15">
        <v>0</v>
      </c>
      <c r="J87" s="17">
        <f t="shared" si="2"/>
        <v>0</v>
      </c>
      <c r="K87" s="15">
        <v>870</v>
      </c>
    </row>
    <row r="88" spans="1:11" s="4" customFormat="1" ht="78" customHeight="1" outlineLevel="2" x14ac:dyDescent="0.2">
      <c r="A88" s="15">
        <v>80</v>
      </c>
      <c r="B88" s="16" t="s">
        <v>334</v>
      </c>
      <c r="C88" s="16" t="s">
        <v>335</v>
      </c>
      <c r="D88" s="16" t="s">
        <v>336</v>
      </c>
      <c r="E88" s="16" t="s">
        <v>337</v>
      </c>
      <c r="F88" s="15">
        <v>10</v>
      </c>
      <c r="G88" s="16"/>
      <c r="H88" s="16" t="s">
        <v>21</v>
      </c>
      <c r="I88" s="15">
        <v>0</v>
      </c>
      <c r="J88" s="17">
        <f t="shared" si="2"/>
        <v>0</v>
      </c>
      <c r="K88" s="19">
        <v>1073</v>
      </c>
    </row>
    <row r="89" spans="1:11" ht="18.95" customHeight="1" outlineLevel="1" x14ac:dyDescent="0.3">
      <c r="A89" s="6"/>
      <c r="B89" s="6"/>
      <c r="C89" s="9" t="s">
        <v>338</v>
      </c>
      <c r="D89" s="6"/>
      <c r="E89" s="6"/>
      <c r="F89" s="6"/>
      <c r="G89" s="6"/>
      <c r="H89" s="6"/>
      <c r="I89" s="8"/>
      <c r="J89" s="8"/>
      <c r="K89" s="6"/>
    </row>
    <row r="90" spans="1:11" ht="18" customHeight="1" outlineLevel="2" x14ac:dyDescent="0.3">
      <c r="A90" s="6"/>
      <c r="B90" s="6"/>
      <c r="C90" s="20" t="s">
        <v>339</v>
      </c>
      <c r="D90" s="6"/>
      <c r="E90" s="6"/>
      <c r="F90" s="6"/>
      <c r="G90" s="6"/>
      <c r="H90" s="6"/>
      <c r="I90" s="8"/>
      <c r="J90" s="8"/>
      <c r="K90" s="6"/>
    </row>
    <row r="91" spans="1:11" s="4" customFormat="1" ht="78" customHeight="1" outlineLevel="3" x14ac:dyDescent="0.2">
      <c r="A91" s="15">
        <v>81</v>
      </c>
      <c r="B91" s="16" t="s">
        <v>340</v>
      </c>
      <c r="C91" s="16" t="s">
        <v>341</v>
      </c>
      <c r="D91" s="16" t="s">
        <v>342</v>
      </c>
      <c r="E91" s="16" t="s">
        <v>343</v>
      </c>
      <c r="F91" s="15">
        <v>15</v>
      </c>
      <c r="G91" s="16"/>
      <c r="H91" s="16" t="s">
        <v>21</v>
      </c>
      <c r="I91" s="15">
        <v>0</v>
      </c>
      <c r="J91" s="17">
        <f>I91*K91</f>
        <v>0</v>
      </c>
      <c r="K91" s="18">
        <v>304.5</v>
      </c>
    </row>
    <row r="92" spans="1:11" s="4" customFormat="1" ht="78" customHeight="1" outlineLevel="3" x14ac:dyDescent="0.2">
      <c r="A92" s="15">
        <v>82</v>
      </c>
      <c r="B92" s="16" t="s">
        <v>344</v>
      </c>
      <c r="C92" s="16" t="s">
        <v>345</v>
      </c>
      <c r="D92" s="16" t="s">
        <v>346</v>
      </c>
      <c r="E92" s="16" t="s">
        <v>347</v>
      </c>
      <c r="F92" s="15">
        <v>15</v>
      </c>
      <c r="G92" s="16"/>
      <c r="I92" s="15">
        <v>0</v>
      </c>
      <c r="J92" s="17">
        <f>I92*K92</f>
        <v>0</v>
      </c>
      <c r="K92" s="18">
        <v>365.4</v>
      </c>
    </row>
    <row r="93" spans="1:11" s="4" customFormat="1" ht="78" customHeight="1" outlineLevel="3" x14ac:dyDescent="0.2">
      <c r="A93" s="15">
        <v>83</v>
      </c>
      <c r="B93" s="16" t="s">
        <v>348</v>
      </c>
      <c r="C93" s="16" t="s">
        <v>349</v>
      </c>
      <c r="D93" s="16" t="s">
        <v>350</v>
      </c>
      <c r="E93" s="16" t="s">
        <v>351</v>
      </c>
      <c r="F93" s="15">
        <v>15</v>
      </c>
      <c r="G93" s="16"/>
      <c r="H93" s="16" t="s">
        <v>21</v>
      </c>
      <c r="I93" s="15">
        <v>0</v>
      </c>
      <c r="J93" s="17">
        <f>I93*K93</f>
        <v>0</v>
      </c>
      <c r="K93" s="18">
        <v>388.6</v>
      </c>
    </row>
    <row r="94" spans="1:11" s="4" customFormat="1" ht="78" customHeight="1" outlineLevel="3" x14ac:dyDescent="0.2">
      <c r="A94" s="15">
        <v>84</v>
      </c>
      <c r="B94" s="16" t="s">
        <v>352</v>
      </c>
      <c r="C94" s="16" t="s">
        <v>353</v>
      </c>
      <c r="D94" s="16" t="s">
        <v>354</v>
      </c>
      <c r="E94" s="16" t="s">
        <v>355</v>
      </c>
      <c r="F94" s="15">
        <v>15</v>
      </c>
      <c r="G94" s="16"/>
      <c r="H94" s="16" t="s">
        <v>21</v>
      </c>
      <c r="I94" s="15">
        <v>0</v>
      </c>
      <c r="J94" s="17">
        <f>I94*K94</f>
        <v>0</v>
      </c>
      <c r="K94" s="18">
        <v>414.7</v>
      </c>
    </row>
    <row r="95" spans="1:11" ht="18" customHeight="1" outlineLevel="2" x14ac:dyDescent="0.3">
      <c r="A95" s="6"/>
      <c r="B95" s="6"/>
      <c r="C95" s="20" t="s">
        <v>356</v>
      </c>
      <c r="D95" s="6"/>
      <c r="E95" s="6"/>
      <c r="F95" s="6"/>
      <c r="G95" s="6"/>
      <c r="H95" s="6"/>
      <c r="I95" s="8"/>
      <c r="J95" s="8"/>
      <c r="K95" s="6"/>
    </row>
    <row r="96" spans="1:11" s="4" customFormat="1" ht="78" customHeight="1" outlineLevel="3" x14ac:dyDescent="0.2">
      <c r="A96" s="15">
        <v>85</v>
      </c>
      <c r="B96" s="16" t="s">
        <v>357</v>
      </c>
      <c r="C96" s="16" t="s">
        <v>358</v>
      </c>
      <c r="D96" s="16" t="s">
        <v>359</v>
      </c>
      <c r="E96" s="16" t="s">
        <v>360</v>
      </c>
      <c r="F96" s="15">
        <v>10</v>
      </c>
      <c r="G96" s="16"/>
      <c r="H96" s="16" t="s">
        <v>21</v>
      </c>
      <c r="I96" s="15">
        <v>0</v>
      </c>
      <c r="J96" s="17">
        <f t="shared" ref="J96:J107" si="3">I96*K96</f>
        <v>0</v>
      </c>
      <c r="K96" s="18">
        <v>72.5</v>
      </c>
    </row>
    <row r="97" spans="1:11" s="4" customFormat="1" ht="78" customHeight="1" outlineLevel="3" x14ac:dyDescent="0.2">
      <c r="A97" s="15">
        <v>86</v>
      </c>
      <c r="B97" s="16" t="s">
        <v>361</v>
      </c>
      <c r="C97" s="16" t="s">
        <v>362</v>
      </c>
      <c r="D97" s="16" t="s">
        <v>363</v>
      </c>
      <c r="E97" s="16" t="s">
        <v>364</v>
      </c>
      <c r="F97" s="15">
        <v>6</v>
      </c>
      <c r="G97" s="16"/>
      <c r="H97" s="16" t="s">
        <v>21</v>
      </c>
      <c r="I97" s="15">
        <v>0</v>
      </c>
      <c r="J97" s="17">
        <f t="shared" si="3"/>
        <v>0</v>
      </c>
      <c r="K97" s="18">
        <v>263.89999999999998</v>
      </c>
    </row>
    <row r="98" spans="1:11" s="4" customFormat="1" ht="78" customHeight="1" outlineLevel="3" x14ac:dyDescent="0.2">
      <c r="A98" s="15">
        <v>87</v>
      </c>
      <c r="B98" s="16" t="s">
        <v>365</v>
      </c>
      <c r="C98" s="16" t="s">
        <v>366</v>
      </c>
      <c r="D98" s="16" t="s">
        <v>367</v>
      </c>
      <c r="E98" s="16" t="s">
        <v>368</v>
      </c>
      <c r="F98" s="15">
        <v>6</v>
      </c>
      <c r="G98" s="16"/>
      <c r="H98" s="16" t="s">
        <v>21</v>
      </c>
      <c r="I98" s="15">
        <v>0</v>
      </c>
      <c r="J98" s="17">
        <f t="shared" si="3"/>
        <v>0</v>
      </c>
      <c r="K98" s="15">
        <v>290</v>
      </c>
    </row>
    <row r="99" spans="1:11" s="4" customFormat="1" ht="78" customHeight="1" outlineLevel="3" x14ac:dyDescent="0.2">
      <c r="A99" s="21">
        <v>88</v>
      </c>
      <c r="B99" s="22" t="s">
        <v>369</v>
      </c>
      <c r="C99" s="22" t="s">
        <v>370</v>
      </c>
      <c r="D99" s="22" t="s">
        <v>371</v>
      </c>
      <c r="E99" s="22" t="s">
        <v>372</v>
      </c>
      <c r="F99" s="21">
        <v>7</v>
      </c>
      <c r="G99" s="22"/>
      <c r="H99" s="22" t="s">
        <v>21</v>
      </c>
      <c r="I99" s="21">
        <v>0</v>
      </c>
      <c r="J99" s="23">
        <f t="shared" si="3"/>
        <v>0</v>
      </c>
      <c r="K99" s="24">
        <v>301.60000000000002</v>
      </c>
    </row>
    <row r="100" spans="1:11" s="4" customFormat="1" ht="78" customHeight="1" outlineLevel="3" x14ac:dyDescent="0.2">
      <c r="A100" s="15">
        <v>89</v>
      </c>
      <c r="B100" s="16" t="s">
        <v>373</v>
      </c>
      <c r="C100" s="16" t="s">
        <v>374</v>
      </c>
      <c r="D100" s="16" t="s">
        <v>375</v>
      </c>
      <c r="E100" s="16" t="s">
        <v>376</v>
      </c>
      <c r="F100" s="15">
        <v>6</v>
      </c>
      <c r="G100" s="16"/>
      <c r="H100" s="16" t="s">
        <v>21</v>
      </c>
      <c r="I100" s="15">
        <v>0</v>
      </c>
      <c r="J100" s="17">
        <f t="shared" si="3"/>
        <v>0</v>
      </c>
      <c r="K100" s="18">
        <v>368.3</v>
      </c>
    </row>
    <row r="101" spans="1:11" s="4" customFormat="1" ht="78" customHeight="1" outlineLevel="3" x14ac:dyDescent="0.2">
      <c r="A101" s="15">
        <v>90</v>
      </c>
      <c r="B101" s="16" t="s">
        <v>377</v>
      </c>
      <c r="C101" s="16" t="s">
        <v>378</v>
      </c>
      <c r="D101" s="16" t="s">
        <v>379</v>
      </c>
      <c r="E101" s="16" t="s">
        <v>380</v>
      </c>
      <c r="F101" s="15">
        <v>6</v>
      </c>
      <c r="G101" s="16"/>
      <c r="H101" s="16" t="s">
        <v>21</v>
      </c>
      <c r="I101" s="15">
        <v>0</v>
      </c>
      <c r="J101" s="17">
        <f t="shared" si="3"/>
        <v>0</v>
      </c>
      <c r="K101" s="15">
        <v>406</v>
      </c>
    </row>
    <row r="102" spans="1:11" s="4" customFormat="1" ht="78" customHeight="1" outlineLevel="3" x14ac:dyDescent="0.2">
      <c r="A102" s="15">
        <v>91</v>
      </c>
      <c r="B102" s="16" t="s">
        <v>381</v>
      </c>
      <c r="C102" s="16" t="s">
        <v>382</v>
      </c>
      <c r="D102" s="16" t="s">
        <v>383</v>
      </c>
      <c r="E102" s="16" t="s">
        <v>384</v>
      </c>
      <c r="F102" s="15">
        <v>7</v>
      </c>
      <c r="G102" s="16"/>
      <c r="I102" s="15">
        <v>0</v>
      </c>
      <c r="J102" s="17">
        <f t="shared" si="3"/>
        <v>0</v>
      </c>
      <c r="K102" s="18">
        <v>458.2</v>
      </c>
    </row>
    <row r="103" spans="1:11" s="4" customFormat="1" ht="78" customHeight="1" outlineLevel="3" x14ac:dyDescent="0.2">
      <c r="A103" s="21">
        <v>92</v>
      </c>
      <c r="B103" s="22" t="s">
        <v>385</v>
      </c>
      <c r="C103" s="22" t="s">
        <v>386</v>
      </c>
      <c r="D103" s="22" t="s">
        <v>387</v>
      </c>
      <c r="E103" s="22" t="s">
        <v>388</v>
      </c>
      <c r="F103" s="21">
        <v>6</v>
      </c>
      <c r="G103" s="22"/>
      <c r="H103" s="22" t="s">
        <v>21</v>
      </c>
      <c r="I103" s="21">
        <v>0</v>
      </c>
      <c r="J103" s="23">
        <f t="shared" si="3"/>
        <v>0</v>
      </c>
      <c r="K103" s="24">
        <v>472.7</v>
      </c>
    </row>
    <row r="104" spans="1:11" s="4" customFormat="1" ht="78" customHeight="1" outlineLevel="3" x14ac:dyDescent="0.2">
      <c r="A104" s="15">
        <v>93</v>
      </c>
      <c r="B104" s="16" t="s">
        <v>389</v>
      </c>
      <c r="C104" s="16" t="s">
        <v>390</v>
      </c>
      <c r="D104" s="16" t="s">
        <v>391</v>
      </c>
      <c r="E104" s="16" t="s">
        <v>392</v>
      </c>
      <c r="F104" s="15">
        <v>7</v>
      </c>
      <c r="G104" s="16"/>
      <c r="I104" s="15">
        <v>0</v>
      </c>
      <c r="J104" s="17">
        <f t="shared" si="3"/>
        <v>0</v>
      </c>
      <c r="K104" s="18">
        <v>472.7</v>
      </c>
    </row>
    <row r="105" spans="1:11" s="4" customFormat="1" ht="78" customHeight="1" outlineLevel="3" x14ac:dyDescent="0.2">
      <c r="A105" s="15">
        <v>94</v>
      </c>
      <c r="B105" s="16" t="s">
        <v>393</v>
      </c>
      <c r="C105" s="16" t="s">
        <v>394</v>
      </c>
      <c r="D105" s="16" t="s">
        <v>395</v>
      </c>
      <c r="E105" s="16" t="s">
        <v>396</v>
      </c>
      <c r="F105" s="15">
        <v>7</v>
      </c>
      <c r="G105" s="16"/>
      <c r="I105" s="15">
        <v>0</v>
      </c>
      <c r="J105" s="17">
        <f t="shared" si="3"/>
        <v>0</v>
      </c>
      <c r="K105" s="18">
        <v>553.9</v>
      </c>
    </row>
    <row r="106" spans="1:11" s="4" customFormat="1" ht="78" customHeight="1" outlineLevel="3" x14ac:dyDescent="0.2">
      <c r="A106" s="15">
        <v>95</v>
      </c>
      <c r="B106" s="16" t="s">
        <v>397</v>
      </c>
      <c r="C106" s="16" t="s">
        <v>398</v>
      </c>
      <c r="D106" s="16" t="s">
        <v>399</v>
      </c>
      <c r="E106" s="16" t="s">
        <v>400</v>
      </c>
      <c r="F106" s="15">
        <v>7</v>
      </c>
      <c r="G106" s="16"/>
      <c r="H106" s="16" t="s">
        <v>21</v>
      </c>
      <c r="I106" s="15">
        <v>0</v>
      </c>
      <c r="J106" s="17">
        <f t="shared" si="3"/>
        <v>0</v>
      </c>
      <c r="K106" s="15">
        <v>580</v>
      </c>
    </row>
    <row r="107" spans="1:11" s="4" customFormat="1" ht="78" customHeight="1" outlineLevel="3" x14ac:dyDescent="0.2">
      <c r="A107" s="15">
        <v>96</v>
      </c>
      <c r="B107" s="16" t="s">
        <v>401</v>
      </c>
      <c r="C107" s="16" t="s">
        <v>402</v>
      </c>
      <c r="D107" s="16" t="s">
        <v>403</v>
      </c>
      <c r="E107" s="16" t="s">
        <v>404</v>
      </c>
      <c r="F107" s="15">
        <v>7</v>
      </c>
      <c r="G107" s="16"/>
      <c r="H107" s="16" t="s">
        <v>21</v>
      </c>
      <c r="I107" s="15">
        <v>0</v>
      </c>
      <c r="J107" s="17">
        <f t="shared" si="3"/>
        <v>0</v>
      </c>
      <c r="K107" s="15">
        <v>630</v>
      </c>
    </row>
    <row r="108" spans="1:11" ht="18" customHeight="1" outlineLevel="2" x14ac:dyDescent="0.3">
      <c r="A108" s="6"/>
      <c r="B108" s="6"/>
      <c r="C108" s="20" t="s">
        <v>405</v>
      </c>
      <c r="D108" s="6"/>
      <c r="E108" s="6"/>
      <c r="F108" s="6"/>
      <c r="G108" s="6"/>
      <c r="H108" s="6"/>
      <c r="I108" s="8"/>
      <c r="J108" s="8"/>
      <c r="K108" s="6"/>
    </row>
    <row r="109" spans="1:11" s="4" customFormat="1" ht="78" customHeight="1" outlineLevel="3" x14ac:dyDescent="0.2">
      <c r="A109" s="15">
        <v>97</v>
      </c>
      <c r="B109" s="16" t="s">
        <v>406</v>
      </c>
      <c r="C109" s="16" t="s">
        <v>407</v>
      </c>
      <c r="D109" s="16" t="s">
        <v>408</v>
      </c>
      <c r="E109" s="16" t="s">
        <v>409</v>
      </c>
      <c r="F109" s="15">
        <v>18</v>
      </c>
      <c r="G109" s="16"/>
      <c r="I109" s="15">
        <v>0</v>
      </c>
      <c r="J109" s="17">
        <f t="shared" ref="J109:J116" si="4">I109*K109</f>
        <v>0</v>
      </c>
      <c r="K109" s="25">
        <v>74.819999999999993</v>
      </c>
    </row>
    <row r="110" spans="1:11" s="4" customFormat="1" ht="78" customHeight="1" outlineLevel="3" x14ac:dyDescent="0.2">
      <c r="A110" s="15">
        <v>98</v>
      </c>
      <c r="B110" s="16" t="s">
        <v>410</v>
      </c>
      <c r="C110" s="16" t="s">
        <v>411</v>
      </c>
      <c r="D110" s="16" t="s">
        <v>412</v>
      </c>
      <c r="E110" s="16" t="s">
        <v>413</v>
      </c>
      <c r="F110" s="15">
        <v>18</v>
      </c>
      <c r="G110" s="16"/>
      <c r="I110" s="15">
        <v>0</v>
      </c>
      <c r="J110" s="17">
        <f t="shared" si="4"/>
        <v>0</v>
      </c>
      <c r="K110" s="25">
        <v>74.819999999999993</v>
      </c>
    </row>
    <row r="111" spans="1:11" s="4" customFormat="1" ht="78" customHeight="1" outlineLevel="3" x14ac:dyDescent="0.2">
      <c r="A111" s="15">
        <v>99</v>
      </c>
      <c r="B111" s="16" t="s">
        <v>414</v>
      </c>
      <c r="C111" s="16" t="s">
        <v>415</v>
      </c>
      <c r="D111" s="16" t="s">
        <v>416</v>
      </c>
      <c r="E111" s="16" t="s">
        <v>417</v>
      </c>
      <c r="F111" s="15">
        <v>18</v>
      </c>
      <c r="G111" s="16"/>
      <c r="H111" s="15">
        <v>8</v>
      </c>
      <c r="I111" s="15">
        <v>0</v>
      </c>
      <c r="J111" s="17">
        <f t="shared" si="4"/>
        <v>0</v>
      </c>
      <c r="K111" s="25">
        <v>74.819999999999993</v>
      </c>
    </row>
    <row r="112" spans="1:11" s="4" customFormat="1" ht="78" customHeight="1" outlineLevel="3" x14ac:dyDescent="0.2">
      <c r="A112" s="15">
        <v>100</v>
      </c>
      <c r="B112" s="16" t="s">
        <v>418</v>
      </c>
      <c r="C112" s="16" t="s">
        <v>419</v>
      </c>
      <c r="D112" s="16" t="s">
        <v>420</v>
      </c>
      <c r="E112" s="16" t="s">
        <v>421</v>
      </c>
      <c r="F112" s="15">
        <v>18</v>
      </c>
      <c r="G112" s="16"/>
      <c r="H112" s="16" t="s">
        <v>21</v>
      </c>
      <c r="I112" s="15">
        <v>0</v>
      </c>
      <c r="J112" s="17">
        <f t="shared" si="4"/>
        <v>0</v>
      </c>
      <c r="K112" s="25">
        <v>74.819999999999993</v>
      </c>
    </row>
    <row r="113" spans="1:11" s="4" customFormat="1" ht="78" customHeight="1" outlineLevel="3" x14ac:dyDescent="0.2">
      <c r="A113" s="15">
        <v>101</v>
      </c>
      <c r="B113" s="16" t="s">
        <v>422</v>
      </c>
      <c r="C113" s="16" t="s">
        <v>423</v>
      </c>
      <c r="D113" s="16" t="s">
        <v>424</v>
      </c>
      <c r="E113" s="16" t="s">
        <v>425</v>
      </c>
      <c r="F113" s="15">
        <v>18</v>
      </c>
      <c r="G113" s="16"/>
      <c r="H113" s="15">
        <v>14</v>
      </c>
      <c r="I113" s="15">
        <v>0</v>
      </c>
      <c r="J113" s="17">
        <f t="shared" si="4"/>
        <v>0</v>
      </c>
      <c r="K113" s="25">
        <v>74.819999999999993</v>
      </c>
    </row>
    <row r="114" spans="1:11" s="4" customFormat="1" ht="78" customHeight="1" outlineLevel="3" x14ac:dyDescent="0.2">
      <c r="A114" s="15">
        <v>102</v>
      </c>
      <c r="B114" s="16" t="s">
        <v>426</v>
      </c>
      <c r="C114" s="16" t="s">
        <v>427</v>
      </c>
      <c r="D114" s="16" t="s">
        <v>428</v>
      </c>
      <c r="E114" s="16" t="s">
        <v>429</v>
      </c>
      <c r="F114" s="15">
        <v>20</v>
      </c>
      <c r="G114" s="16"/>
      <c r="I114" s="15">
        <v>0</v>
      </c>
      <c r="J114" s="17">
        <f t="shared" si="4"/>
        <v>0</v>
      </c>
      <c r="K114" s="25">
        <v>85.84</v>
      </c>
    </row>
    <row r="115" spans="1:11" s="4" customFormat="1" ht="78" customHeight="1" outlineLevel="3" x14ac:dyDescent="0.2">
      <c r="A115" s="15">
        <v>103</v>
      </c>
      <c r="B115" s="16" t="s">
        <v>430</v>
      </c>
      <c r="C115" s="16" t="s">
        <v>431</v>
      </c>
      <c r="D115" s="16" t="s">
        <v>432</v>
      </c>
      <c r="E115" s="16" t="s">
        <v>433</v>
      </c>
      <c r="F115" s="15">
        <v>20</v>
      </c>
      <c r="G115" s="16"/>
      <c r="I115" s="15">
        <v>0</v>
      </c>
      <c r="J115" s="17">
        <f t="shared" si="4"/>
        <v>0</v>
      </c>
      <c r="K115" s="25">
        <v>85.84</v>
      </c>
    </row>
    <row r="116" spans="1:11" s="4" customFormat="1" ht="78" customHeight="1" outlineLevel="3" x14ac:dyDescent="0.2">
      <c r="A116" s="15">
        <v>104</v>
      </c>
      <c r="B116" s="16" t="s">
        <v>434</v>
      </c>
      <c r="C116" s="16" t="s">
        <v>435</v>
      </c>
      <c r="D116" s="16" t="s">
        <v>436</v>
      </c>
      <c r="E116" s="16" t="s">
        <v>437</v>
      </c>
      <c r="F116" s="15">
        <v>20</v>
      </c>
      <c r="G116" s="16"/>
      <c r="I116" s="15">
        <v>0</v>
      </c>
      <c r="J116" s="17">
        <f t="shared" si="4"/>
        <v>0</v>
      </c>
      <c r="K116" s="25">
        <v>85.84</v>
      </c>
    </row>
    <row r="117" spans="1:11" ht="18" customHeight="1" outlineLevel="2" x14ac:dyDescent="0.3">
      <c r="A117" s="6"/>
      <c r="B117" s="6"/>
      <c r="C117" s="20" t="s">
        <v>438</v>
      </c>
      <c r="D117" s="6"/>
      <c r="E117" s="6"/>
      <c r="F117" s="6"/>
      <c r="G117" s="6"/>
      <c r="H117" s="6"/>
      <c r="I117" s="8"/>
      <c r="J117" s="8"/>
      <c r="K117" s="6"/>
    </row>
    <row r="118" spans="1:11" s="4" customFormat="1" ht="78" customHeight="1" outlineLevel="3" x14ac:dyDescent="0.2">
      <c r="A118" s="15">
        <v>105</v>
      </c>
      <c r="B118" s="16" t="s">
        <v>439</v>
      </c>
      <c r="C118" s="16" t="s">
        <v>440</v>
      </c>
      <c r="D118" s="16" t="s">
        <v>441</v>
      </c>
      <c r="E118" s="16" t="s">
        <v>442</v>
      </c>
      <c r="F118" s="15">
        <v>30</v>
      </c>
      <c r="G118" s="16"/>
      <c r="I118" s="15">
        <v>0</v>
      </c>
      <c r="J118" s="17">
        <f>I118*K118</f>
        <v>0</v>
      </c>
      <c r="K118" s="15">
        <v>116</v>
      </c>
    </row>
    <row r="119" spans="1:11" s="4" customFormat="1" ht="78" customHeight="1" outlineLevel="3" x14ac:dyDescent="0.2">
      <c r="A119" s="15">
        <v>106</v>
      </c>
      <c r="B119" s="16" t="s">
        <v>443</v>
      </c>
      <c r="C119" s="16" t="s">
        <v>444</v>
      </c>
      <c r="D119" s="16" t="s">
        <v>445</v>
      </c>
      <c r="E119" s="16" t="s">
        <v>446</v>
      </c>
      <c r="F119" s="15">
        <v>24</v>
      </c>
      <c r="G119" s="16"/>
      <c r="H119" s="16" t="s">
        <v>21</v>
      </c>
      <c r="I119" s="15">
        <v>0</v>
      </c>
      <c r="J119" s="17">
        <f>I119*K119</f>
        <v>0</v>
      </c>
      <c r="K119" s="18">
        <v>147.9</v>
      </c>
    </row>
    <row r="120" spans="1:11" ht="18" customHeight="1" outlineLevel="2" x14ac:dyDescent="0.3">
      <c r="A120" s="6"/>
      <c r="B120" s="6"/>
      <c r="C120" s="20" t="s">
        <v>447</v>
      </c>
      <c r="D120" s="6"/>
      <c r="E120" s="6"/>
      <c r="F120" s="6"/>
      <c r="G120" s="6"/>
      <c r="H120" s="6"/>
      <c r="I120" s="8"/>
      <c r="J120" s="8"/>
      <c r="K120" s="6"/>
    </row>
    <row r="121" spans="1:11" s="4" customFormat="1" ht="78" customHeight="1" outlineLevel="3" x14ac:dyDescent="0.2">
      <c r="A121" s="15">
        <v>107</v>
      </c>
      <c r="B121" s="16" t="s">
        <v>448</v>
      </c>
      <c r="C121" s="16" t="s">
        <v>449</v>
      </c>
      <c r="D121" s="16" t="s">
        <v>450</v>
      </c>
      <c r="E121" s="16" t="s">
        <v>451</v>
      </c>
      <c r="F121" s="15">
        <v>26</v>
      </c>
      <c r="G121" s="16"/>
      <c r="H121" s="16" t="s">
        <v>21</v>
      </c>
      <c r="I121" s="15">
        <v>0</v>
      </c>
      <c r="J121" s="17">
        <f>I121*K121</f>
        <v>0</v>
      </c>
      <c r="K121" s="15">
        <v>58</v>
      </c>
    </row>
    <row r="122" spans="1:11" s="4" customFormat="1" ht="78" customHeight="1" outlineLevel="3" x14ac:dyDescent="0.2">
      <c r="A122" s="15">
        <v>108</v>
      </c>
      <c r="B122" s="16" t="s">
        <v>452</v>
      </c>
      <c r="C122" s="16" t="s">
        <v>453</v>
      </c>
      <c r="D122" s="16" t="s">
        <v>454</v>
      </c>
      <c r="E122" s="16" t="s">
        <v>455</v>
      </c>
      <c r="F122" s="15">
        <v>26</v>
      </c>
      <c r="G122" s="16"/>
      <c r="H122" s="16" t="s">
        <v>21</v>
      </c>
      <c r="I122" s="15">
        <v>0</v>
      </c>
      <c r="J122" s="17">
        <f>I122*K122</f>
        <v>0</v>
      </c>
      <c r="K122" s="15">
        <v>58</v>
      </c>
    </row>
    <row r="123" spans="1:11" s="4" customFormat="1" ht="78" customHeight="1" outlineLevel="3" x14ac:dyDescent="0.2">
      <c r="A123" s="15">
        <v>109</v>
      </c>
      <c r="B123" s="16" t="s">
        <v>456</v>
      </c>
      <c r="C123" s="16" t="s">
        <v>457</v>
      </c>
      <c r="D123" s="16" t="s">
        <v>458</v>
      </c>
      <c r="E123" s="16" t="s">
        <v>459</v>
      </c>
      <c r="F123" s="15">
        <v>26</v>
      </c>
      <c r="G123" s="16"/>
      <c r="H123" s="16" t="s">
        <v>21</v>
      </c>
      <c r="I123" s="15">
        <v>0</v>
      </c>
      <c r="J123" s="17">
        <f>I123*K123</f>
        <v>0</v>
      </c>
      <c r="K123" s="15">
        <v>58</v>
      </c>
    </row>
    <row r="124" spans="1:11" s="4" customFormat="1" ht="78" customHeight="1" outlineLevel="3" x14ac:dyDescent="0.2">
      <c r="A124" s="15">
        <v>110</v>
      </c>
      <c r="B124" s="16" t="s">
        <v>460</v>
      </c>
      <c r="C124" s="16" t="s">
        <v>461</v>
      </c>
      <c r="D124" s="16" t="s">
        <v>462</v>
      </c>
      <c r="E124" s="16" t="s">
        <v>463</v>
      </c>
      <c r="F124" s="15">
        <v>26</v>
      </c>
      <c r="G124" s="16"/>
      <c r="H124" s="16" t="s">
        <v>21</v>
      </c>
      <c r="I124" s="15">
        <v>0</v>
      </c>
      <c r="J124" s="17">
        <f>I124*K124</f>
        <v>0</v>
      </c>
      <c r="K124" s="15">
        <v>58</v>
      </c>
    </row>
    <row r="125" spans="1:11" s="4" customFormat="1" ht="78" customHeight="1" outlineLevel="3" x14ac:dyDescent="0.2">
      <c r="A125" s="15">
        <v>111</v>
      </c>
      <c r="B125" s="16" t="s">
        <v>464</v>
      </c>
      <c r="C125" s="16" t="s">
        <v>465</v>
      </c>
      <c r="D125" s="16" t="s">
        <v>466</v>
      </c>
      <c r="E125" s="16" t="s">
        <v>467</v>
      </c>
      <c r="F125" s="15">
        <v>26</v>
      </c>
      <c r="G125" s="16"/>
      <c r="H125" s="16" t="s">
        <v>21</v>
      </c>
      <c r="I125" s="15">
        <v>0</v>
      </c>
      <c r="J125" s="17">
        <f>I125*K125</f>
        <v>0</v>
      </c>
      <c r="K125" s="15">
        <v>58</v>
      </c>
    </row>
    <row r="126" spans="1:11" ht="18" customHeight="1" outlineLevel="2" x14ac:dyDescent="0.3">
      <c r="A126" s="6"/>
      <c r="B126" s="6"/>
      <c r="C126" s="20" t="s">
        <v>468</v>
      </c>
      <c r="D126" s="6"/>
      <c r="E126" s="6"/>
      <c r="F126" s="6"/>
      <c r="G126" s="6"/>
      <c r="H126" s="6"/>
      <c r="I126" s="8"/>
      <c r="J126" s="8"/>
      <c r="K126" s="6"/>
    </row>
    <row r="127" spans="1:11" s="4" customFormat="1" ht="78" customHeight="1" outlineLevel="3" x14ac:dyDescent="0.2">
      <c r="A127" s="15">
        <v>112</v>
      </c>
      <c r="B127" s="16" t="s">
        <v>469</v>
      </c>
      <c r="C127" s="16" t="s">
        <v>470</v>
      </c>
      <c r="D127" s="16" t="s">
        <v>471</v>
      </c>
      <c r="E127" s="16" t="s">
        <v>472</v>
      </c>
      <c r="F127" s="15">
        <v>5</v>
      </c>
      <c r="G127" s="16"/>
      <c r="H127" s="15">
        <v>-37</v>
      </c>
      <c r="I127" s="15">
        <v>0</v>
      </c>
      <c r="J127" s="17">
        <f>I127*K127</f>
        <v>0</v>
      </c>
      <c r="K127" s="26">
        <v>1504.5</v>
      </c>
    </row>
    <row r="128" spans="1:11" ht="18.95" customHeight="1" outlineLevel="1" x14ac:dyDescent="0.3">
      <c r="A128" s="6"/>
      <c r="B128" s="6"/>
      <c r="C128" s="9" t="s">
        <v>473</v>
      </c>
      <c r="D128" s="6"/>
      <c r="E128" s="6"/>
      <c r="F128" s="6"/>
      <c r="G128" s="6"/>
      <c r="H128" s="6"/>
      <c r="I128" s="8"/>
      <c r="J128" s="8"/>
      <c r="K128" s="6"/>
    </row>
    <row r="129" spans="1:11" ht="18" customHeight="1" outlineLevel="2" x14ac:dyDescent="0.3">
      <c r="A129" s="6"/>
      <c r="B129" s="6"/>
      <c r="C129" s="20" t="s">
        <v>474</v>
      </c>
      <c r="D129" s="6"/>
      <c r="E129" s="6"/>
      <c r="F129" s="6"/>
      <c r="G129" s="6"/>
      <c r="H129" s="6"/>
      <c r="I129" s="8"/>
      <c r="J129" s="8"/>
      <c r="K129" s="6"/>
    </row>
    <row r="130" spans="1:11" s="4" customFormat="1" ht="78" customHeight="1" outlineLevel="3" x14ac:dyDescent="0.2">
      <c r="A130" s="15">
        <v>113</v>
      </c>
      <c r="B130" s="16" t="s">
        <v>475</v>
      </c>
      <c r="C130" s="16" t="s">
        <v>476</v>
      </c>
      <c r="D130" s="16" t="s">
        <v>477</v>
      </c>
      <c r="E130" s="16" t="s">
        <v>478</v>
      </c>
      <c r="F130" s="15">
        <v>56</v>
      </c>
      <c r="G130" s="16"/>
      <c r="H130" s="16" t="s">
        <v>21</v>
      </c>
      <c r="I130" s="15">
        <v>0</v>
      </c>
      <c r="J130" s="17">
        <f t="shared" ref="J130:J139" si="5">I130*K130</f>
        <v>0</v>
      </c>
      <c r="K130" s="18">
        <v>69.599999999999994</v>
      </c>
    </row>
    <row r="131" spans="1:11" s="4" customFormat="1" ht="78" customHeight="1" outlineLevel="3" x14ac:dyDescent="0.2">
      <c r="A131" s="15">
        <v>114</v>
      </c>
      <c r="B131" s="16" t="s">
        <v>479</v>
      </c>
      <c r="C131" s="16" t="s">
        <v>480</v>
      </c>
      <c r="D131" s="16" t="s">
        <v>481</v>
      </c>
      <c r="E131" s="16" t="s">
        <v>482</v>
      </c>
      <c r="F131" s="15">
        <v>28</v>
      </c>
      <c r="G131" s="16"/>
      <c r="H131" s="16" t="s">
        <v>21</v>
      </c>
      <c r="I131" s="15">
        <v>0</v>
      </c>
      <c r="J131" s="17">
        <f t="shared" si="5"/>
        <v>0</v>
      </c>
      <c r="K131" s="18">
        <v>95.7</v>
      </c>
    </row>
    <row r="132" spans="1:11" s="4" customFormat="1" ht="78" customHeight="1" outlineLevel="3" x14ac:dyDescent="0.2">
      <c r="A132" s="15">
        <v>115</v>
      </c>
      <c r="B132" s="16" t="s">
        <v>483</v>
      </c>
      <c r="C132" s="16" t="s">
        <v>484</v>
      </c>
      <c r="D132" s="16" t="s">
        <v>485</v>
      </c>
      <c r="E132" s="16" t="s">
        <v>486</v>
      </c>
      <c r="F132" s="15">
        <v>28</v>
      </c>
      <c r="G132" s="16"/>
      <c r="H132" s="16" t="s">
        <v>21</v>
      </c>
      <c r="I132" s="15">
        <v>0</v>
      </c>
      <c r="J132" s="17">
        <f t="shared" si="5"/>
        <v>0</v>
      </c>
      <c r="K132" s="18">
        <v>95.7</v>
      </c>
    </row>
    <row r="133" spans="1:11" s="4" customFormat="1" ht="78" customHeight="1" outlineLevel="3" x14ac:dyDescent="0.2">
      <c r="A133" s="15">
        <v>116</v>
      </c>
      <c r="B133" s="16" t="s">
        <v>487</v>
      </c>
      <c r="C133" s="16" t="s">
        <v>488</v>
      </c>
      <c r="D133" s="16" t="s">
        <v>489</v>
      </c>
      <c r="E133" s="16" t="s">
        <v>490</v>
      </c>
      <c r="F133" s="15">
        <v>16</v>
      </c>
      <c r="G133" s="16"/>
      <c r="H133" s="16" t="s">
        <v>21</v>
      </c>
      <c r="I133" s="15">
        <v>0</v>
      </c>
      <c r="J133" s="17">
        <f t="shared" si="5"/>
        <v>0</v>
      </c>
      <c r="K133" s="18">
        <v>110.2</v>
      </c>
    </row>
    <row r="134" spans="1:11" s="4" customFormat="1" ht="78" customHeight="1" outlineLevel="3" x14ac:dyDescent="0.2">
      <c r="A134" s="15">
        <v>117</v>
      </c>
      <c r="B134" s="16" t="s">
        <v>491</v>
      </c>
      <c r="C134" s="16" t="s">
        <v>492</v>
      </c>
      <c r="D134" s="16" t="s">
        <v>493</v>
      </c>
      <c r="E134" s="16" t="s">
        <v>494</v>
      </c>
      <c r="F134" s="15">
        <v>16</v>
      </c>
      <c r="G134" s="16"/>
      <c r="H134" s="16" t="s">
        <v>21</v>
      </c>
      <c r="I134" s="15">
        <v>0</v>
      </c>
      <c r="J134" s="17">
        <f t="shared" si="5"/>
        <v>0</v>
      </c>
      <c r="K134" s="18">
        <v>110.2</v>
      </c>
    </row>
    <row r="135" spans="1:11" s="4" customFormat="1" ht="78" customHeight="1" outlineLevel="3" x14ac:dyDescent="0.2">
      <c r="A135" s="15">
        <v>118</v>
      </c>
      <c r="B135" s="16" t="s">
        <v>495</v>
      </c>
      <c r="C135" s="16" t="s">
        <v>496</v>
      </c>
      <c r="D135" s="16" t="s">
        <v>497</v>
      </c>
      <c r="E135" s="16" t="s">
        <v>498</v>
      </c>
      <c r="F135" s="15">
        <v>16</v>
      </c>
      <c r="G135" s="16"/>
      <c r="H135" s="16" t="s">
        <v>21</v>
      </c>
      <c r="I135" s="15">
        <v>0</v>
      </c>
      <c r="J135" s="17">
        <f t="shared" si="5"/>
        <v>0</v>
      </c>
      <c r="K135" s="18">
        <v>110.2</v>
      </c>
    </row>
    <row r="136" spans="1:11" s="4" customFormat="1" ht="78" customHeight="1" outlineLevel="3" x14ac:dyDescent="0.2">
      <c r="A136" s="15">
        <v>119</v>
      </c>
      <c r="B136" s="16" t="s">
        <v>499</v>
      </c>
      <c r="C136" s="16" t="s">
        <v>500</v>
      </c>
      <c r="D136" s="16" t="s">
        <v>501</v>
      </c>
      <c r="E136" s="16" t="s">
        <v>502</v>
      </c>
      <c r="F136" s="15">
        <v>16</v>
      </c>
      <c r="G136" s="16"/>
      <c r="H136" s="16" t="s">
        <v>21</v>
      </c>
      <c r="I136" s="15">
        <v>0</v>
      </c>
      <c r="J136" s="17">
        <f t="shared" si="5"/>
        <v>0</v>
      </c>
      <c r="K136" s="18">
        <v>110.2</v>
      </c>
    </row>
    <row r="137" spans="1:11" s="4" customFormat="1" ht="78" customHeight="1" outlineLevel="3" x14ac:dyDescent="0.2">
      <c r="A137" s="15">
        <v>120</v>
      </c>
      <c r="B137" s="16" t="s">
        <v>503</v>
      </c>
      <c r="C137" s="16" t="s">
        <v>504</v>
      </c>
      <c r="D137" s="16" t="s">
        <v>505</v>
      </c>
      <c r="E137" s="16" t="s">
        <v>506</v>
      </c>
      <c r="F137" s="15">
        <v>40</v>
      </c>
      <c r="G137" s="16"/>
      <c r="H137" s="16" t="s">
        <v>21</v>
      </c>
      <c r="I137" s="15">
        <v>0</v>
      </c>
      <c r="J137" s="17">
        <f t="shared" si="5"/>
        <v>0</v>
      </c>
      <c r="K137" s="15">
        <v>174</v>
      </c>
    </row>
    <row r="138" spans="1:11" s="4" customFormat="1" ht="78" customHeight="1" outlineLevel="3" x14ac:dyDescent="0.2">
      <c r="A138" s="15">
        <v>121</v>
      </c>
      <c r="B138" s="16" t="s">
        <v>507</v>
      </c>
      <c r="C138" s="16" t="s">
        <v>508</v>
      </c>
      <c r="D138" s="16" t="s">
        <v>509</v>
      </c>
      <c r="E138" s="16" t="s">
        <v>510</v>
      </c>
      <c r="F138" s="15">
        <v>15</v>
      </c>
      <c r="G138" s="16"/>
      <c r="H138" s="16" t="s">
        <v>21</v>
      </c>
      <c r="I138" s="15">
        <v>0</v>
      </c>
      <c r="J138" s="17">
        <f t="shared" si="5"/>
        <v>0</v>
      </c>
      <c r="K138" s="18">
        <v>185.6</v>
      </c>
    </row>
    <row r="139" spans="1:11" s="4" customFormat="1" ht="78" customHeight="1" outlineLevel="3" x14ac:dyDescent="0.2">
      <c r="A139" s="15">
        <v>122</v>
      </c>
      <c r="B139" s="16" t="s">
        <v>511</v>
      </c>
      <c r="C139" s="16" t="s">
        <v>512</v>
      </c>
      <c r="D139" s="16" t="s">
        <v>513</v>
      </c>
      <c r="E139" s="16" t="s">
        <v>514</v>
      </c>
      <c r="F139" s="15">
        <v>16</v>
      </c>
      <c r="G139" s="16"/>
      <c r="H139" s="16" t="s">
        <v>21</v>
      </c>
      <c r="I139" s="15">
        <v>0</v>
      </c>
      <c r="J139" s="17">
        <f t="shared" si="5"/>
        <v>0</v>
      </c>
      <c r="K139" s="18">
        <v>217.5</v>
      </c>
    </row>
    <row r="140" spans="1:11" ht="18.95" customHeight="1" outlineLevel="1" x14ac:dyDescent="0.3">
      <c r="A140" s="6"/>
      <c r="B140" s="6"/>
      <c r="C140" s="9" t="s">
        <v>515</v>
      </c>
      <c r="D140" s="6"/>
      <c r="E140" s="6"/>
      <c r="F140" s="6"/>
      <c r="G140" s="6"/>
      <c r="H140" s="6"/>
      <c r="I140" s="8"/>
      <c r="J140" s="8"/>
      <c r="K140" s="6"/>
    </row>
    <row r="141" spans="1:11" ht="18" customHeight="1" outlineLevel="2" x14ac:dyDescent="0.3">
      <c r="A141" s="6"/>
      <c r="B141" s="6"/>
      <c r="C141" s="20" t="s">
        <v>516</v>
      </c>
      <c r="D141" s="6"/>
      <c r="E141" s="6"/>
      <c r="F141" s="6"/>
      <c r="G141" s="6"/>
      <c r="H141" s="6"/>
      <c r="I141" s="8"/>
      <c r="J141" s="8"/>
      <c r="K141" s="6"/>
    </row>
    <row r="142" spans="1:11" s="4" customFormat="1" ht="78" customHeight="1" outlineLevel="3" x14ac:dyDescent="0.2">
      <c r="A142" s="15">
        <v>123</v>
      </c>
      <c r="B142" s="16" t="s">
        <v>517</v>
      </c>
      <c r="C142" s="16" t="s">
        <v>518</v>
      </c>
      <c r="D142" s="16" t="s">
        <v>519</v>
      </c>
      <c r="E142" s="16" t="s">
        <v>520</v>
      </c>
      <c r="F142" s="15">
        <v>14</v>
      </c>
      <c r="G142" s="16"/>
      <c r="H142" s="16" t="s">
        <v>21</v>
      </c>
      <c r="I142" s="15">
        <v>0</v>
      </c>
      <c r="J142" s="17">
        <f t="shared" ref="J142:J154" si="6">I142*K142</f>
        <v>0</v>
      </c>
      <c r="K142" s="15">
        <v>145</v>
      </c>
    </row>
    <row r="143" spans="1:11" s="4" customFormat="1" ht="78" customHeight="1" outlineLevel="3" x14ac:dyDescent="0.2">
      <c r="A143" s="15">
        <v>124</v>
      </c>
      <c r="B143" s="16" t="s">
        <v>521</v>
      </c>
      <c r="C143" s="16" t="s">
        <v>522</v>
      </c>
      <c r="D143" s="16" t="s">
        <v>523</v>
      </c>
      <c r="E143" s="16" t="s">
        <v>524</v>
      </c>
      <c r="F143" s="15">
        <v>14</v>
      </c>
      <c r="G143" s="16"/>
      <c r="H143" s="16" t="s">
        <v>21</v>
      </c>
      <c r="I143" s="15">
        <v>0</v>
      </c>
      <c r="J143" s="17">
        <f t="shared" si="6"/>
        <v>0</v>
      </c>
      <c r="K143" s="15">
        <v>145</v>
      </c>
    </row>
    <row r="144" spans="1:11" s="4" customFormat="1" ht="78" customHeight="1" outlineLevel="3" x14ac:dyDescent="0.2">
      <c r="A144" s="15">
        <v>125</v>
      </c>
      <c r="B144" s="16" t="s">
        <v>525</v>
      </c>
      <c r="C144" s="16" t="s">
        <v>526</v>
      </c>
      <c r="D144" s="16" t="s">
        <v>527</v>
      </c>
      <c r="E144" s="16" t="s">
        <v>528</v>
      </c>
      <c r="F144" s="15">
        <v>14</v>
      </c>
      <c r="G144" s="16"/>
      <c r="H144" s="16" t="s">
        <v>21</v>
      </c>
      <c r="I144" s="15">
        <v>0</v>
      </c>
      <c r="J144" s="17">
        <f t="shared" si="6"/>
        <v>0</v>
      </c>
      <c r="K144" s="15">
        <v>145</v>
      </c>
    </row>
    <row r="145" spans="1:11" s="4" customFormat="1" ht="78" customHeight="1" outlineLevel="3" x14ac:dyDescent="0.2">
      <c r="A145" s="15">
        <v>126</v>
      </c>
      <c r="B145" s="16" t="s">
        <v>529</v>
      </c>
      <c r="C145" s="16" t="s">
        <v>530</v>
      </c>
      <c r="D145" s="16" t="s">
        <v>531</v>
      </c>
      <c r="E145" s="16" t="s">
        <v>532</v>
      </c>
      <c r="F145" s="15">
        <v>14</v>
      </c>
      <c r="G145" s="16"/>
      <c r="H145" s="16" t="s">
        <v>21</v>
      </c>
      <c r="I145" s="15">
        <v>0</v>
      </c>
      <c r="J145" s="17">
        <f t="shared" si="6"/>
        <v>0</v>
      </c>
      <c r="K145" s="15">
        <v>145</v>
      </c>
    </row>
    <row r="146" spans="1:11" s="4" customFormat="1" ht="78" customHeight="1" outlineLevel="3" x14ac:dyDescent="0.2">
      <c r="A146" s="15">
        <v>127</v>
      </c>
      <c r="B146" s="16" t="s">
        <v>533</v>
      </c>
      <c r="C146" s="16" t="s">
        <v>534</v>
      </c>
      <c r="D146" s="16" t="s">
        <v>535</v>
      </c>
      <c r="E146" s="16" t="s">
        <v>536</v>
      </c>
      <c r="F146" s="15">
        <v>14</v>
      </c>
      <c r="G146" s="16"/>
      <c r="H146" s="16" t="s">
        <v>21</v>
      </c>
      <c r="I146" s="15">
        <v>0</v>
      </c>
      <c r="J146" s="17">
        <f t="shared" si="6"/>
        <v>0</v>
      </c>
      <c r="K146" s="15">
        <v>145</v>
      </c>
    </row>
    <row r="147" spans="1:11" s="4" customFormat="1" ht="78" customHeight="1" outlineLevel="3" x14ac:dyDescent="0.2">
      <c r="A147" s="15">
        <v>128</v>
      </c>
      <c r="B147" s="16" t="s">
        <v>537</v>
      </c>
      <c r="C147" s="16" t="s">
        <v>538</v>
      </c>
      <c r="D147" s="16" t="s">
        <v>539</v>
      </c>
      <c r="E147" s="16" t="s">
        <v>540</v>
      </c>
      <c r="F147" s="15">
        <v>14</v>
      </c>
      <c r="G147" s="16"/>
      <c r="H147" s="16" t="s">
        <v>21</v>
      </c>
      <c r="I147" s="15">
        <v>0</v>
      </c>
      <c r="J147" s="17">
        <f t="shared" si="6"/>
        <v>0</v>
      </c>
      <c r="K147" s="15">
        <v>145</v>
      </c>
    </row>
    <row r="148" spans="1:11" s="4" customFormat="1" ht="78" customHeight="1" outlineLevel="3" x14ac:dyDescent="0.2">
      <c r="A148" s="15">
        <v>129</v>
      </c>
      <c r="B148" s="16" t="s">
        <v>541</v>
      </c>
      <c r="C148" s="16" t="s">
        <v>542</v>
      </c>
      <c r="D148" s="16" t="s">
        <v>543</v>
      </c>
      <c r="E148" s="16" t="s">
        <v>544</v>
      </c>
      <c r="F148" s="15">
        <v>14</v>
      </c>
      <c r="G148" s="16"/>
      <c r="H148" s="16" t="s">
        <v>21</v>
      </c>
      <c r="I148" s="15">
        <v>0</v>
      </c>
      <c r="J148" s="17">
        <f t="shared" si="6"/>
        <v>0</v>
      </c>
      <c r="K148" s="15">
        <v>145</v>
      </c>
    </row>
    <row r="149" spans="1:11" s="4" customFormat="1" ht="78" customHeight="1" outlineLevel="3" x14ac:dyDescent="0.2">
      <c r="A149" s="15">
        <v>130</v>
      </c>
      <c r="B149" s="16" t="s">
        <v>545</v>
      </c>
      <c r="C149" s="16" t="s">
        <v>546</v>
      </c>
      <c r="D149" s="16" t="s">
        <v>547</v>
      </c>
      <c r="E149" s="16" t="s">
        <v>548</v>
      </c>
      <c r="F149" s="15">
        <v>14</v>
      </c>
      <c r="G149" s="16"/>
      <c r="H149" s="16" t="s">
        <v>21</v>
      </c>
      <c r="I149" s="15">
        <v>0</v>
      </c>
      <c r="J149" s="17">
        <f t="shared" si="6"/>
        <v>0</v>
      </c>
      <c r="K149" s="15">
        <v>145</v>
      </c>
    </row>
    <row r="150" spans="1:11" s="4" customFormat="1" ht="78" customHeight="1" outlineLevel="3" x14ac:dyDescent="0.2">
      <c r="A150" s="15">
        <v>131</v>
      </c>
      <c r="B150" s="16" t="s">
        <v>549</v>
      </c>
      <c r="C150" s="16" t="s">
        <v>550</v>
      </c>
      <c r="D150" s="16" t="s">
        <v>551</v>
      </c>
      <c r="E150" s="16" t="s">
        <v>552</v>
      </c>
      <c r="F150" s="15">
        <v>12</v>
      </c>
      <c r="G150" s="16"/>
      <c r="H150" s="16" t="s">
        <v>21</v>
      </c>
      <c r="I150" s="15">
        <v>0</v>
      </c>
      <c r="J150" s="17">
        <f t="shared" si="6"/>
        <v>0</v>
      </c>
      <c r="K150" s="15">
        <v>174</v>
      </c>
    </row>
    <row r="151" spans="1:11" s="4" customFormat="1" ht="78" customHeight="1" outlineLevel="3" x14ac:dyDescent="0.2">
      <c r="A151" s="15">
        <v>132</v>
      </c>
      <c r="B151" s="16" t="s">
        <v>553</v>
      </c>
      <c r="C151" s="16" t="s">
        <v>554</v>
      </c>
      <c r="D151" s="16" t="s">
        <v>555</v>
      </c>
      <c r="E151" s="16" t="s">
        <v>556</v>
      </c>
      <c r="F151" s="15">
        <v>14</v>
      </c>
      <c r="G151" s="16"/>
      <c r="H151" s="16" t="s">
        <v>21</v>
      </c>
      <c r="I151" s="15">
        <v>0</v>
      </c>
      <c r="J151" s="17">
        <f t="shared" si="6"/>
        <v>0</v>
      </c>
      <c r="K151" s="15">
        <v>174</v>
      </c>
    </row>
    <row r="152" spans="1:11" s="4" customFormat="1" ht="78" customHeight="1" outlineLevel="3" x14ac:dyDescent="0.2">
      <c r="A152" s="15">
        <v>133</v>
      </c>
      <c r="B152" s="16" t="s">
        <v>557</v>
      </c>
      <c r="C152" s="16" t="s">
        <v>558</v>
      </c>
      <c r="D152" s="16" t="s">
        <v>559</v>
      </c>
      <c r="E152" s="16" t="s">
        <v>560</v>
      </c>
      <c r="F152" s="15">
        <v>12</v>
      </c>
      <c r="G152" s="16"/>
      <c r="H152" s="16" t="s">
        <v>21</v>
      </c>
      <c r="I152" s="15">
        <v>0</v>
      </c>
      <c r="J152" s="17">
        <f t="shared" si="6"/>
        <v>0</v>
      </c>
      <c r="K152" s="15">
        <v>232</v>
      </c>
    </row>
    <row r="153" spans="1:11" s="4" customFormat="1" ht="78" customHeight="1" outlineLevel="3" x14ac:dyDescent="0.2">
      <c r="A153" s="15">
        <v>134</v>
      </c>
      <c r="B153" s="16" t="s">
        <v>561</v>
      </c>
      <c r="C153" s="16" t="s">
        <v>562</v>
      </c>
      <c r="D153" s="16" t="s">
        <v>563</v>
      </c>
      <c r="E153" s="16" t="s">
        <v>564</v>
      </c>
      <c r="F153" s="15">
        <v>14</v>
      </c>
      <c r="G153" s="16"/>
      <c r="H153" s="16" t="s">
        <v>21</v>
      </c>
      <c r="I153" s="15">
        <v>0</v>
      </c>
      <c r="J153" s="17">
        <f t="shared" si="6"/>
        <v>0</v>
      </c>
      <c r="K153" s="18">
        <v>252.3</v>
      </c>
    </row>
    <row r="154" spans="1:11" s="4" customFormat="1" ht="78" customHeight="1" outlineLevel="3" x14ac:dyDescent="0.2">
      <c r="A154" s="15">
        <v>135</v>
      </c>
      <c r="B154" s="16" t="s">
        <v>565</v>
      </c>
      <c r="C154" s="16" t="s">
        <v>566</v>
      </c>
      <c r="D154" s="16" t="s">
        <v>567</v>
      </c>
      <c r="E154" s="16" t="s">
        <v>568</v>
      </c>
      <c r="F154" s="15">
        <v>14</v>
      </c>
      <c r="G154" s="16"/>
      <c r="H154" s="16" t="s">
        <v>21</v>
      </c>
      <c r="I154" s="15">
        <v>0</v>
      </c>
      <c r="J154" s="17">
        <f t="shared" si="6"/>
        <v>0</v>
      </c>
      <c r="K154" s="18">
        <v>252.3</v>
      </c>
    </row>
    <row r="155" spans="1:11" ht="18" customHeight="1" outlineLevel="2" x14ac:dyDescent="0.3">
      <c r="A155" s="6"/>
      <c r="B155" s="6"/>
      <c r="C155" s="20" t="s">
        <v>569</v>
      </c>
      <c r="D155" s="6"/>
      <c r="E155" s="6"/>
      <c r="F155" s="6"/>
      <c r="G155" s="6"/>
      <c r="H155" s="6"/>
      <c r="I155" s="8"/>
      <c r="J155" s="8"/>
      <c r="K155" s="6"/>
    </row>
    <row r="156" spans="1:11" s="4" customFormat="1" ht="78" customHeight="1" outlineLevel="3" x14ac:dyDescent="0.2">
      <c r="A156" s="15">
        <v>136</v>
      </c>
      <c r="B156" s="16" t="s">
        <v>570</v>
      </c>
      <c r="C156" s="16" t="s">
        <v>571</v>
      </c>
      <c r="D156" s="16" t="s">
        <v>572</v>
      </c>
      <c r="E156" s="16" t="s">
        <v>573</v>
      </c>
      <c r="F156" s="15">
        <v>12</v>
      </c>
      <c r="G156" s="16"/>
      <c r="H156" s="16" t="s">
        <v>21</v>
      </c>
      <c r="I156" s="15">
        <v>0</v>
      </c>
      <c r="J156" s="17">
        <f t="shared" ref="J156:J162" si="7">I156*K156</f>
        <v>0</v>
      </c>
      <c r="K156" s="15">
        <v>174</v>
      </c>
    </row>
    <row r="157" spans="1:11" s="4" customFormat="1" ht="78" customHeight="1" outlineLevel="3" x14ac:dyDescent="0.2">
      <c r="A157" s="15">
        <v>137</v>
      </c>
      <c r="B157" s="16" t="s">
        <v>574</v>
      </c>
      <c r="C157" s="16" t="s">
        <v>575</v>
      </c>
      <c r="D157" s="16" t="s">
        <v>576</v>
      </c>
      <c r="E157" s="16" t="s">
        <v>577</v>
      </c>
      <c r="F157" s="15">
        <v>12</v>
      </c>
      <c r="G157" s="16"/>
      <c r="H157" s="16" t="s">
        <v>21</v>
      </c>
      <c r="I157" s="15">
        <v>0</v>
      </c>
      <c r="J157" s="17">
        <f t="shared" si="7"/>
        <v>0</v>
      </c>
      <c r="K157" s="15">
        <v>174</v>
      </c>
    </row>
    <row r="158" spans="1:11" s="4" customFormat="1" ht="78" customHeight="1" outlineLevel="3" x14ac:dyDescent="0.2">
      <c r="A158" s="15">
        <v>138</v>
      </c>
      <c r="B158" s="16" t="s">
        <v>578</v>
      </c>
      <c r="C158" s="16" t="s">
        <v>579</v>
      </c>
      <c r="D158" s="16" t="s">
        <v>580</v>
      </c>
      <c r="E158" s="16" t="s">
        <v>581</v>
      </c>
      <c r="F158" s="15">
        <v>12</v>
      </c>
      <c r="G158" s="16"/>
      <c r="H158" s="16" t="s">
        <v>21</v>
      </c>
      <c r="I158" s="15">
        <v>0</v>
      </c>
      <c r="J158" s="17">
        <f t="shared" si="7"/>
        <v>0</v>
      </c>
      <c r="K158" s="15">
        <v>174</v>
      </c>
    </row>
    <row r="159" spans="1:11" s="4" customFormat="1" ht="78" customHeight="1" outlineLevel="3" x14ac:dyDescent="0.2">
      <c r="A159" s="15">
        <v>139</v>
      </c>
      <c r="B159" s="16" t="s">
        <v>582</v>
      </c>
      <c r="C159" s="16" t="s">
        <v>583</v>
      </c>
      <c r="D159" s="16" t="s">
        <v>584</v>
      </c>
      <c r="E159" s="16" t="s">
        <v>585</v>
      </c>
      <c r="F159" s="15">
        <v>12</v>
      </c>
      <c r="G159" s="16"/>
      <c r="H159" s="16" t="s">
        <v>21</v>
      </c>
      <c r="I159" s="15">
        <v>0</v>
      </c>
      <c r="J159" s="17">
        <f t="shared" si="7"/>
        <v>0</v>
      </c>
      <c r="K159" s="15">
        <v>174</v>
      </c>
    </row>
    <row r="160" spans="1:11" s="4" customFormat="1" ht="78" customHeight="1" outlineLevel="3" x14ac:dyDescent="0.2">
      <c r="A160" s="15">
        <v>140</v>
      </c>
      <c r="B160" s="16" t="s">
        <v>586</v>
      </c>
      <c r="C160" s="16" t="s">
        <v>587</v>
      </c>
      <c r="D160" s="16" t="s">
        <v>588</v>
      </c>
      <c r="E160" s="16" t="s">
        <v>589</v>
      </c>
      <c r="F160" s="15">
        <v>12</v>
      </c>
      <c r="G160" s="16"/>
      <c r="H160" s="16" t="s">
        <v>21</v>
      </c>
      <c r="I160" s="15">
        <v>0</v>
      </c>
      <c r="J160" s="17">
        <f t="shared" si="7"/>
        <v>0</v>
      </c>
      <c r="K160" s="15">
        <v>174</v>
      </c>
    </row>
    <row r="161" spans="1:11" s="4" customFormat="1" ht="78" customHeight="1" outlineLevel="3" x14ac:dyDescent="0.2">
      <c r="A161" s="15">
        <v>141</v>
      </c>
      <c r="B161" s="16" t="s">
        <v>590</v>
      </c>
      <c r="C161" s="16" t="s">
        <v>591</v>
      </c>
      <c r="D161" s="16" t="s">
        <v>592</v>
      </c>
      <c r="E161" s="16" t="s">
        <v>593</v>
      </c>
      <c r="F161" s="15">
        <v>12</v>
      </c>
      <c r="G161" s="16"/>
      <c r="H161" s="16" t="s">
        <v>21</v>
      </c>
      <c r="I161" s="15">
        <v>0</v>
      </c>
      <c r="J161" s="17">
        <f t="shared" si="7"/>
        <v>0</v>
      </c>
      <c r="K161" s="15">
        <v>174</v>
      </c>
    </row>
    <row r="162" spans="1:11" s="4" customFormat="1" ht="78" customHeight="1" outlineLevel="3" x14ac:dyDescent="0.2">
      <c r="A162" s="15">
        <v>142</v>
      </c>
      <c r="B162" s="16" t="s">
        <v>594</v>
      </c>
      <c r="C162" s="16" t="s">
        <v>595</v>
      </c>
      <c r="D162" s="16" t="s">
        <v>596</v>
      </c>
      <c r="E162" s="16" t="s">
        <v>597</v>
      </c>
      <c r="F162" s="15">
        <v>12</v>
      </c>
      <c r="G162" s="16"/>
      <c r="H162" s="16" t="s">
        <v>21</v>
      </c>
      <c r="I162" s="15">
        <v>0</v>
      </c>
      <c r="J162" s="17">
        <f t="shared" si="7"/>
        <v>0</v>
      </c>
      <c r="K162" s="18">
        <v>200.1</v>
      </c>
    </row>
    <row r="163" spans="1:11" ht="18" customHeight="1" outlineLevel="2" x14ac:dyDescent="0.3">
      <c r="A163" s="6"/>
      <c r="B163" s="6"/>
      <c r="C163" s="20" t="s">
        <v>598</v>
      </c>
      <c r="D163" s="6"/>
      <c r="E163" s="6"/>
      <c r="F163" s="6"/>
      <c r="G163" s="6"/>
      <c r="H163" s="6"/>
      <c r="I163" s="8"/>
      <c r="J163" s="8"/>
      <c r="K163" s="6"/>
    </row>
    <row r="164" spans="1:11" s="4" customFormat="1" ht="78" customHeight="1" outlineLevel="3" x14ac:dyDescent="0.2">
      <c r="A164" s="21">
        <v>143</v>
      </c>
      <c r="B164" s="22" t="s">
        <v>599</v>
      </c>
      <c r="C164" s="22" t="s">
        <v>600</v>
      </c>
      <c r="D164" s="22" t="s">
        <v>601</v>
      </c>
      <c r="E164" s="22" t="s">
        <v>602</v>
      </c>
      <c r="F164" s="21">
        <v>14</v>
      </c>
      <c r="G164" s="22"/>
      <c r="H164" s="22" t="s">
        <v>21</v>
      </c>
      <c r="I164" s="21">
        <v>0</v>
      </c>
      <c r="J164" s="23">
        <f t="shared" ref="J164:J179" si="8">I164*K164</f>
        <v>0</v>
      </c>
      <c r="K164" s="21">
        <v>145</v>
      </c>
    </row>
    <row r="165" spans="1:11" s="4" customFormat="1" ht="78" customHeight="1" outlineLevel="3" x14ac:dyDescent="0.2">
      <c r="A165" s="15">
        <v>144</v>
      </c>
      <c r="B165" s="16" t="s">
        <v>603</v>
      </c>
      <c r="C165" s="16" t="s">
        <v>604</v>
      </c>
      <c r="D165" s="16" t="s">
        <v>605</v>
      </c>
      <c r="E165" s="16" t="s">
        <v>606</v>
      </c>
      <c r="F165" s="15">
        <v>10</v>
      </c>
      <c r="G165" s="16"/>
      <c r="H165" s="16" t="s">
        <v>21</v>
      </c>
      <c r="I165" s="15">
        <v>0</v>
      </c>
      <c r="J165" s="17">
        <f t="shared" si="8"/>
        <v>0</v>
      </c>
      <c r="K165" s="18">
        <v>243.6</v>
      </c>
    </row>
    <row r="166" spans="1:11" s="4" customFormat="1" ht="78" customHeight="1" outlineLevel="3" x14ac:dyDescent="0.2">
      <c r="A166" s="15">
        <v>145</v>
      </c>
      <c r="B166" s="16" t="s">
        <v>607</v>
      </c>
      <c r="C166" s="16" t="s">
        <v>608</v>
      </c>
      <c r="D166" s="16" t="s">
        <v>609</v>
      </c>
      <c r="E166" s="16" t="s">
        <v>610</v>
      </c>
      <c r="F166" s="15">
        <v>10</v>
      </c>
      <c r="G166" s="16"/>
      <c r="H166" s="16" t="s">
        <v>21</v>
      </c>
      <c r="I166" s="15">
        <v>0</v>
      </c>
      <c r="J166" s="17">
        <f t="shared" si="8"/>
        <v>0</v>
      </c>
      <c r="K166" s="18">
        <v>266.8</v>
      </c>
    </row>
    <row r="167" spans="1:11" s="4" customFormat="1" ht="78" customHeight="1" outlineLevel="3" x14ac:dyDescent="0.2">
      <c r="A167" s="15">
        <v>146</v>
      </c>
      <c r="B167" s="16" t="s">
        <v>611</v>
      </c>
      <c r="C167" s="16" t="s">
        <v>612</v>
      </c>
      <c r="D167" s="16" t="s">
        <v>613</v>
      </c>
      <c r="E167" s="16" t="s">
        <v>614</v>
      </c>
      <c r="F167" s="15">
        <v>10</v>
      </c>
      <c r="G167" s="16"/>
      <c r="H167" s="16" t="s">
        <v>21</v>
      </c>
      <c r="I167" s="15">
        <v>0</v>
      </c>
      <c r="J167" s="17">
        <f t="shared" si="8"/>
        <v>0</v>
      </c>
      <c r="K167" s="18">
        <v>266.8</v>
      </c>
    </row>
    <row r="168" spans="1:11" s="4" customFormat="1" ht="78" customHeight="1" outlineLevel="3" x14ac:dyDescent="0.2">
      <c r="A168" s="15">
        <v>147</v>
      </c>
      <c r="B168" s="16" t="s">
        <v>615</v>
      </c>
      <c r="C168" s="16" t="s">
        <v>616</v>
      </c>
      <c r="D168" s="16" t="s">
        <v>617</v>
      </c>
      <c r="E168" s="16" t="s">
        <v>618</v>
      </c>
      <c r="F168" s="15">
        <v>10</v>
      </c>
      <c r="G168" s="16"/>
      <c r="H168" s="16" t="s">
        <v>21</v>
      </c>
      <c r="I168" s="15">
        <v>0</v>
      </c>
      <c r="J168" s="17">
        <f t="shared" si="8"/>
        <v>0</v>
      </c>
      <c r="K168" s="18">
        <v>266.8</v>
      </c>
    </row>
    <row r="169" spans="1:11" s="4" customFormat="1" ht="78" customHeight="1" outlineLevel="3" x14ac:dyDescent="0.2">
      <c r="A169" s="15">
        <v>148</v>
      </c>
      <c r="B169" s="16" t="s">
        <v>619</v>
      </c>
      <c r="C169" s="16" t="s">
        <v>620</v>
      </c>
      <c r="D169" s="16" t="s">
        <v>621</v>
      </c>
      <c r="E169" s="16" t="s">
        <v>622</v>
      </c>
      <c r="F169" s="15">
        <v>10</v>
      </c>
      <c r="G169" s="16"/>
      <c r="H169" s="16" t="s">
        <v>21</v>
      </c>
      <c r="I169" s="15">
        <v>0</v>
      </c>
      <c r="J169" s="17">
        <f t="shared" si="8"/>
        <v>0</v>
      </c>
      <c r="K169" s="18">
        <v>266.8</v>
      </c>
    </row>
    <row r="170" spans="1:11" s="4" customFormat="1" ht="78" customHeight="1" outlineLevel="3" x14ac:dyDescent="0.2">
      <c r="A170" s="15">
        <v>149</v>
      </c>
      <c r="B170" s="16" t="s">
        <v>623</v>
      </c>
      <c r="C170" s="16" t="s">
        <v>624</v>
      </c>
      <c r="D170" s="16" t="s">
        <v>625</v>
      </c>
      <c r="E170" s="16" t="s">
        <v>626</v>
      </c>
      <c r="F170" s="15">
        <v>10</v>
      </c>
      <c r="G170" s="16"/>
      <c r="H170" s="16" t="s">
        <v>21</v>
      </c>
      <c r="I170" s="15">
        <v>0</v>
      </c>
      <c r="J170" s="17">
        <f t="shared" si="8"/>
        <v>0</v>
      </c>
      <c r="K170" s="18">
        <v>266.8</v>
      </c>
    </row>
    <row r="171" spans="1:11" s="4" customFormat="1" ht="78" customHeight="1" outlineLevel="3" x14ac:dyDescent="0.2">
      <c r="A171" s="21">
        <v>150</v>
      </c>
      <c r="B171" s="22" t="s">
        <v>627</v>
      </c>
      <c r="C171" s="22" t="s">
        <v>628</v>
      </c>
      <c r="D171" s="22" t="s">
        <v>629</v>
      </c>
      <c r="E171" s="22" t="s">
        <v>630</v>
      </c>
      <c r="F171" s="21">
        <v>10</v>
      </c>
      <c r="G171" s="22"/>
      <c r="H171" s="22" t="s">
        <v>21</v>
      </c>
      <c r="I171" s="21">
        <v>0</v>
      </c>
      <c r="J171" s="23">
        <f t="shared" si="8"/>
        <v>0</v>
      </c>
      <c r="K171" s="24">
        <v>281.3</v>
      </c>
    </row>
    <row r="172" spans="1:11" s="4" customFormat="1" ht="78" customHeight="1" outlineLevel="3" x14ac:dyDescent="0.2">
      <c r="A172" s="15">
        <v>151</v>
      </c>
      <c r="B172" s="16" t="s">
        <v>631</v>
      </c>
      <c r="C172" s="16" t="s">
        <v>632</v>
      </c>
      <c r="D172" s="16" t="s">
        <v>633</v>
      </c>
      <c r="E172" s="16" t="s">
        <v>634</v>
      </c>
      <c r="F172" s="15">
        <v>10</v>
      </c>
      <c r="G172" s="16"/>
      <c r="H172" s="16" t="s">
        <v>21</v>
      </c>
      <c r="I172" s="15">
        <v>0</v>
      </c>
      <c r="J172" s="17">
        <f t="shared" si="8"/>
        <v>0</v>
      </c>
      <c r="K172" s="18">
        <v>281.3</v>
      </c>
    </row>
    <row r="173" spans="1:11" s="4" customFormat="1" ht="78" customHeight="1" outlineLevel="3" x14ac:dyDescent="0.2">
      <c r="A173" s="15">
        <v>152</v>
      </c>
      <c r="B173" s="16" t="s">
        <v>635</v>
      </c>
      <c r="C173" s="16" t="s">
        <v>636</v>
      </c>
      <c r="D173" s="16" t="s">
        <v>637</v>
      </c>
      <c r="E173" s="16" t="s">
        <v>638</v>
      </c>
      <c r="F173" s="15">
        <v>10</v>
      </c>
      <c r="G173" s="16"/>
      <c r="H173" s="16" t="s">
        <v>21</v>
      </c>
      <c r="I173" s="15">
        <v>0</v>
      </c>
      <c r="J173" s="17">
        <f t="shared" si="8"/>
        <v>0</v>
      </c>
      <c r="K173" s="18">
        <v>281.3</v>
      </c>
    </row>
    <row r="174" spans="1:11" s="4" customFormat="1" ht="78" customHeight="1" outlineLevel="3" x14ac:dyDescent="0.2">
      <c r="A174" s="15">
        <v>153</v>
      </c>
      <c r="B174" s="16" t="s">
        <v>639</v>
      </c>
      <c r="C174" s="16" t="s">
        <v>640</v>
      </c>
      <c r="D174" s="16" t="s">
        <v>641</v>
      </c>
      <c r="E174" s="16" t="s">
        <v>642</v>
      </c>
      <c r="F174" s="15">
        <v>10</v>
      </c>
      <c r="G174" s="16"/>
      <c r="H174" s="16" t="s">
        <v>21</v>
      </c>
      <c r="I174" s="15">
        <v>0</v>
      </c>
      <c r="J174" s="17">
        <f t="shared" si="8"/>
        <v>0</v>
      </c>
      <c r="K174" s="18">
        <v>284.2</v>
      </c>
    </row>
    <row r="175" spans="1:11" s="4" customFormat="1" ht="78" customHeight="1" outlineLevel="3" x14ac:dyDescent="0.2">
      <c r="A175" s="15">
        <v>154</v>
      </c>
      <c r="B175" s="16" t="s">
        <v>643</v>
      </c>
      <c r="C175" s="16" t="s">
        <v>644</v>
      </c>
      <c r="D175" s="16" t="s">
        <v>645</v>
      </c>
      <c r="E175" s="16" t="s">
        <v>646</v>
      </c>
      <c r="F175" s="15">
        <v>10</v>
      </c>
      <c r="G175" s="16"/>
      <c r="H175" s="16" t="s">
        <v>21</v>
      </c>
      <c r="I175" s="15">
        <v>0</v>
      </c>
      <c r="J175" s="17">
        <f t="shared" si="8"/>
        <v>0</v>
      </c>
      <c r="K175" s="18">
        <v>284.2</v>
      </c>
    </row>
    <row r="176" spans="1:11" s="4" customFormat="1" ht="78" customHeight="1" outlineLevel="3" x14ac:dyDescent="0.2">
      <c r="A176" s="15">
        <v>155</v>
      </c>
      <c r="B176" s="16" t="s">
        <v>647</v>
      </c>
      <c r="C176" s="16" t="s">
        <v>648</v>
      </c>
      <c r="D176" s="16" t="s">
        <v>649</v>
      </c>
      <c r="E176" s="16" t="s">
        <v>650</v>
      </c>
      <c r="F176" s="15">
        <v>10</v>
      </c>
      <c r="G176" s="16"/>
      <c r="H176" s="16" t="s">
        <v>21</v>
      </c>
      <c r="I176" s="15">
        <v>0</v>
      </c>
      <c r="J176" s="17">
        <f t="shared" si="8"/>
        <v>0</v>
      </c>
      <c r="K176" s="18">
        <v>284.2</v>
      </c>
    </row>
    <row r="177" spans="1:11" s="4" customFormat="1" ht="78" customHeight="1" outlineLevel="3" x14ac:dyDescent="0.2">
      <c r="A177" s="15">
        <v>156</v>
      </c>
      <c r="B177" s="16" t="s">
        <v>651</v>
      </c>
      <c r="C177" s="16" t="s">
        <v>652</v>
      </c>
      <c r="D177" s="16" t="s">
        <v>653</v>
      </c>
      <c r="E177" s="16" t="s">
        <v>654</v>
      </c>
      <c r="F177" s="15">
        <v>10</v>
      </c>
      <c r="G177" s="16"/>
      <c r="H177" s="16" t="s">
        <v>21</v>
      </c>
      <c r="I177" s="15">
        <v>0</v>
      </c>
      <c r="J177" s="17">
        <f t="shared" si="8"/>
        <v>0</v>
      </c>
      <c r="K177" s="15">
        <v>348</v>
      </c>
    </row>
    <row r="178" spans="1:11" s="4" customFormat="1" ht="78" customHeight="1" outlineLevel="3" x14ac:dyDescent="0.2">
      <c r="A178" s="15">
        <v>157</v>
      </c>
      <c r="B178" s="16" t="s">
        <v>655</v>
      </c>
      <c r="C178" s="16" t="s">
        <v>656</v>
      </c>
      <c r="D178" s="16" t="s">
        <v>657</v>
      </c>
      <c r="E178" s="16" t="s">
        <v>658</v>
      </c>
      <c r="F178" s="15">
        <v>10</v>
      </c>
      <c r="G178" s="16"/>
      <c r="H178" s="16" t="s">
        <v>21</v>
      </c>
      <c r="I178" s="15">
        <v>0</v>
      </c>
      <c r="J178" s="17">
        <f t="shared" si="8"/>
        <v>0</v>
      </c>
      <c r="K178" s="15">
        <v>348</v>
      </c>
    </row>
    <row r="179" spans="1:11" s="4" customFormat="1" ht="78" customHeight="1" outlineLevel="3" x14ac:dyDescent="0.2">
      <c r="A179" s="15">
        <v>158</v>
      </c>
      <c r="B179" s="16" t="s">
        <v>659</v>
      </c>
      <c r="C179" s="16" t="s">
        <v>660</v>
      </c>
      <c r="D179" s="16" t="s">
        <v>661</v>
      </c>
      <c r="E179" s="16" t="s">
        <v>662</v>
      </c>
      <c r="F179" s="15">
        <v>10</v>
      </c>
      <c r="G179" s="16"/>
      <c r="H179" s="16" t="s">
        <v>21</v>
      </c>
      <c r="I179" s="15">
        <v>0</v>
      </c>
      <c r="J179" s="17">
        <f t="shared" si="8"/>
        <v>0</v>
      </c>
      <c r="K179" s="15">
        <v>464</v>
      </c>
    </row>
    <row r="180" spans="1:11" ht="18" customHeight="1" outlineLevel="2" x14ac:dyDescent="0.3">
      <c r="A180" s="6"/>
      <c r="B180" s="6"/>
      <c r="C180" s="20" t="s">
        <v>663</v>
      </c>
      <c r="D180" s="6"/>
      <c r="E180" s="6"/>
      <c r="F180" s="6"/>
      <c r="G180" s="6"/>
      <c r="H180" s="6"/>
      <c r="I180" s="8"/>
      <c r="J180" s="8"/>
      <c r="K180" s="6"/>
    </row>
    <row r="181" spans="1:11" s="4" customFormat="1" ht="78" customHeight="1" outlineLevel="3" x14ac:dyDescent="0.2">
      <c r="A181" s="15">
        <v>159</v>
      </c>
      <c r="B181" s="16" t="s">
        <v>664</v>
      </c>
      <c r="C181" s="16" t="s">
        <v>665</v>
      </c>
      <c r="D181" s="16" t="s">
        <v>666</v>
      </c>
      <c r="E181" s="16" t="s">
        <v>667</v>
      </c>
      <c r="F181" s="15">
        <v>5</v>
      </c>
      <c r="G181" s="16"/>
      <c r="H181" s="16" t="s">
        <v>21</v>
      </c>
      <c r="I181" s="15">
        <v>0</v>
      </c>
      <c r="J181" s="17">
        <f>I181*K181</f>
        <v>0</v>
      </c>
      <c r="K181" s="15">
        <v>493</v>
      </c>
    </row>
    <row r="182" spans="1:11" s="4" customFormat="1" ht="78" customHeight="1" outlineLevel="3" x14ac:dyDescent="0.2">
      <c r="A182" s="15">
        <v>160</v>
      </c>
      <c r="B182" s="16" t="s">
        <v>668</v>
      </c>
      <c r="C182" s="16" t="s">
        <v>669</v>
      </c>
      <c r="D182" s="16" t="s">
        <v>670</v>
      </c>
      <c r="E182" s="16" t="s">
        <v>671</v>
      </c>
      <c r="F182" s="15">
        <v>5</v>
      </c>
      <c r="G182" s="16"/>
      <c r="H182" s="16" t="s">
        <v>21</v>
      </c>
      <c r="I182" s="15">
        <v>0</v>
      </c>
      <c r="J182" s="17">
        <f>I182*K182</f>
        <v>0</v>
      </c>
      <c r="K182" s="15">
        <v>493</v>
      </c>
    </row>
    <row r="183" spans="1:11" s="4" customFormat="1" ht="78" customHeight="1" outlineLevel="3" x14ac:dyDescent="0.2">
      <c r="A183" s="15">
        <v>161</v>
      </c>
      <c r="B183" s="16" t="s">
        <v>672</v>
      </c>
      <c r="C183" s="16" t="s">
        <v>673</v>
      </c>
      <c r="D183" s="16" t="s">
        <v>674</v>
      </c>
      <c r="E183" s="16" t="s">
        <v>675</v>
      </c>
      <c r="F183" s="15">
        <v>5</v>
      </c>
      <c r="G183" s="16"/>
      <c r="H183" s="16" t="s">
        <v>21</v>
      </c>
      <c r="I183" s="15">
        <v>0</v>
      </c>
      <c r="J183" s="17">
        <f>I183*K183</f>
        <v>0</v>
      </c>
      <c r="K183" s="15">
        <v>551</v>
      </c>
    </row>
    <row r="184" spans="1:11" ht="18" customHeight="1" outlineLevel="2" x14ac:dyDescent="0.3">
      <c r="A184" s="6"/>
      <c r="B184" s="6"/>
      <c r="C184" s="20" t="s">
        <v>676</v>
      </c>
      <c r="D184" s="6"/>
      <c r="E184" s="6"/>
      <c r="F184" s="6"/>
      <c r="G184" s="6"/>
      <c r="H184" s="6"/>
      <c r="I184" s="8"/>
      <c r="J184" s="8"/>
      <c r="K184" s="6"/>
    </row>
    <row r="185" spans="1:11" s="4" customFormat="1" ht="78" customHeight="1" outlineLevel="3" x14ac:dyDescent="0.2">
      <c r="A185" s="15">
        <v>162</v>
      </c>
      <c r="B185" s="16" t="s">
        <v>677</v>
      </c>
      <c r="C185" s="16" t="s">
        <v>678</v>
      </c>
      <c r="D185" s="16" t="s">
        <v>679</v>
      </c>
      <c r="E185" s="16" t="s">
        <v>680</v>
      </c>
      <c r="F185" s="15">
        <v>10</v>
      </c>
      <c r="G185" s="16"/>
      <c r="I185" s="15">
        <v>0</v>
      </c>
      <c r="J185" s="17">
        <f>I185*K185</f>
        <v>0</v>
      </c>
      <c r="K185" s="25">
        <v>407.16</v>
      </c>
    </row>
    <row r="186" spans="1:11" s="4" customFormat="1" ht="78" customHeight="1" outlineLevel="3" x14ac:dyDescent="0.2">
      <c r="A186" s="21">
        <v>163</v>
      </c>
      <c r="B186" s="22" t="s">
        <v>681</v>
      </c>
      <c r="C186" s="22" t="s">
        <v>682</v>
      </c>
      <c r="D186" s="22" t="s">
        <v>683</v>
      </c>
      <c r="E186" s="22" t="s">
        <v>684</v>
      </c>
      <c r="F186" s="21">
        <v>10</v>
      </c>
      <c r="G186" s="22"/>
      <c r="H186" s="22" t="s">
        <v>21</v>
      </c>
      <c r="I186" s="21">
        <v>0</v>
      </c>
      <c r="J186" s="23">
        <f>I186*K186</f>
        <v>0</v>
      </c>
      <c r="K186" s="24">
        <v>501.7</v>
      </c>
    </row>
    <row r="187" spans="1:11" ht="18" customHeight="1" outlineLevel="2" x14ac:dyDescent="0.3">
      <c r="A187" s="6"/>
      <c r="B187" s="6"/>
      <c r="C187" s="20" t="s">
        <v>685</v>
      </c>
      <c r="D187" s="6"/>
      <c r="E187" s="6"/>
      <c r="F187" s="6"/>
      <c r="G187" s="6"/>
      <c r="H187" s="6"/>
      <c r="I187" s="8"/>
      <c r="J187" s="8"/>
      <c r="K187" s="6"/>
    </row>
    <row r="188" spans="1:11" s="4" customFormat="1" ht="78" customHeight="1" outlineLevel="3" x14ac:dyDescent="0.2">
      <c r="A188" s="21">
        <v>164</v>
      </c>
      <c r="B188" s="22" t="s">
        <v>686</v>
      </c>
      <c r="C188" s="22" t="s">
        <v>687</v>
      </c>
      <c r="D188" s="22" t="s">
        <v>688</v>
      </c>
      <c r="E188" s="22" t="s">
        <v>689</v>
      </c>
      <c r="F188" s="21">
        <v>12</v>
      </c>
      <c r="G188" s="22"/>
      <c r="H188" s="22" t="s">
        <v>21</v>
      </c>
      <c r="I188" s="21">
        <v>0</v>
      </c>
      <c r="J188" s="23">
        <f t="shared" ref="J188:J195" si="9">I188*K188</f>
        <v>0</v>
      </c>
      <c r="K188" s="21">
        <v>406</v>
      </c>
    </row>
    <row r="189" spans="1:11" s="4" customFormat="1" ht="78" customHeight="1" outlineLevel="3" x14ac:dyDescent="0.2">
      <c r="A189" s="21">
        <v>165</v>
      </c>
      <c r="B189" s="22" t="s">
        <v>690</v>
      </c>
      <c r="C189" s="22" t="s">
        <v>691</v>
      </c>
      <c r="D189" s="22" t="s">
        <v>692</v>
      </c>
      <c r="E189" s="22" t="s">
        <v>693</v>
      </c>
      <c r="F189" s="21">
        <v>12</v>
      </c>
      <c r="G189" s="22"/>
      <c r="H189" s="22" t="s">
        <v>21</v>
      </c>
      <c r="I189" s="21">
        <v>0</v>
      </c>
      <c r="J189" s="23">
        <f t="shared" si="9"/>
        <v>0</v>
      </c>
      <c r="K189" s="21">
        <v>406</v>
      </c>
    </row>
    <row r="190" spans="1:11" s="4" customFormat="1" ht="78" customHeight="1" outlineLevel="3" x14ac:dyDescent="0.2">
      <c r="A190" s="21">
        <v>166</v>
      </c>
      <c r="B190" s="22" t="s">
        <v>694</v>
      </c>
      <c r="C190" s="22" t="s">
        <v>695</v>
      </c>
      <c r="D190" s="22" t="s">
        <v>696</v>
      </c>
      <c r="E190" s="22" t="s">
        <v>697</v>
      </c>
      <c r="F190" s="21">
        <v>12</v>
      </c>
      <c r="G190" s="22"/>
      <c r="H190" s="22" t="s">
        <v>21</v>
      </c>
      <c r="I190" s="21">
        <v>0</v>
      </c>
      <c r="J190" s="23">
        <f t="shared" si="9"/>
        <v>0</v>
      </c>
      <c r="K190" s="21">
        <v>406</v>
      </c>
    </row>
    <row r="191" spans="1:11" s="4" customFormat="1" ht="78" customHeight="1" outlineLevel="3" x14ac:dyDescent="0.2">
      <c r="A191" s="21">
        <v>167</v>
      </c>
      <c r="B191" s="22" t="s">
        <v>698</v>
      </c>
      <c r="C191" s="22" t="s">
        <v>699</v>
      </c>
      <c r="D191" s="22" t="s">
        <v>700</v>
      </c>
      <c r="E191" s="22" t="s">
        <v>701</v>
      </c>
      <c r="F191" s="21">
        <v>12</v>
      </c>
      <c r="G191" s="22"/>
      <c r="H191" s="23"/>
      <c r="I191" s="21">
        <v>0</v>
      </c>
      <c r="J191" s="23">
        <f t="shared" si="9"/>
        <v>0</v>
      </c>
      <c r="K191" s="21">
        <v>406</v>
      </c>
    </row>
    <row r="192" spans="1:11" s="4" customFormat="1" ht="78" customHeight="1" outlineLevel="3" x14ac:dyDescent="0.2">
      <c r="A192" s="21">
        <v>168</v>
      </c>
      <c r="B192" s="22" t="s">
        <v>702</v>
      </c>
      <c r="C192" s="22" t="s">
        <v>703</v>
      </c>
      <c r="D192" s="22" t="s">
        <v>704</v>
      </c>
      <c r="E192" s="22" t="s">
        <v>705</v>
      </c>
      <c r="F192" s="21">
        <v>12</v>
      </c>
      <c r="G192" s="22"/>
      <c r="H192" s="22" t="s">
        <v>21</v>
      </c>
      <c r="I192" s="21">
        <v>0</v>
      </c>
      <c r="J192" s="23">
        <f t="shared" si="9"/>
        <v>0</v>
      </c>
      <c r="K192" s="21">
        <v>493</v>
      </c>
    </row>
    <row r="193" spans="1:11" s="4" customFormat="1" ht="78" customHeight="1" outlineLevel="3" x14ac:dyDescent="0.2">
      <c r="A193" s="27">
        <v>169</v>
      </c>
      <c r="B193" s="28" t="s">
        <v>706</v>
      </c>
      <c r="C193" s="28" t="s">
        <v>707</v>
      </c>
      <c r="D193" s="28" t="s">
        <v>708</v>
      </c>
      <c r="E193" s="28" t="s">
        <v>709</v>
      </c>
      <c r="F193" s="27">
        <v>3</v>
      </c>
      <c r="G193" s="28"/>
      <c r="H193" s="28" t="s">
        <v>21</v>
      </c>
      <c r="I193" s="27">
        <v>0</v>
      </c>
      <c r="J193" s="29">
        <f t="shared" si="9"/>
        <v>0</v>
      </c>
      <c r="K193" s="27">
        <v>609</v>
      </c>
    </row>
    <row r="194" spans="1:11" s="4" customFormat="1" ht="78" customHeight="1" outlineLevel="3" x14ac:dyDescent="0.2">
      <c r="A194" s="21">
        <v>170</v>
      </c>
      <c r="B194" s="22" t="s">
        <v>710</v>
      </c>
      <c r="C194" s="22" t="s">
        <v>711</v>
      </c>
      <c r="D194" s="22" t="s">
        <v>712</v>
      </c>
      <c r="E194" s="22" t="s">
        <v>713</v>
      </c>
      <c r="F194" s="21">
        <v>12</v>
      </c>
      <c r="G194" s="22"/>
      <c r="H194" s="22" t="s">
        <v>21</v>
      </c>
      <c r="I194" s="21">
        <v>0</v>
      </c>
      <c r="J194" s="23">
        <f t="shared" si="9"/>
        <v>0</v>
      </c>
      <c r="K194" s="21">
        <v>638</v>
      </c>
    </row>
    <row r="195" spans="1:11" s="4" customFormat="1" ht="78" customHeight="1" outlineLevel="3" x14ac:dyDescent="0.2">
      <c r="A195" s="21">
        <v>171</v>
      </c>
      <c r="B195" s="22" t="s">
        <v>714</v>
      </c>
      <c r="C195" s="22" t="s">
        <v>715</v>
      </c>
      <c r="D195" s="22" t="s">
        <v>716</v>
      </c>
      <c r="E195" s="22" t="s">
        <v>717</v>
      </c>
      <c r="F195" s="21">
        <v>12</v>
      </c>
      <c r="G195" s="22"/>
      <c r="H195" s="23"/>
      <c r="I195" s="21">
        <v>0</v>
      </c>
      <c r="J195" s="23">
        <f t="shared" si="9"/>
        <v>0</v>
      </c>
      <c r="K195" s="21">
        <v>638</v>
      </c>
    </row>
    <row r="196" spans="1:11" ht="18" customHeight="1" outlineLevel="2" x14ac:dyDescent="0.3">
      <c r="A196" s="6"/>
      <c r="B196" s="6"/>
      <c r="C196" s="20" t="s">
        <v>718</v>
      </c>
      <c r="D196" s="6"/>
      <c r="E196" s="6"/>
      <c r="F196" s="6"/>
      <c r="G196" s="6"/>
      <c r="H196" s="6"/>
      <c r="I196" s="8"/>
      <c r="J196" s="8"/>
      <c r="K196" s="6"/>
    </row>
    <row r="197" spans="1:11" s="4" customFormat="1" ht="78" customHeight="1" outlineLevel="3" x14ac:dyDescent="0.2">
      <c r="A197" s="27">
        <v>172</v>
      </c>
      <c r="B197" s="28" t="s">
        <v>719</v>
      </c>
      <c r="C197" s="28" t="s">
        <v>720</v>
      </c>
      <c r="D197" s="28" t="s">
        <v>721</v>
      </c>
      <c r="E197" s="28" t="s">
        <v>722</v>
      </c>
      <c r="F197" s="27">
        <v>18</v>
      </c>
      <c r="G197" s="28"/>
      <c r="H197" s="28" t="s">
        <v>21</v>
      </c>
      <c r="I197" s="27">
        <v>0</v>
      </c>
      <c r="J197" s="29">
        <f t="shared" ref="J197:J202" si="10">I197*K197</f>
        <v>0</v>
      </c>
      <c r="K197" s="30">
        <v>162.4</v>
      </c>
    </row>
    <row r="198" spans="1:11" s="4" customFormat="1" ht="78" customHeight="1" outlineLevel="3" x14ac:dyDescent="0.2">
      <c r="A198" s="27">
        <v>173</v>
      </c>
      <c r="B198" s="28" t="s">
        <v>723</v>
      </c>
      <c r="C198" s="28" t="s">
        <v>724</v>
      </c>
      <c r="D198" s="28" t="s">
        <v>725</v>
      </c>
      <c r="E198" s="28" t="s">
        <v>726</v>
      </c>
      <c r="F198" s="27">
        <v>18</v>
      </c>
      <c r="G198" s="28"/>
      <c r="H198" s="28" t="s">
        <v>21</v>
      </c>
      <c r="I198" s="27">
        <v>0</v>
      </c>
      <c r="J198" s="29">
        <f t="shared" si="10"/>
        <v>0</v>
      </c>
      <c r="K198" s="30">
        <v>162.4</v>
      </c>
    </row>
    <row r="199" spans="1:11" s="4" customFormat="1" ht="78" customHeight="1" outlineLevel="3" x14ac:dyDescent="0.2">
      <c r="A199" s="27">
        <v>174</v>
      </c>
      <c r="B199" s="28" t="s">
        <v>727</v>
      </c>
      <c r="C199" s="28" t="s">
        <v>728</v>
      </c>
      <c r="D199" s="28" t="s">
        <v>729</v>
      </c>
      <c r="E199" s="28" t="s">
        <v>730</v>
      </c>
      <c r="F199" s="27">
        <v>18</v>
      </c>
      <c r="G199" s="28"/>
      <c r="H199" s="28" t="s">
        <v>21</v>
      </c>
      <c r="I199" s="27">
        <v>0</v>
      </c>
      <c r="J199" s="29">
        <f t="shared" si="10"/>
        <v>0</v>
      </c>
      <c r="K199" s="30">
        <v>162.4</v>
      </c>
    </row>
    <row r="200" spans="1:11" s="4" customFormat="1" ht="78" customHeight="1" outlineLevel="3" x14ac:dyDescent="0.2">
      <c r="A200" s="27">
        <v>175</v>
      </c>
      <c r="B200" s="28" t="s">
        <v>731</v>
      </c>
      <c r="C200" s="28" t="s">
        <v>732</v>
      </c>
      <c r="D200" s="28" t="s">
        <v>733</v>
      </c>
      <c r="E200" s="28" t="s">
        <v>734</v>
      </c>
      <c r="F200" s="27">
        <v>18</v>
      </c>
      <c r="G200" s="28"/>
      <c r="H200" s="28" t="s">
        <v>21</v>
      </c>
      <c r="I200" s="27">
        <v>0</v>
      </c>
      <c r="J200" s="29">
        <f t="shared" si="10"/>
        <v>0</v>
      </c>
      <c r="K200" s="30">
        <v>162.4</v>
      </c>
    </row>
    <row r="201" spans="1:11" s="4" customFormat="1" ht="78" customHeight="1" outlineLevel="3" x14ac:dyDescent="0.2">
      <c r="A201" s="27">
        <v>176</v>
      </c>
      <c r="B201" s="28" t="s">
        <v>735</v>
      </c>
      <c r="C201" s="28" t="s">
        <v>736</v>
      </c>
      <c r="D201" s="28" t="s">
        <v>737</v>
      </c>
      <c r="E201" s="28" t="s">
        <v>738</v>
      </c>
      <c r="F201" s="27">
        <v>18</v>
      </c>
      <c r="G201" s="28"/>
      <c r="H201" s="28" t="s">
        <v>21</v>
      </c>
      <c r="I201" s="27">
        <v>0</v>
      </c>
      <c r="J201" s="29">
        <f t="shared" si="10"/>
        <v>0</v>
      </c>
      <c r="K201" s="30">
        <v>162.4</v>
      </c>
    </row>
    <row r="202" spans="1:11" s="4" customFormat="1" ht="78" customHeight="1" outlineLevel="3" x14ac:dyDescent="0.2">
      <c r="A202" s="27">
        <v>177</v>
      </c>
      <c r="B202" s="28" t="s">
        <v>739</v>
      </c>
      <c r="C202" s="28" t="s">
        <v>740</v>
      </c>
      <c r="D202" s="28" t="s">
        <v>741</v>
      </c>
      <c r="E202" s="28" t="s">
        <v>742</v>
      </c>
      <c r="F202" s="27">
        <v>18</v>
      </c>
      <c r="G202" s="28"/>
      <c r="H202" s="28" t="s">
        <v>21</v>
      </c>
      <c r="I202" s="27">
        <v>0</v>
      </c>
      <c r="J202" s="29">
        <f t="shared" si="10"/>
        <v>0</v>
      </c>
      <c r="K202" s="30">
        <v>162.4</v>
      </c>
    </row>
    <row r="203" spans="1:11" ht="18.95" customHeight="1" outlineLevel="1" x14ac:dyDescent="0.3">
      <c r="A203" s="6"/>
      <c r="B203" s="6"/>
      <c r="C203" s="9" t="s">
        <v>743</v>
      </c>
      <c r="D203" s="6"/>
      <c r="E203" s="6"/>
      <c r="F203" s="6"/>
      <c r="G203" s="6"/>
      <c r="H203" s="6"/>
      <c r="I203" s="8"/>
      <c r="J203" s="8"/>
      <c r="K203" s="6"/>
    </row>
    <row r="204" spans="1:11" ht="18" customHeight="1" outlineLevel="2" x14ac:dyDescent="0.3">
      <c r="A204" s="6"/>
      <c r="B204" s="6"/>
      <c r="C204" s="20" t="s">
        <v>744</v>
      </c>
      <c r="D204" s="6"/>
      <c r="E204" s="6"/>
      <c r="F204" s="6"/>
      <c r="G204" s="6"/>
      <c r="H204" s="6"/>
      <c r="I204" s="8"/>
      <c r="J204" s="8"/>
      <c r="K204" s="6"/>
    </row>
    <row r="205" spans="1:11" s="4" customFormat="1" ht="78" customHeight="1" outlineLevel="3" x14ac:dyDescent="0.2">
      <c r="A205" s="21">
        <v>178</v>
      </c>
      <c r="B205" s="22" t="s">
        <v>745</v>
      </c>
      <c r="C205" s="22" t="s">
        <v>746</v>
      </c>
      <c r="D205" s="22" t="s">
        <v>747</v>
      </c>
      <c r="E205" s="22" t="s">
        <v>748</v>
      </c>
      <c r="F205" s="21">
        <v>10</v>
      </c>
      <c r="G205" s="22"/>
      <c r="H205" s="22" t="s">
        <v>21</v>
      </c>
      <c r="I205" s="21">
        <v>0</v>
      </c>
      <c r="J205" s="23">
        <f>I205*K205</f>
        <v>0</v>
      </c>
      <c r="K205" s="24">
        <v>269.7</v>
      </c>
    </row>
    <row r="206" spans="1:11" s="4" customFormat="1" ht="78" customHeight="1" outlineLevel="3" x14ac:dyDescent="0.2">
      <c r="A206" s="15">
        <v>179</v>
      </c>
      <c r="B206" s="16" t="s">
        <v>749</v>
      </c>
      <c r="C206" s="16" t="s">
        <v>750</v>
      </c>
      <c r="D206" s="16" t="s">
        <v>751</v>
      </c>
      <c r="E206" s="16" t="s">
        <v>752</v>
      </c>
      <c r="F206" s="15">
        <v>10</v>
      </c>
      <c r="G206" s="16"/>
      <c r="H206" s="16" t="s">
        <v>21</v>
      </c>
      <c r="I206" s="15">
        <v>0</v>
      </c>
      <c r="J206" s="17">
        <f>I206*K206</f>
        <v>0</v>
      </c>
      <c r="K206" s="18">
        <v>269.7</v>
      </c>
    </row>
    <row r="207" spans="1:11" s="4" customFormat="1" ht="78" customHeight="1" outlineLevel="3" x14ac:dyDescent="0.2">
      <c r="A207" s="15">
        <v>180</v>
      </c>
      <c r="B207" s="16" t="s">
        <v>753</v>
      </c>
      <c r="C207" s="16" t="s">
        <v>754</v>
      </c>
      <c r="D207" s="16" t="s">
        <v>755</v>
      </c>
      <c r="E207" s="16" t="s">
        <v>756</v>
      </c>
      <c r="F207" s="15">
        <v>10</v>
      </c>
      <c r="G207" s="16"/>
      <c r="H207" s="16" t="s">
        <v>21</v>
      </c>
      <c r="I207" s="15">
        <v>0</v>
      </c>
      <c r="J207" s="17">
        <f>I207*K207</f>
        <v>0</v>
      </c>
      <c r="K207" s="15">
        <v>348</v>
      </c>
    </row>
    <row r="208" spans="1:11" s="4" customFormat="1" ht="78" customHeight="1" outlineLevel="3" x14ac:dyDescent="0.2">
      <c r="A208" s="15">
        <v>181</v>
      </c>
      <c r="B208" s="16" t="s">
        <v>757</v>
      </c>
      <c r="C208" s="16" t="s">
        <v>758</v>
      </c>
      <c r="D208" s="16" t="s">
        <v>759</v>
      </c>
      <c r="E208" s="16" t="s">
        <v>760</v>
      </c>
      <c r="F208" s="15">
        <v>9</v>
      </c>
      <c r="G208" s="16"/>
      <c r="H208" s="16" t="s">
        <v>21</v>
      </c>
      <c r="I208" s="15">
        <v>0</v>
      </c>
      <c r="J208" s="17">
        <f>I208*K208</f>
        <v>0</v>
      </c>
      <c r="K208" s="15">
        <v>696</v>
      </c>
    </row>
    <row r="209" spans="1:11" s="4" customFormat="1" ht="78" customHeight="1" outlineLevel="3" x14ac:dyDescent="0.2">
      <c r="A209" s="15">
        <v>182</v>
      </c>
      <c r="B209" s="16" t="s">
        <v>761</v>
      </c>
      <c r="C209" s="16" t="s">
        <v>762</v>
      </c>
      <c r="D209" s="16" t="s">
        <v>763</v>
      </c>
      <c r="E209" s="16" t="s">
        <v>764</v>
      </c>
      <c r="F209" s="15">
        <v>9</v>
      </c>
      <c r="G209" s="16"/>
      <c r="I209" s="15">
        <v>0</v>
      </c>
      <c r="J209" s="17">
        <f>I209*K209</f>
        <v>0</v>
      </c>
      <c r="K209" s="15">
        <v>783</v>
      </c>
    </row>
    <row r="210" spans="1:11" ht="18" customHeight="1" outlineLevel="2" x14ac:dyDescent="0.3">
      <c r="A210" s="6"/>
      <c r="B210" s="6"/>
      <c r="C210" s="20" t="s">
        <v>765</v>
      </c>
      <c r="D210" s="6"/>
      <c r="E210" s="6"/>
      <c r="F210" s="6"/>
      <c r="G210" s="6"/>
      <c r="H210" s="6"/>
      <c r="I210" s="8"/>
      <c r="J210" s="8"/>
      <c r="K210" s="6"/>
    </row>
    <row r="211" spans="1:11" s="4" customFormat="1" ht="78" customHeight="1" outlineLevel="3" x14ac:dyDescent="0.2">
      <c r="A211" s="15">
        <v>183</v>
      </c>
      <c r="B211" s="16" t="s">
        <v>766</v>
      </c>
      <c r="C211" s="16" t="s">
        <v>767</v>
      </c>
      <c r="D211" s="16" t="s">
        <v>768</v>
      </c>
      <c r="E211" s="16" t="s">
        <v>769</v>
      </c>
      <c r="F211" s="15">
        <v>26</v>
      </c>
      <c r="G211" s="16"/>
      <c r="H211" s="16" t="s">
        <v>21</v>
      </c>
      <c r="I211" s="15">
        <v>0</v>
      </c>
      <c r="J211" s="17">
        <f>I211*K211</f>
        <v>0</v>
      </c>
      <c r="K211" s="18">
        <v>188.5</v>
      </c>
    </row>
    <row r="212" spans="1:11" s="4" customFormat="1" ht="78" customHeight="1" outlineLevel="3" x14ac:dyDescent="0.2">
      <c r="A212" s="15">
        <v>184</v>
      </c>
      <c r="B212" s="16" t="s">
        <v>770</v>
      </c>
      <c r="C212" s="16" t="s">
        <v>771</v>
      </c>
      <c r="D212" s="16" t="s">
        <v>772</v>
      </c>
      <c r="E212" s="16" t="s">
        <v>773</v>
      </c>
      <c r="F212" s="15">
        <v>7</v>
      </c>
      <c r="G212" s="16"/>
      <c r="H212" s="16" t="s">
        <v>21</v>
      </c>
      <c r="I212" s="15">
        <v>0</v>
      </c>
      <c r="J212" s="17">
        <f>I212*K212</f>
        <v>0</v>
      </c>
      <c r="K212" s="18">
        <v>400.2</v>
      </c>
    </row>
    <row r="213" spans="1:11" s="4" customFormat="1" ht="78" customHeight="1" outlineLevel="3" x14ac:dyDescent="0.2">
      <c r="A213" s="21">
        <v>185</v>
      </c>
      <c r="B213" s="22" t="s">
        <v>774</v>
      </c>
      <c r="C213" s="22" t="s">
        <v>775</v>
      </c>
      <c r="D213" s="22" t="s">
        <v>776</v>
      </c>
      <c r="E213" s="22" t="s">
        <v>777</v>
      </c>
      <c r="F213" s="21">
        <v>8</v>
      </c>
      <c r="G213" s="22"/>
      <c r="H213" s="22" t="s">
        <v>21</v>
      </c>
      <c r="I213" s="21">
        <v>0</v>
      </c>
      <c r="J213" s="23">
        <f>I213*K213</f>
        <v>0</v>
      </c>
      <c r="K213" s="24">
        <v>562.6</v>
      </c>
    </row>
    <row r="214" spans="1:11" ht="18" customHeight="1" outlineLevel="2" x14ac:dyDescent="0.3">
      <c r="A214" s="6"/>
      <c r="B214" s="6"/>
      <c r="C214" s="20" t="s">
        <v>778</v>
      </c>
      <c r="D214" s="6"/>
      <c r="E214" s="6"/>
      <c r="F214" s="6"/>
      <c r="G214" s="6"/>
      <c r="H214" s="6"/>
      <c r="I214" s="8"/>
      <c r="J214" s="8"/>
      <c r="K214" s="6"/>
    </row>
    <row r="215" spans="1:11" ht="15" customHeight="1" outlineLevel="3" x14ac:dyDescent="0.25">
      <c r="A215" s="15">
        <v>186</v>
      </c>
      <c r="B215" s="16" t="s">
        <v>779</v>
      </c>
      <c r="C215" s="16" t="s">
        <v>780</v>
      </c>
      <c r="D215" s="16" t="s">
        <v>781</v>
      </c>
      <c r="E215" s="16" t="s">
        <v>782</v>
      </c>
      <c r="F215" s="15">
        <v>4</v>
      </c>
      <c r="I215" s="15">
        <v>0</v>
      </c>
      <c r="J215" s="17">
        <f t="shared" ref="J215:J228" si="11">I215*K215</f>
        <v>0</v>
      </c>
    </row>
    <row r="216" spans="1:11" s="4" customFormat="1" ht="78" customHeight="1" outlineLevel="3" x14ac:dyDescent="0.2">
      <c r="A216" s="15">
        <v>187</v>
      </c>
      <c r="B216" s="16" t="s">
        <v>783</v>
      </c>
      <c r="C216" s="16" t="s">
        <v>784</v>
      </c>
      <c r="D216" s="16" t="s">
        <v>785</v>
      </c>
      <c r="E216" s="16" t="s">
        <v>786</v>
      </c>
      <c r="F216" s="15">
        <v>14</v>
      </c>
      <c r="G216" s="16"/>
      <c r="I216" s="15">
        <v>0</v>
      </c>
      <c r="J216" s="17">
        <f t="shared" si="11"/>
        <v>0</v>
      </c>
      <c r="K216" s="18">
        <v>191.4</v>
      </c>
    </row>
    <row r="217" spans="1:11" s="4" customFormat="1" ht="78" customHeight="1" outlineLevel="3" x14ac:dyDescent="0.2">
      <c r="A217" s="15">
        <v>188</v>
      </c>
      <c r="B217" s="16" t="s">
        <v>787</v>
      </c>
      <c r="C217" s="16" t="s">
        <v>788</v>
      </c>
      <c r="D217" s="16" t="s">
        <v>789</v>
      </c>
      <c r="E217" s="16" t="s">
        <v>790</v>
      </c>
      <c r="F217" s="15">
        <v>14</v>
      </c>
      <c r="G217" s="16"/>
      <c r="I217" s="15">
        <v>0</v>
      </c>
      <c r="J217" s="17">
        <f t="shared" si="11"/>
        <v>0</v>
      </c>
      <c r="K217" s="18">
        <v>226.2</v>
      </c>
    </row>
    <row r="218" spans="1:11" s="4" customFormat="1" ht="78" customHeight="1" outlineLevel="3" x14ac:dyDescent="0.2">
      <c r="A218" s="15">
        <v>189</v>
      </c>
      <c r="B218" s="16" t="s">
        <v>791</v>
      </c>
      <c r="C218" s="16" t="s">
        <v>792</v>
      </c>
      <c r="D218" s="16" t="s">
        <v>793</v>
      </c>
      <c r="E218" s="16" t="s">
        <v>794</v>
      </c>
      <c r="F218" s="15">
        <v>14</v>
      </c>
      <c r="G218" s="16"/>
      <c r="I218" s="15">
        <v>0</v>
      </c>
      <c r="J218" s="17">
        <f t="shared" si="11"/>
        <v>0</v>
      </c>
      <c r="K218" s="18">
        <v>226.2</v>
      </c>
    </row>
    <row r="219" spans="1:11" s="4" customFormat="1" ht="78" customHeight="1" outlineLevel="3" x14ac:dyDescent="0.2">
      <c r="A219" s="15">
        <v>190</v>
      </c>
      <c r="B219" s="16" t="s">
        <v>795</v>
      </c>
      <c r="C219" s="16" t="s">
        <v>796</v>
      </c>
      <c r="D219" s="16" t="s">
        <v>797</v>
      </c>
      <c r="E219" s="16" t="s">
        <v>798</v>
      </c>
      <c r="F219" s="15">
        <v>14</v>
      </c>
      <c r="G219" s="16"/>
      <c r="I219" s="15">
        <v>0</v>
      </c>
      <c r="J219" s="17">
        <f t="shared" si="11"/>
        <v>0</v>
      </c>
      <c r="K219" s="18">
        <v>226.2</v>
      </c>
    </row>
    <row r="220" spans="1:11" s="4" customFormat="1" ht="78" customHeight="1" outlineLevel="3" x14ac:dyDescent="0.2">
      <c r="A220" s="15">
        <v>191</v>
      </c>
      <c r="B220" s="16" t="s">
        <v>799</v>
      </c>
      <c r="C220" s="16" t="s">
        <v>800</v>
      </c>
      <c r="D220" s="16" t="s">
        <v>801</v>
      </c>
      <c r="E220" s="16" t="s">
        <v>802</v>
      </c>
      <c r="F220" s="15">
        <v>14</v>
      </c>
      <c r="G220" s="16"/>
      <c r="H220" s="16" t="s">
        <v>21</v>
      </c>
      <c r="I220" s="15">
        <v>0</v>
      </c>
      <c r="J220" s="17">
        <f t="shared" si="11"/>
        <v>0</v>
      </c>
      <c r="K220" s="15">
        <v>290</v>
      </c>
    </row>
    <row r="221" spans="1:11" s="4" customFormat="1" ht="78" customHeight="1" outlineLevel="3" x14ac:dyDescent="0.2">
      <c r="A221" s="27">
        <v>192</v>
      </c>
      <c r="B221" s="28" t="s">
        <v>803</v>
      </c>
      <c r="C221" s="28" t="s">
        <v>804</v>
      </c>
      <c r="D221" s="28" t="s">
        <v>805</v>
      </c>
      <c r="E221" s="28" t="s">
        <v>806</v>
      </c>
      <c r="F221" s="27">
        <v>14</v>
      </c>
      <c r="G221" s="28"/>
      <c r="H221" s="28" t="s">
        <v>21</v>
      </c>
      <c r="I221" s="27">
        <v>0</v>
      </c>
      <c r="J221" s="29">
        <f t="shared" si="11"/>
        <v>0</v>
      </c>
      <c r="K221" s="30">
        <v>310.3</v>
      </c>
    </row>
    <row r="222" spans="1:11" ht="15" customHeight="1" outlineLevel="3" x14ac:dyDescent="0.25">
      <c r="A222" s="15">
        <v>193</v>
      </c>
      <c r="B222" s="16" t="s">
        <v>807</v>
      </c>
      <c r="C222" s="16" t="s">
        <v>808</v>
      </c>
      <c r="D222" s="16" t="s">
        <v>809</v>
      </c>
      <c r="E222" s="16" t="s">
        <v>810</v>
      </c>
      <c r="F222" s="15">
        <v>6</v>
      </c>
      <c r="I222" s="15">
        <v>0</v>
      </c>
      <c r="J222" s="17">
        <f t="shared" si="11"/>
        <v>0</v>
      </c>
      <c r="K222" s="15">
        <v>696</v>
      </c>
    </row>
    <row r="223" spans="1:11" s="4" customFormat="1" ht="78" customHeight="1" outlineLevel="3" x14ac:dyDescent="0.2">
      <c r="A223" s="27">
        <v>194</v>
      </c>
      <c r="B223" s="28" t="s">
        <v>811</v>
      </c>
      <c r="C223" s="28" t="s">
        <v>812</v>
      </c>
      <c r="D223" s="28" t="s">
        <v>813</v>
      </c>
      <c r="E223" s="28" t="s">
        <v>814</v>
      </c>
      <c r="F223" s="27">
        <v>6</v>
      </c>
      <c r="G223" s="28"/>
      <c r="H223" s="28" t="s">
        <v>21</v>
      </c>
      <c r="I223" s="27">
        <v>0</v>
      </c>
      <c r="J223" s="29">
        <f t="shared" si="11"/>
        <v>0</v>
      </c>
      <c r="K223" s="27">
        <v>696</v>
      </c>
    </row>
    <row r="224" spans="1:11" s="4" customFormat="1" ht="78" customHeight="1" outlineLevel="3" x14ac:dyDescent="0.2">
      <c r="A224" s="15">
        <v>195</v>
      </c>
      <c r="B224" s="16" t="s">
        <v>815</v>
      </c>
      <c r="C224" s="16" t="s">
        <v>816</v>
      </c>
      <c r="D224" s="16" t="s">
        <v>817</v>
      </c>
      <c r="E224" s="16" t="s">
        <v>818</v>
      </c>
      <c r="F224" s="15">
        <v>4</v>
      </c>
      <c r="G224" s="16"/>
      <c r="H224" s="16" t="s">
        <v>21</v>
      </c>
      <c r="I224" s="15">
        <v>0</v>
      </c>
      <c r="J224" s="17">
        <f t="shared" si="11"/>
        <v>0</v>
      </c>
      <c r="K224" s="15">
        <v>725</v>
      </c>
    </row>
    <row r="225" spans="1:11" s="4" customFormat="1" ht="78" customHeight="1" outlineLevel="3" x14ac:dyDescent="0.2">
      <c r="A225" s="21">
        <v>196</v>
      </c>
      <c r="B225" s="22" t="s">
        <v>819</v>
      </c>
      <c r="C225" s="22" t="s">
        <v>820</v>
      </c>
      <c r="D225" s="22" t="s">
        <v>821</v>
      </c>
      <c r="E225" s="22" t="s">
        <v>822</v>
      </c>
      <c r="F225" s="21">
        <v>6</v>
      </c>
      <c r="G225" s="22"/>
      <c r="H225" s="22" t="s">
        <v>21</v>
      </c>
      <c r="I225" s="21">
        <v>0</v>
      </c>
      <c r="J225" s="23">
        <f t="shared" si="11"/>
        <v>0</v>
      </c>
      <c r="K225" s="24">
        <v>794.6</v>
      </c>
    </row>
    <row r="226" spans="1:11" s="4" customFormat="1" ht="78" customHeight="1" outlineLevel="3" x14ac:dyDescent="0.2">
      <c r="A226" s="15">
        <v>197</v>
      </c>
      <c r="B226" s="16" t="s">
        <v>823</v>
      </c>
      <c r="C226" s="16" t="s">
        <v>824</v>
      </c>
      <c r="D226" s="16" t="s">
        <v>825</v>
      </c>
      <c r="E226" s="16" t="s">
        <v>826</v>
      </c>
      <c r="F226" s="15">
        <v>4</v>
      </c>
      <c r="G226" s="16"/>
      <c r="H226" s="16" t="s">
        <v>21</v>
      </c>
      <c r="I226" s="15">
        <v>0</v>
      </c>
      <c r="J226" s="17">
        <f t="shared" si="11"/>
        <v>0</v>
      </c>
      <c r="K226" s="18">
        <v>916.4</v>
      </c>
    </row>
    <row r="227" spans="1:11" s="4" customFormat="1" ht="78" customHeight="1" outlineLevel="3" x14ac:dyDescent="0.2">
      <c r="A227" s="21">
        <v>198</v>
      </c>
      <c r="B227" s="22" t="s">
        <v>827</v>
      </c>
      <c r="C227" s="22" t="s">
        <v>828</v>
      </c>
      <c r="D227" s="22" t="s">
        <v>829</v>
      </c>
      <c r="E227" s="22" t="s">
        <v>830</v>
      </c>
      <c r="F227" s="21">
        <v>4</v>
      </c>
      <c r="G227" s="22"/>
      <c r="H227" s="23"/>
      <c r="I227" s="21">
        <v>0</v>
      </c>
      <c r="J227" s="23">
        <f t="shared" si="11"/>
        <v>0</v>
      </c>
      <c r="K227" s="24">
        <v>916.4</v>
      </c>
    </row>
    <row r="228" spans="1:11" s="4" customFormat="1" ht="78" customHeight="1" outlineLevel="3" x14ac:dyDescent="0.2">
      <c r="A228" s="21">
        <v>199</v>
      </c>
      <c r="B228" s="22" t="s">
        <v>831</v>
      </c>
      <c r="C228" s="22" t="s">
        <v>832</v>
      </c>
      <c r="D228" s="22" t="s">
        <v>833</v>
      </c>
      <c r="E228" s="22" t="s">
        <v>834</v>
      </c>
      <c r="F228" s="21">
        <v>7</v>
      </c>
      <c r="G228" s="22"/>
      <c r="H228" s="22" t="s">
        <v>21</v>
      </c>
      <c r="I228" s="21">
        <v>0</v>
      </c>
      <c r="J228" s="23">
        <f t="shared" si="11"/>
        <v>0</v>
      </c>
      <c r="K228" s="31">
        <v>1131</v>
      </c>
    </row>
    <row r="229" spans="1:11" ht="18" customHeight="1" outlineLevel="2" x14ac:dyDescent="0.3">
      <c r="A229" s="6"/>
      <c r="B229" s="6"/>
      <c r="C229" s="20" t="s">
        <v>835</v>
      </c>
      <c r="D229" s="6"/>
      <c r="E229" s="6"/>
      <c r="F229" s="6"/>
      <c r="G229" s="6"/>
      <c r="H229" s="6"/>
      <c r="I229" s="8"/>
      <c r="J229" s="8"/>
      <c r="K229" s="6"/>
    </row>
    <row r="230" spans="1:11" s="4" customFormat="1" ht="78" customHeight="1" outlineLevel="3" x14ac:dyDescent="0.2">
      <c r="A230" s="15">
        <v>200</v>
      </c>
      <c r="B230" s="16" t="s">
        <v>836</v>
      </c>
      <c r="C230" s="16" t="s">
        <v>837</v>
      </c>
      <c r="D230" s="16" t="s">
        <v>838</v>
      </c>
      <c r="E230" s="16" t="s">
        <v>839</v>
      </c>
      <c r="F230" s="15">
        <v>18</v>
      </c>
      <c r="G230" s="16"/>
      <c r="H230" s="16" t="s">
        <v>21</v>
      </c>
      <c r="I230" s="15">
        <v>0</v>
      </c>
      <c r="J230" s="17">
        <f t="shared" ref="J230:J243" si="12">I230*K230</f>
        <v>0</v>
      </c>
      <c r="K230" s="18">
        <v>162.4</v>
      </c>
    </row>
    <row r="231" spans="1:11" s="4" customFormat="1" ht="78" customHeight="1" outlineLevel="3" x14ac:dyDescent="0.2">
      <c r="A231" s="15">
        <v>201</v>
      </c>
      <c r="B231" s="16" t="s">
        <v>840</v>
      </c>
      <c r="C231" s="16" t="s">
        <v>841</v>
      </c>
      <c r="D231" s="16" t="s">
        <v>842</v>
      </c>
      <c r="E231" s="16" t="s">
        <v>843</v>
      </c>
      <c r="F231" s="15">
        <v>18</v>
      </c>
      <c r="G231" s="16"/>
      <c r="I231" s="15">
        <v>0</v>
      </c>
      <c r="J231" s="17">
        <f t="shared" si="12"/>
        <v>0</v>
      </c>
      <c r="K231" s="18">
        <v>185.6</v>
      </c>
    </row>
    <row r="232" spans="1:11" s="4" customFormat="1" ht="78" customHeight="1" outlineLevel="3" x14ac:dyDescent="0.2">
      <c r="A232" s="15">
        <v>202</v>
      </c>
      <c r="B232" s="16" t="s">
        <v>844</v>
      </c>
      <c r="C232" s="16" t="s">
        <v>845</v>
      </c>
      <c r="D232" s="16" t="s">
        <v>846</v>
      </c>
      <c r="E232" s="16" t="s">
        <v>847</v>
      </c>
      <c r="F232" s="15">
        <v>10</v>
      </c>
      <c r="G232" s="16"/>
      <c r="I232" s="15">
        <v>0</v>
      </c>
      <c r="J232" s="17">
        <f t="shared" si="12"/>
        <v>0</v>
      </c>
      <c r="K232" s="15">
        <v>190</v>
      </c>
    </row>
    <row r="233" spans="1:11" s="4" customFormat="1" ht="78" customHeight="1" outlineLevel="3" x14ac:dyDescent="0.2">
      <c r="A233" s="21">
        <v>203</v>
      </c>
      <c r="B233" s="22" t="s">
        <v>848</v>
      </c>
      <c r="C233" s="22" t="s">
        <v>849</v>
      </c>
      <c r="D233" s="22" t="s">
        <v>850</v>
      </c>
      <c r="E233" s="22" t="s">
        <v>851</v>
      </c>
      <c r="F233" s="21">
        <v>20</v>
      </c>
      <c r="G233" s="22"/>
      <c r="H233" s="22" t="s">
        <v>21</v>
      </c>
      <c r="I233" s="21">
        <v>0</v>
      </c>
      <c r="J233" s="23">
        <f t="shared" si="12"/>
        <v>0</v>
      </c>
      <c r="K233" s="32">
        <v>247.66</v>
      </c>
    </row>
    <row r="234" spans="1:11" s="4" customFormat="1" ht="78" customHeight="1" outlineLevel="3" x14ac:dyDescent="0.2">
      <c r="A234" s="15">
        <v>204</v>
      </c>
      <c r="B234" s="16" t="s">
        <v>852</v>
      </c>
      <c r="C234" s="16" t="s">
        <v>853</v>
      </c>
      <c r="D234" s="16" t="s">
        <v>854</v>
      </c>
      <c r="E234" s="16" t="s">
        <v>855</v>
      </c>
      <c r="F234" s="15">
        <v>20</v>
      </c>
      <c r="G234" s="16"/>
      <c r="H234" s="16" t="s">
        <v>21</v>
      </c>
      <c r="I234" s="15">
        <v>0</v>
      </c>
      <c r="J234" s="17">
        <f t="shared" si="12"/>
        <v>0</v>
      </c>
      <c r="K234" s="18">
        <v>272.60000000000002</v>
      </c>
    </row>
    <row r="235" spans="1:11" s="4" customFormat="1" ht="78" customHeight="1" outlineLevel="3" x14ac:dyDescent="0.2">
      <c r="A235" s="15">
        <v>205</v>
      </c>
      <c r="B235" s="16" t="s">
        <v>856</v>
      </c>
      <c r="C235" s="16" t="s">
        <v>857</v>
      </c>
      <c r="D235" s="16" t="s">
        <v>858</v>
      </c>
      <c r="E235" s="16" t="s">
        <v>859</v>
      </c>
      <c r="F235" s="15">
        <v>10</v>
      </c>
      <c r="G235" s="16"/>
      <c r="H235" s="16" t="s">
        <v>21</v>
      </c>
      <c r="I235" s="15">
        <v>0</v>
      </c>
      <c r="J235" s="17">
        <f t="shared" si="12"/>
        <v>0</v>
      </c>
      <c r="K235" s="18">
        <v>330.6</v>
      </c>
    </row>
    <row r="236" spans="1:11" s="4" customFormat="1" ht="78" customHeight="1" outlineLevel="3" x14ac:dyDescent="0.2">
      <c r="A236" s="15">
        <v>206</v>
      </c>
      <c r="B236" s="16" t="s">
        <v>860</v>
      </c>
      <c r="C236" s="16" t="s">
        <v>861</v>
      </c>
      <c r="D236" s="16" t="s">
        <v>862</v>
      </c>
      <c r="E236" s="16" t="s">
        <v>863</v>
      </c>
      <c r="F236" s="15">
        <v>15</v>
      </c>
      <c r="G236" s="16"/>
      <c r="H236" s="16" t="s">
        <v>21</v>
      </c>
      <c r="I236" s="15">
        <v>0</v>
      </c>
      <c r="J236" s="17">
        <f t="shared" si="12"/>
        <v>0</v>
      </c>
      <c r="K236" s="25">
        <v>364.82</v>
      </c>
    </row>
    <row r="237" spans="1:11" s="4" customFormat="1" ht="78" customHeight="1" outlineLevel="3" x14ac:dyDescent="0.2">
      <c r="A237" s="15">
        <v>207</v>
      </c>
      <c r="B237" s="16" t="s">
        <v>864</v>
      </c>
      <c r="C237" s="16" t="s">
        <v>865</v>
      </c>
      <c r="D237" s="16" t="s">
        <v>866</v>
      </c>
      <c r="E237" s="16" t="s">
        <v>867</v>
      </c>
      <c r="F237" s="15">
        <v>15</v>
      </c>
      <c r="G237" s="16"/>
      <c r="H237" s="16" t="s">
        <v>21</v>
      </c>
      <c r="I237" s="15">
        <v>0</v>
      </c>
      <c r="J237" s="17">
        <f t="shared" si="12"/>
        <v>0</v>
      </c>
      <c r="K237" s="25">
        <v>364.82</v>
      </c>
    </row>
    <row r="238" spans="1:11" s="4" customFormat="1" ht="78" customHeight="1" outlineLevel="3" x14ac:dyDescent="0.2">
      <c r="A238" s="15">
        <v>208</v>
      </c>
      <c r="B238" s="16" t="s">
        <v>868</v>
      </c>
      <c r="C238" s="16" t="s">
        <v>869</v>
      </c>
      <c r="D238" s="16" t="s">
        <v>870</v>
      </c>
      <c r="E238" s="16" t="s">
        <v>871</v>
      </c>
      <c r="F238" s="15">
        <v>15</v>
      </c>
      <c r="G238" s="16"/>
      <c r="H238" s="16" t="s">
        <v>21</v>
      </c>
      <c r="I238" s="15">
        <v>0</v>
      </c>
      <c r="J238" s="17">
        <f t="shared" si="12"/>
        <v>0</v>
      </c>
      <c r="K238" s="25">
        <v>364.82</v>
      </c>
    </row>
    <row r="239" spans="1:11" s="4" customFormat="1" ht="78" customHeight="1" outlineLevel="3" x14ac:dyDescent="0.2">
      <c r="A239" s="15">
        <v>209</v>
      </c>
      <c r="B239" s="16" t="s">
        <v>872</v>
      </c>
      <c r="C239" s="16" t="s">
        <v>873</v>
      </c>
      <c r="D239" s="16" t="s">
        <v>874</v>
      </c>
      <c r="E239" s="16" t="s">
        <v>875</v>
      </c>
      <c r="F239" s="15">
        <v>6</v>
      </c>
      <c r="G239" s="16"/>
      <c r="H239" s="15">
        <v>46</v>
      </c>
      <c r="I239" s="15">
        <v>0</v>
      </c>
      <c r="J239" s="17">
        <f t="shared" si="12"/>
        <v>0</v>
      </c>
      <c r="K239" s="15">
        <v>377</v>
      </c>
    </row>
    <row r="240" spans="1:11" s="4" customFormat="1" ht="78" customHeight="1" outlineLevel="3" x14ac:dyDescent="0.2">
      <c r="A240" s="15">
        <v>210</v>
      </c>
      <c r="B240" s="16" t="s">
        <v>876</v>
      </c>
      <c r="C240" s="16" t="s">
        <v>877</v>
      </c>
      <c r="D240" s="16" t="s">
        <v>878</v>
      </c>
      <c r="E240" s="16" t="s">
        <v>879</v>
      </c>
      <c r="F240" s="15">
        <v>15</v>
      </c>
      <c r="G240" s="16"/>
      <c r="H240" s="16" t="s">
        <v>21</v>
      </c>
      <c r="I240" s="15">
        <v>0</v>
      </c>
      <c r="J240" s="17">
        <f t="shared" si="12"/>
        <v>0</v>
      </c>
      <c r="K240" s="18">
        <v>400.2</v>
      </c>
    </row>
    <row r="241" spans="1:11" s="4" customFormat="1" ht="78" customHeight="1" outlineLevel="3" x14ac:dyDescent="0.2">
      <c r="A241" s="15">
        <v>211</v>
      </c>
      <c r="B241" s="16" t="s">
        <v>880</v>
      </c>
      <c r="C241" s="16" t="s">
        <v>881</v>
      </c>
      <c r="D241" s="16" t="s">
        <v>882</v>
      </c>
      <c r="E241" s="16" t="s">
        <v>883</v>
      </c>
      <c r="F241" s="15">
        <v>15</v>
      </c>
      <c r="G241" s="16"/>
      <c r="H241" s="16" t="s">
        <v>21</v>
      </c>
      <c r="I241" s="15">
        <v>0</v>
      </c>
      <c r="J241" s="17">
        <f t="shared" si="12"/>
        <v>0</v>
      </c>
      <c r="K241" s="18">
        <v>455.3</v>
      </c>
    </row>
    <row r="242" spans="1:11" s="4" customFormat="1" ht="78" customHeight="1" outlineLevel="3" x14ac:dyDescent="0.2">
      <c r="A242" s="15">
        <v>212</v>
      </c>
      <c r="B242" s="16" t="s">
        <v>884</v>
      </c>
      <c r="C242" s="16" t="s">
        <v>885</v>
      </c>
      <c r="D242" s="16" t="s">
        <v>886</v>
      </c>
      <c r="E242" s="16" t="s">
        <v>887</v>
      </c>
      <c r="F242" s="15">
        <v>6</v>
      </c>
      <c r="G242" s="16"/>
      <c r="H242" s="16" t="s">
        <v>21</v>
      </c>
      <c r="I242" s="15">
        <v>0</v>
      </c>
      <c r="J242" s="17">
        <f t="shared" si="12"/>
        <v>0</v>
      </c>
      <c r="K242" s="18">
        <v>475.6</v>
      </c>
    </row>
    <row r="243" spans="1:11" s="4" customFormat="1" ht="78" customHeight="1" outlineLevel="3" x14ac:dyDescent="0.2">
      <c r="A243" s="15">
        <v>213</v>
      </c>
      <c r="B243" s="16" t="s">
        <v>888</v>
      </c>
      <c r="C243" s="16" t="s">
        <v>889</v>
      </c>
      <c r="D243" s="16" t="s">
        <v>890</v>
      </c>
      <c r="E243" s="16" t="s">
        <v>891</v>
      </c>
      <c r="F243" s="15">
        <v>9</v>
      </c>
      <c r="G243" s="16"/>
      <c r="H243" s="16" t="s">
        <v>21</v>
      </c>
      <c r="I243" s="15">
        <v>0</v>
      </c>
      <c r="J243" s="17">
        <f t="shared" si="12"/>
        <v>0</v>
      </c>
      <c r="K243" s="15">
        <v>522</v>
      </c>
    </row>
    <row r="244" spans="1:11" ht="18" customHeight="1" outlineLevel="2" x14ac:dyDescent="0.3">
      <c r="A244" s="6"/>
      <c r="B244" s="6"/>
      <c r="C244" s="20" t="s">
        <v>892</v>
      </c>
      <c r="D244" s="6"/>
      <c r="E244" s="6"/>
      <c r="F244" s="6"/>
      <c r="G244" s="6"/>
      <c r="H244" s="6"/>
      <c r="I244" s="8"/>
      <c r="J244" s="8"/>
      <c r="K244" s="6"/>
    </row>
    <row r="245" spans="1:11" s="4" customFormat="1" ht="78" customHeight="1" outlineLevel="3" x14ac:dyDescent="0.2">
      <c r="A245" s="15">
        <v>214</v>
      </c>
      <c r="B245" s="16" t="s">
        <v>893</v>
      </c>
      <c r="C245" s="16" t="s">
        <v>894</v>
      </c>
      <c r="D245" s="16" t="s">
        <v>895</v>
      </c>
      <c r="E245" s="16" t="s">
        <v>896</v>
      </c>
      <c r="F245" s="15">
        <v>8</v>
      </c>
      <c r="G245" s="16"/>
      <c r="H245" s="16" t="s">
        <v>21</v>
      </c>
      <c r="I245" s="15">
        <v>0</v>
      </c>
      <c r="J245" s="17">
        <f t="shared" ref="J245:J253" si="13">I245*K245</f>
        <v>0</v>
      </c>
      <c r="K245" s="18">
        <v>168.2</v>
      </c>
    </row>
    <row r="246" spans="1:11" s="4" customFormat="1" ht="78" customHeight="1" outlineLevel="3" x14ac:dyDescent="0.2">
      <c r="A246" s="15">
        <v>215</v>
      </c>
      <c r="B246" s="16" t="s">
        <v>897</v>
      </c>
      <c r="C246" s="16" t="s">
        <v>898</v>
      </c>
      <c r="D246" s="16" t="s">
        <v>899</v>
      </c>
      <c r="E246" s="16" t="s">
        <v>900</v>
      </c>
      <c r="F246" s="15">
        <v>8</v>
      </c>
      <c r="G246" s="16"/>
      <c r="H246" s="16" t="s">
        <v>21</v>
      </c>
      <c r="I246" s="15">
        <v>0</v>
      </c>
      <c r="J246" s="17">
        <f t="shared" si="13"/>
        <v>0</v>
      </c>
      <c r="K246" s="18">
        <v>391.5</v>
      </c>
    </row>
    <row r="247" spans="1:11" s="4" customFormat="1" ht="78" customHeight="1" outlineLevel="3" x14ac:dyDescent="0.2">
      <c r="A247" s="15">
        <v>216</v>
      </c>
      <c r="B247" s="16" t="s">
        <v>901</v>
      </c>
      <c r="C247" s="16" t="s">
        <v>902</v>
      </c>
      <c r="D247" s="16" t="s">
        <v>903</v>
      </c>
      <c r="E247" s="16" t="s">
        <v>904</v>
      </c>
      <c r="F247" s="15">
        <v>8</v>
      </c>
      <c r="G247" s="16"/>
      <c r="H247" s="16" t="s">
        <v>21</v>
      </c>
      <c r="I247" s="15">
        <v>0</v>
      </c>
      <c r="J247" s="17">
        <f t="shared" si="13"/>
        <v>0</v>
      </c>
      <c r="K247" s="18">
        <v>443.7</v>
      </c>
    </row>
    <row r="248" spans="1:11" s="4" customFormat="1" ht="78" customHeight="1" outlineLevel="3" x14ac:dyDescent="0.2">
      <c r="A248" s="21">
        <v>217</v>
      </c>
      <c r="B248" s="22" t="s">
        <v>905</v>
      </c>
      <c r="C248" s="22" t="s">
        <v>906</v>
      </c>
      <c r="D248" s="22" t="s">
        <v>907</v>
      </c>
      <c r="E248" s="22" t="s">
        <v>908</v>
      </c>
      <c r="F248" s="21">
        <v>10</v>
      </c>
      <c r="G248" s="22"/>
      <c r="H248" s="22" t="s">
        <v>21</v>
      </c>
      <c r="I248" s="21">
        <v>0</v>
      </c>
      <c r="J248" s="23">
        <f t="shared" si="13"/>
        <v>0</v>
      </c>
      <c r="K248" s="21">
        <v>493</v>
      </c>
    </row>
    <row r="249" spans="1:11" s="4" customFormat="1" ht="78" customHeight="1" outlineLevel="3" x14ac:dyDescent="0.2">
      <c r="A249" s="15">
        <v>218</v>
      </c>
      <c r="B249" s="16" t="s">
        <v>909</v>
      </c>
      <c r="C249" s="16" t="s">
        <v>910</v>
      </c>
      <c r="D249" s="16" t="s">
        <v>911</v>
      </c>
      <c r="E249" s="16" t="s">
        <v>912</v>
      </c>
      <c r="F249" s="15">
        <v>10</v>
      </c>
      <c r="G249" s="16"/>
      <c r="H249" s="16" t="s">
        <v>21</v>
      </c>
      <c r="I249" s="15">
        <v>0</v>
      </c>
      <c r="J249" s="17">
        <f t="shared" si="13"/>
        <v>0</v>
      </c>
      <c r="K249" s="15">
        <v>493</v>
      </c>
    </row>
    <row r="250" spans="1:11" s="4" customFormat="1" ht="78" customHeight="1" outlineLevel="3" x14ac:dyDescent="0.2">
      <c r="A250" s="15">
        <v>219</v>
      </c>
      <c r="B250" s="16" t="s">
        <v>913</v>
      </c>
      <c r="C250" s="16" t="s">
        <v>914</v>
      </c>
      <c r="D250" s="16" t="s">
        <v>915</v>
      </c>
      <c r="E250" s="16" t="s">
        <v>916</v>
      </c>
      <c r="F250" s="15">
        <v>4</v>
      </c>
      <c r="G250" s="16"/>
      <c r="H250" s="16" t="s">
        <v>21</v>
      </c>
      <c r="I250" s="15">
        <v>0</v>
      </c>
      <c r="J250" s="17">
        <f t="shared" si="13"/>
        <v>0</v>
      </c>
      <c r="K250" s="15">
        <v>522</v>
      </c>
    </row>
    <row r="251" spans="1:11" s="4" customFormat="1" ht="78" customHeight="1" outlineLevel="3" x14ac:dyDescent="0.2">
      <c r="A251" s="15">
        <v>220</v>
      </c>
      <c r="B251" s="16" t="s">
        <v>917</v>
      </c>
      <c r="C251" s="16" t="s">
        <v>918</v>
      </c>
      <c r="D251" s="16" t="s">
        <v>919</v>
      </c>
      <c r="E251" s="16" t="s">
        <v>920</v>
      </c>
      <c r="F251" s="15">
        <v>8</v>
      </c>
      <c r="G251" s="16"/>
      <c r="I251" s="15">
        <v>0</v>
      </c>
      <c r="J251" s="17">
        <f t="shared" si="13"/>
        <v>0</v>
      </c>
      <c r="K251" s="18">
        <v>800.4</v>
      </c>
    </row>
    <row r="252" spans="1:11" s="4" customFormat="1" ht="78" customHeight="1" outlineLevel="3" x14ac:dyDescent="0.2">
      <c r="A252" s="15">
        <v>221</v>
      </c>
      <c r="B252" s="16" t="s">
        <v>921</v>
      </c>
      <c r="C252" s="16" t="s">
        <v>922</v>
      </c>
      <c r="D252" s="16" t="s">
        <v>923</v>
      </c>
      <c r="E252" s="16" t="s">
        <v>924</v>
      </c>
      <c r="F252" s="15">
        <v>8</v>
      </c>
      <c r="G252" s="16"/>
      <c r="H252" s="16" t="s">
        <v>21</v>
      </c>
      <c r="I252" s="15">
        <v>0</v>
      </c>
      <c r="J252" s="17">
        <f t="shared" si="13"/>
        <v>0</v>
      </c>
      <c r="K252" s="18">
        <v>800.4</v>
      </c>
    </row>
    <row r="253" spans="1:11" s="4" customFormat="1" ht="78" customHeight="1" outlineLevel="3" x14ac:dyDescent="0.2">
      <c r="A253" s="15">
        <v>222</v>
      </c>
      <c r="B253" s="16" t="s">
        <v>925</v>
      </c>
      <c r="C253" s="16" t="s">
        <v>926</v>
      </c>
      <c r="D253" s="16" t="s">
        <v>927</v>
      </c>
      <c r="E253" s="16" t="s">
        <v>928</v>
      </c>
      <c r="F253" s="15">
        <v>8</v>
      </c>
      <c r="G253" s="16"/>
      <c r="I253" s="15">
        <v>0</v>
      </c>
      <c r="J253" s="17">
        <f t="shared" si="13"/>
        <v>0</v>
      </c>
      <c r="K253" s="18">
        <v>800.4</v>
      </c>
    </row>
    <row r="254" spans="1:11" ht="18" customHeight="1" outlineLevel="2" x14ac:dyDescent="0.3">
      <c r="A254" s="6"/>
      <c r="B254" s="6"/>
      <c r="C254" s="20" t="s">
        <v>929</v>
      </c>
      <c r="D254" s="6"/>
      <c r="E254" s="6"/>
      <c r="F254" s="6"/>
      <c r="G254" s="6"/>
      <c r="H254" s="6"/>
      <c r="I254" s="8"/>
      <c r="J254" s="8"/>
      <c r="K254" s="6"/>
    </row>
    <row r="255" spans="1:11" s="4" customFormat="1" ht="78" customHeight="1" outlineLevel="3" x14ac:dyDescent="0.2">
      <c r="A255" s="15">
        <v>223</v>
      </c>
      <c r="B255" s="16" t="s">
        <v>930</v>
      </c>
      <c r="C255" s="16" t="s">
        <v>931</v>
      </c>
      <c r="D255" s="16" t="s">
        <v>932</v>
      </c>
      <c r="E255" s="16" t="s">
        <v>933</v>
      </c>
      <c r="F255" s="15">
        <v>22</v>
      </c>
      <c r="G255" s="16"/>
      <c r="H255" s="16" t="s">
        <v>21</v>
      </c>
      <c r="I255" s="15">
        <v>0</v>
      </c>
      <c r="J255" s="17">
        <f>I255*K255</f>
        <v>0</v>
      </c>
      <c r="K255" s="18">
        <v>113.1</v>
      </c>
    </row>
    <row r="256" spans="1:11" s="4" customFormat="1" ht="78" customHeight="1" outlineLevel="3" x14ac:dyDescent="0.2">
      <c r="A256" s="15">
        <v>224</v>
      </c>
      <c r="B256" s="16" t="s">
        <v>934</v>
      </c>
      <c r="C256" s="16" t="s">
        <v>935</v>
      </c>
      <c r="D256" s="16" t="s">
        <v>936</v>
      </c>
      <c r="E256" s="16" t="s">
        <v>937</v>
      </c>
      <c r="F256" s="15">
        <v>10</v>
      </c>
      <c r="G256" s="16"/>
      <c r="H256" s="15">
        <v>9</v>
      </c>
      <c r="I256" s="15">
        <v>0</v>
      </c>
      <c r="J256" s="17">
        <f>I256*K256</f>
        <v>0</v>
      </c>
      <c r="K256" s="18">
        <v>420.5</v>
      </c>
    </row>
    <row r="257" spans="1:11" ht="18" customHeight="1" outlineLevel="2" x14ac:dyDescent="0.3">
      <c r="A257" s="6"/>
      <c r="B257" s="6"/>
      <c r="C257" s="20" t="s">
        <v>938</v>
      </c>
      <c r="D257" s="6"/>
      <c r="E257" s="6"/>
      <c r="F257" s="6"/>
      <c r="G257" s="6"/>
      <c r="H257" s="6"/>
      <c r="I257" s="8"/>
      <c r="J257" s="8"/>
      <c r="K257" s="6"/>
    </row>
    <row r="258" spans="1:11" s="4" customFormat="1" ht="78" customHeight="1" outlineLevel="3" x14ac:dyDescent="0.2">
      <c r="A258" s="15">
        <v>225</v>
      </c>
      <c r="B258" s="16" t="s">
        <v>939</v>
      </c>
      <c r="C258" s="16" t="s">
        <v>940</v>
      </c>
      <c r="D258" s="16" t="s">
        <v>941</v>
      </c>
      <c r="E258" s="16" t="s">
        <v>942</v>
      </c>
      <c r="F258" s="15">
        <v>26</v>
      </c>
      <c r="G258" s="16"/>
      <c r="H258" s="16" t="s">
        <v>21</v>
      </c>
      <c r="I258" s="15">
        <v>0</v>
      </c>
      <c r="J258" s="17">
        <f t="shared" ref="J258:J270" si="14">I258*K258</f>
        <v>0</v>
      </c>
      <c r="K258" s="18">
        <v>121.8</v>
      </c>
    </row>
    <row r="259" spans="1:11" s="4" customFormat="1" ht="78" customHeight="1" outlineLevel="3" x14ac:dyDescent="0.2">
      <c r="A259" s="15">
        <v>226</v>
      </c>
      <c r="B259" s="16" t="s">
        <v>943</v>
      </c>
      <c r="C259" s="16" t="s">
        <v>944</v>
      </c>
      <c r="D259" s="16" t="s">
        <v>945</v>
      </c>
      <c r="E259" s="16" t="s">
        <v>946</v>
      </c>
      <c r="F259" s="15">
        <v>20</v>
      </c>
      <c r="G259" s="16"/>
      <c r="H259" s="16" t="s">
        <v>21</v>
      </c>
      <c r="I259" s="15">
        <v>0</v>
      </c>
      <c r="J259" s="17">
        <f t="shared" si="14"/>
        <v>0</v>
      </c>
      <c r="K259" s="18">
        <v>133.4</v>
      </c>
    </row>
    <row r="260" spans="1:11" s="4" customFormat="1" ht="78" customHeight="1" outlineLevel="3" x14ac:dyDescent="0.2">
      <c r="A260" s="15">
        <v>227</v>
      </c>
      <c r="B260" s="16" t="s">
        <v>947</v>
      </c>
      <c r="C260" s="16" t="s">
        <v>948</v>
      </c>
      <c r="D260" s="16" t="s">
        <v>949</v>
      </c>
      <c r="E260" s="16" t="s">
        <v>950</v>
      </c>
      <c r="F260" s="15">
        <v>15</v>
      </c>
      <c r="G260" s="16"/>
      <c r="H260" s="16" t="s">
        <v>21</v>
      </c>
      <c r="I260" s="15">
        <v>0</v>
      </c>
      <c r="J260" s="17">
        <f t="shared" si="14"/>
        <v>0</v>
      </c>
      <c r="K260" s="18">
        <v>185.6</v>
      </c>
    </row>
    <row r="261" spans="1:11" s="4" customFormat="1" ht="78" customHeight="1" outlineLevel="3" x14ac:dyDescent="0.2">
      <c r="A261" s="15">
        <v>228</v>
      </c>
      <c r="B261" s="16" t="s">
        <v>951</v>
      </c>
      <c r="C261" s="16" t="s">
        <v>952</v>
      </c>
      <c r="D261" s="16" t="s">
        <v>953</v>
      </c>
      <c r="E261" s="16" t="s">
        <v>954</v>
      </c>
      <c r="F261" s="15">
        <v>15</v>
      </c>
      <c r="G261" s="16"/>
      <c r="H261" s="16" t="s">
        <v>21</v>
      </c>
      <c r="I261" s="15">
        <v>0</v>
      </c>
      <c r="J261" s="17">
        <f t="shared" si="14"/>
        <v>0</v>
      </c>
      <c r="K261" s="18">
        <v>185.6</v>
      </c>
    </row>
    <row r="262" spans="1:11" s="4" customFormat="1" ht="78" customHeight="1" outlineLevel="3" x14ac:dyDescent="0.2">
      <c r="A262" s="15">
        <v>229</v>
      </c>
      <c r="B262" s="16" t="s">
        <v>955</v>
      </c>
      <c r="C262" s="16" t="s">
        <v>956</v>
      </c>
      <c r="D262" s="16" t="s">
        <v>957</v>
      </c>
      <c r="E262" s="16" t="s">
        <v>958</v>
      </c>
      <c r="F262" s="15">
        <v>16</v>
      </c>
      <c r="G262" s="16"/>
      <c r="H262" s="16" t="s">
        <v>21</v>
      </c>
      <c r="I262" s="15">
        <v>0</v>
      </c>
      <c r="J262" s="17">
        <f t="shared" si="14"/>
        <v>0</v>
      </c>
      <c r="K262" s="18">
        <v>214.6</v>
      </c>
    </row>
    <row r="263" spans="1:11" s="4" customFormat="1" ht="78" customHeight="1" outlineLevel="3" x14ac:dyDescent="0.2">
      <c r="A263" s="15">
        <v>230</v>
      </c>
      <c r="B263" s="16" t="s">
        <v>959</v>
      </c>
      <c r="C263" s="16" t="s">
        <v>960</v>
      </c>
      <c r="D263" s="16" t="s">
        <v>961</v>
      </c>
      <c r="E263" s="16" t="s">
        <v>962</v>
      </c>
      <c r="F263" s="15">
        <v>12</v>
      </c>
      <c r="G263" s="16"/>
      <c r="H263" s="16" t="s">
        <v>21</v>
      </c>
      <c r="I263" s="15">
        <v>0</v>
      </c>
      <c r="J263" s="17">
        <f t="shared" si="14"/>
        <v>0</v>
      </c>
      <c r="K263" s="18">
        <v>240.7</v>
      </c>
    </row>
    <row r="264" spans="1:11" s="4" customFormat="1" ht="78" customHeight="1" outlineLevel="3" x14ac:dyDescent="0.2">
      <c r="A264" s="15">
        <v>231</v>
      </c>
      <c r="B264" s="16" t="s">
        <v>963</v>
      </c>
      <c r="C264" s="16" t="s">
        <v>964</v>
      </c>
      <c r="D264" s="16" t="s">
        <v>965</v>
      </c>
      <c r="E264" s="16" t="s">
        <v>966</v>
      </c>
      <c r="F264" s="15">
        <v>12</v>
      </c>
      <c r="G264" s="16"/>
      <c r="H264" s="16" t="s">
        <v>21</v>
      </c>
      <c r="I264" s="15">
        <v>0</v>
      </c>
      <c r="J264" s="17">
        <f t="shared" si="14"/>
        <v>0</v>
      </c>
      <c r="K264" s="15">
        <v>290</v>
      </c>
    </row>
    <row r="265" spans="1:11" s="4" customFormat="1" ht="78" customHeight="1" outlineLevel="3" x14ac:dyDescent="0.2">
      <c r="A265" s="15">
        <v>232</v>
      </c>
      <c r="B265" s="16" t="s">
        <v>967</v>
      </c>
      <c r="C265" s="16" t="s">
        <v>968</v>
      </c>
      <c r="D265" s="16" t="s">
        <v>969</v>
      </c>
      <c r="E265" s="16" t="s">
        <v>970</v>
      </c>
      <c r="F265" s="15">
        <v>15</v>
      </c>
      <c r="G265" s="16"/>
      <c r="H265" s="16" t="s">
        <v>21</v>
      </c>
      <c r="I265" s="15">
        <v>0</v>
      </c>
      <c r="J265" s="17">
        <f t="shared" si="14"/>
        <v>0</v>
      </c>
      <c r="K265" s="18">
        <v>327.7</v>
      </c>
    </row>
    <row r="266" spans="1:11" s="4" customFormat="1" ht="78" customHeight="1" outlineLevel="3" x14ac:dyDescent="0.2">
      <c r="A266" s="15">
        <v>233</v>
      </c>
      <c r="B266" s="16" t="s">
        <v>971</v>
      </c>
      <c r="C266" s="16" t="s">
        <v>972</v>
      </c>
      <c r="D266" s="16" t="s">
        <v>973</v>
      </c>
      <c r="E266" s="16" t="s">
        <v>974</v>
      </c>
      <c r="F266" s="15">
        <v>5</v>
      </c>
      <c r="G266" s="16"/>
      <c r="H266" s="16" t="s">
        <v>21</v>
      </c>
      <c r="I266" s="15">
        <v>0</v>
      </c>
      <c r="J266" s="17">
        <f t="shared" si="14"/>
        <v>0</v>
      </c>
      <c r="K266" s="25">
        <v>360.18</v>
      </c>
    </row>
    <row r="267" spans="1:11" s="4" customFormat="1" ht="78" customHeight="1" outlineLevel="3" x14ac:dyDescent="0.2">
      <c r="A267" s="15">
        <v>234</v>
      </c>
      <c r="B267" s="16" t="s">
        <v>975</v>
      </c>
      <c r="C267" s="16" t="s">
        <v>976</v>
      </c>
      <c r="D267" s="16" t="s">
        <v>977</v>
      </c>
      <c r="E267" s="16" t="s">
        <v>978</v>
      </c>
      <c r="F267" s="15">
        <v>8</v>
      </c>
      <c r="G267" s="16"/>
      <c r="I267" s="15">
        <v>0</v>
      </c>
      <c r="J267" s="17">
        <f t="shared" si="14"/>
        <v>0</v>
      </c>
      <c r="K267" s="18">
        <v>374.1</v>
      </c>
    </row>
    <row r="268" spans="1:11" s="4" customFormat="1" ht="78" customHeight="1" outlineLevel="3" x14ac:dyDescent="0.2">
      <c r="A268" s="15">
        <v>235</v>
      </c>
      <c r="B268" s="16" t="s">
        <v>979</v>
      </c>
      <c r="C268" s="16" t="s">
        <v>980</v>
      </c>
      <c r="D268" s="16" t="s">
        <v>981</v>
      </c>
      <c r="E268" s="16" t="s">
        <v>982</v>
      </c>
      <c r="F268" s="15">
        <v>15</v>
      </c>
      <c r="G268" s="16"/>
      <c r="H268" s="16" t="s">
        <v>21</v>
      </c>
      <c r="I268" s="15">
        <v>0</v>
      </c>
      <c r="J268" s="17">
        <f t="shared" si="14"/>
        <v>0</v>
      </c>
      <c r="K268" s="25">
        <v>411.22</v>
      </c>
    </row>
    <row r="269" spans="1:11" s="4" customFormat="1" ht="78" customHeight="1" outlineLevel="3" x14ac:dyDescent="0.2">
      <c r="A269" s="21">
        <v>236</v>
      </c>
      <c r="B269" s="22" t="s">
        <v>983</v>
      </c>
      <c r="C269" s="22" t="s">
        <v>984</v>
      </c>
      <c r="D269" s="22" t="s">
        <v>985</v>
      </c>
      <c r="E269" s="22" t="s">
        <v>986</v>
      </c>
      <c r="F269" s="21">
        <v>7</v>
      </c>
      <c r="G269" s="22"/>
      <c r="H269" s="22" t="s">
        <v>21</v>
      </c>
      <c r="I269" s="21">
        <v>0</v>
      </c>
      <c r="J269" s="23">
        <f t="shared" si="14"/>
        <v>0</v>
      </c>
      <c r="K269" s="24">
        <v>458.2</v>
      </c>
    </row>
    <row r="270" spans="1:11" s="4" customFormat="1" ht="78" customHeight="1" outlineLevel="3" x14ac:dyDescent="0.2">
      <c r="A270" s="15">
        <v>237</v>
      </c>
      <c r="B270" s="16" t="s">
        <v>987</v>
      </c>
      <c r="C270" s="16" t="s">
        <v>988</v>
      </c>
      <c r="D270" s="16" t="s">
        <v>989</v>
      </c>
      <c r="E270" s="16" t="s">
        <v>990</v>
      </c>
      <c r="F270" s="15">
        <v>7</v>
      </c>
      <c r="G270" s="16"/>
      <c r="H270" s="16" t="s">
        <v>21</v>
      </c>
      <c r="I270" s="15">
        <v>0</v>
      </c>
      <c r="J270" s="17">
        <f t="shared" si="14"/>
        <v>0</v>
      </c>
      <c r="K270" s="18">
        <v>545.20000000000005</v>
      </c>
    </row>
    <row r="271" spans="1:11" ht="18" customHeight="1" outlineLevel="2" x14ac:dyDescent="0.3">
      <c r="A271" s="6"/>
      <c r="B271" s="6"/>
      <c r="C271" s="20" t="s">
        <v>991</v>
      </c>
      <c r="D271" s="6"/>
      <c r="E271" s="6"/>
      <c r="F271" s="6"/>
      <c r="G271" s="6"/>
      <c r="H271" s="6"/>
      <c r="I271" s="8"/>
      <c r="J271" s="8"/>
      <c r="K271" s="6"/>
    </row>
    <row r="272" spans="1:11" s="4" customFormat="1" ht="78" customHeight="1" outlineLevel="3" x14ac:dyDescent="0.2">
      <c r="A272" s="15">
        <v>238</v>
      </c>
      <c r="B272" s="16" t="s">
        <v>992</v>
      </c>
      <c r="C272" s="16" t="s">
        <v>993</v>
      </c>
      <c r="D272" s="16" t="s">
        <v>994</v>
      </c>
      <c r="E272" s="16" t="s">
        <v>995</v>
      </c>
      <c r="F272" s="15">
        <v>16</v>
      </c>
      <c r="G272" s="16"/>
      <c r="H272" s="16" t="s">
        <v>21</v>
      </c>
      <c r="I272" s="15">
        <v>0</v>
      </c>
      <c r="J272" s="17">
        <f t="shared" ref="J272:J284" si="15">I272*K272</f>
        <v>0</v>
      </c>
      <c r="K272" s="18">
        <v>110.2</v>
      </c>
    </row>
    <row r="273" spans="1:11" s="4" customFormat="1" ht="78" customHeight="1" outlineLevel="3" x14ac:dyDescent="0.2">
      <c r="A273" s="15">
        <v>239</v>
      </c>
      <c r="B273" s="16" t="s">
        <v>996</v>
      </c>
      <c r="C273" s="16" t="s">
        <v>997</v>
      </c>
      <c r="D273" s="16" t="s">
        <v>998</v>
      </c>
      <c r="E273" s="16" t="s">
        <v>999</v>
      </c>
      <c r="F273" s="15">
        <v>16</v>
      </c>
      <c r="G273" s="16"/>
      <c r="I273" s="15">
        <v>0</v>
      </c>
      <c r="J273" s="17">
        <f t="shared" si="15"/>
        <v>0</v>
      </c>
      <c r="K273" s="18">
        <v>110.2</v>
      </c>
    </row>
    <row r="274" spans="1:11" s="4" customFormat="1" ht="78" customHeight="1" outlineLevel="3" x14ac:dyDescent="0.2">
      <c r="A274" s="15">
        <v>240</v>
      </c>
      <c r="B274" s="16" t="s">
        <v>1000</v>
      </c>
      <c r="C274" s="16" t="s">
        <v>1001</v>
      </c>
      <c r="D274" s="16" t="s">
        <v>1002</v>
      </c>
      <c r="E274" s="16" t="s">
        <v>1003</v>
      </c>
      <c r="F274" s="15">
        <v>16</v>
      </c>
      <c r="G274" s="16"/>
      <c r="H274" s="15">
        <v>72</v>
      </c>
      <c r="I274" s="15">
        <v>0</v>
      </c>
      <c r="J274" s="17">
        <f t="shared" si="15"/>
        <v>0</v>
      </c>
      <c r="K274" s="18">
        <v>110.2</v>
      </c>
    </row>
    <row r="275" spans="1:11" s="4" customFormat="1" ht="78" customHeight="1" outlineLevel="3" x14ac:dyDescent="0.2">
      <c r="A275" s="15">
        <v>241</v>
      </c>
      <c r="B275" s="16" t="s">
        <v>1004</v>
      </c>
      <c r="C275" s="16" t="s">
        <v>1005</v>
      </c>
      <c r="D275" s="16" t="s">
        <v>1006</v>
      </c>
      <c r="E275" s="16" t="s">
        <v>1007</v>
      </c>
      <c r="F275" s="15">
        <v>16</v>
      </c>
      <c r="G275" s="16"/>
      <c r="H275" s="16" t="s">
        <v>21</v>
      </c>
      <c r="I275" s="15">
        <v>0</v>
      </c>
      <c r="J275" s="17">
        <f t="shared" si="15"/>
        <v>0</v>
      </c>
      <c r="K275" s="18">
        <v>110.2</v>
      </c>
    </row>
    <row r="276" spans="1:11" s="4" customFormat="1" ht="78" customHeight="1" outlineLevel="3" x14ac:dyDescent="0.2">
      <c r="A276" s="15">
        <v>242</v>
      </c>
      <c r="B276" s="16" t="s">
        <v>1008</v>
      </c>
      <c r="C276" s="16" t="s">
        <v>1009</v>
      </c>
      <c r="D276" s="16" t="s">
        <v>1010</v>
      </c>
      <c r="E276" s="16" t="s">
        <v>1011</v>
      </c>
      <c r="F276" s="15">
        <v>10</v>
      </c>
      <c r="G276" s="16"/>
      <c r="H276" s="16" t="s">
        <v>21</v>
      </c>
      <c r="I276" s="15">
        <v>0</v>
      </c>
      <c r="J276" s="17">
        <f t="shared" si="15"/>
        <v>0</v>
      </c>
      <c r="K276" s="25">
        <v>299.86</v>
      </c>
    </row>
    <row r="277" spans="1:11" s="4" customFormat="1" ht="78" customHeight="1" outlineLevel="3" x14ac:dyDescent="0.2">
      <c r="A277" s="21">
        <v>243</v>
      </c>
      <c r="B277" s="22" t="s">
        <v>1012</v>
      </c>
      <c r="C277" s="22" t="s">
        <v>1013</v>
      </c>
      <c r="D277" s="22" t="s">
        <v>1014</v>
      </c>
      <c r="E277" s="22" t="s">
        <v>1015</v>
      </c>
      <c r="F277" s="21">
        <v>10</v>
      </c>
      <c r="G277" s="22"/>
      <c r="H277" s="22" t="s">
        <v>21</v>
      </c>
      <c r="I277" s="21">
        <v>0</v>
      </c>
      <c r="J277" s="23">
        <f t="shared" si="15"/>
        <v>0</v>
      </c>
      <c r="K277" s="32">
        <v>299.86</v>
      </c>
    </row>
    <row r="278" spans="1:11" s="4" customFormat="1" ht="78" customHeight="1" outlineLevel="3" x14ac:dyDescent="0.2">
      <c r="A278" s="15">
        <v>244</v>
      </c>
      <c r="B278" s="16" t="s">
        <v>1016</v>
      </c>
      <c r="C278" s="16" t="s">
        <v>1017</v>
      </c>
      <c r="D278" s="16" t="s">
        <v>1018</v>
      </c>
      <c r="E278" s="16" t="s">
        <v>1019</v>
      </c>
      <c r="F278" s="15">
        <v>10</v>
      </c>
      <c r="G278" s="16"/>
      <c r="H278" s="16" t="s">
        <v>21</v>
      </c>
      <c r="I278" s="15">
        <v>0</v>
      </c>
      <c r="J278" s="17">
        <f t="shared" si="15"/>
        <v>0</v>
      </c>
      <c r="K278" s="25">
        <v>299.86</v>
      </c>
    </row>
    <row r="279" spans="1:11" s="4" customFormat="1" ht="78" customHeight="1" outlineLevel="3" x14ac:dyDescent="0.2">
      <c r="A279" s="15">
        <v>245</v>
      </c>
      <c r="B279" s="16" t="s">
        <v>1020</v>
      </c>
      <c r="C279" s="16" t="s">
        <v>1021</v>
      </c>
      <c r="D279" s="16" t="s">
        <v>1022</v>
      </c>
      <c r="E279" s="16" t="s">
        <v>1023</v>
      </c>
      <c r="F279" s="15">
        <v>9</v>
      </c>
      <c r="G279" s="16"/>
      <c r="H279" s="16" t="s">
        <v>21</v>
      </c>
      <c r="I279" s="15">
        <v>0</v>
      </c>
      <c r="J279" s="17">
        <f t="shared" si="15"/>
        <v>0</v>
      </c>
      <c r="K279" s="25">
        <v>510.98</v>
      </c>
    </row>
    <row r="280" spans="1:11" s="4" customFormat="1" ht="78" customHeight="1" outlineLevel="3" x14ac:dyDescent="0.2">
      <c r="A280" s="15">
        <v>246</v>
      </c>
      <c r="B280" s="16" t="s">
        <v>1024</v>
      </c>
      <c r="C280" s="16" t="s">
        <v>1025</v>
      </c>
      <c r="D280" s="16" t="s">
        <v>1026</v>
      </c>
      <c r="E280" s="16" t="s">
        <v>1027</v>
      </c>
      <c r="F280" s="15">
        <v>9</v>
      </c>
      <c r="G280" s="16"/>
      <c r="H280" s="16" t="s">
        <v>21</v>
      </c>
      <c r="I280" s="15">
        <v>0</v>
      </c>
      <c r="J280" s="17">
        <f t="shared" si="15"/>
        <v>0</v>
      </c>
      <c r="K280" s="25">
        <v>510.98</v>
      </c>
    </row>
    <row r="281" spans="1:11" s="4" customFormat="1" ht="78" customHeight="1" outlineLevel="3" x14ac:dyDescent="0.2">
      <c r="A281" s="21">
        <v>247</v>
      </c>
      <c r="B281" s="22" t="s">
        <v>1028</v>
      </c>
      <c r="C281" s="22" t="s">
        <v>1029</v>
      </c>
      <c r="D281" s="22" t="s">
        <v>1030</v>
      </c>
      <c r="E281" s="22" t="s">
        <v>1031</v>
      </c>
      <c r="F281" s="21">
        <v>9</v>
      </c>
      <c r="G281" s="22"/>
      <c r="H281" s="22" t="s">
        <v>21</v>
      </c>
      <c r="I281" s="21">
        <v>0</v>
      </c>
      <c r="J281" s="23">
        <f t="shared" si="15"/>
        <v>0</v>
      </c>
      <c r="K281" s="32">
        <v>510.98</v>
      </c>
    </row>
    <row r="282" spans="1:11" s="4" customFormat="1" ht="78" customHeight="1" outlineLevel="3" x14ac:dyDescent="0.2">
      <c r="A282" s="15">
        <v>248</v>
      </c>
      <c r="B282" s="16" t="s">
        <v>1032</v>
      </c>
      <c r="C282" s="16" t="s">
        <v>1033</v>
      </c>
      <c r="D282" s="16" t="s">
        <v>1034</v>
      </c>
      <c r="E282" s="16" t="s">
        <v>1035</v>
      </c>
      <c r="F282" s="15">
        <v>9</v>
      </c>
      <c r="G282" s="16"/>
      <c r="H282" s="16" t="s">
        <v>21</v>
      </c>
      <c r="I282" s="15">
        <v>0</v>
      </c>
      <c r="J282" s="17">
        <f t="shared" si="15"/>
        <v>0</v>
      </c>
      <c r="K282" s="25">
        <v>510.98</v>
      </c>
    </row>
    <row r="283" spans="1:11" s="4" customFormat="1" ht="78" customHeight="1" outlineLevel="3" x14ac:dyDescent="0.2">
      <c r="A283" s="15">
        <v>249</v>
      </c>
      <c r="B283" s="16" t="s">
        <v>1036</v>
      </c>
      <c r="C283" s="16" t="s">
        <v>1037</v>
      </c>
      <c r="D283" s="16" t="s">
        <v>1038</v>
      </c>
      <c r="E283" s="16" t="s">
        <v>1039</v>
      </c>
      <c r="F283" s="15">
        <v>9</v>
      </c>
      <c r="G283" s="16"/>
      <c r="H283" s="16" t="s">
        <v>21</v>
      </c>
      <c r="I283" s="15">
        <v>0</v>
      </c>
      <c r="J283" s="17">
        <f t="shared" si="15"/>
        <v>0</v>
      </c>
      <c r="K283" s="18">
        <v>527.79999999999995</v>
      </c>
    </row>
    <row r="284" spans="1:11" s="4" customFormat="1" ht="78" customHeight="1" outlineLevel="3" x14ac:dyDescent="0.2">
      <c r="A284" s="15">
        <v>250</v>
      </c>
      <c r="B284" s="16" t="s">
        <v>1040</v>
      </c>
      <c r="C284" s="16" t="s">
        <v>1041</v>
      </c>
      <c r="D284" s="16" t="s">
        <v>1042</v>
      </c>
      <c r="E284" s="16" t="s">
        <v>1043</v>
      </c>
      <c r="F284" s="15">
        <v>7</v>
      </c>
      <c r="G284" s="16"/>
      <c r="H284" s="16" t="s">
        <v>21</v>
      </c>
      <c r="I284" s="15">
        <v>0</v>
      </c>
      <c r="J284" s="17">
        <f t="shared" si="15"/>
        <v>0</v>
      </c>
      <c r="K284" s="18">
        <v>556.79999999999995</v>
      </c>
    </row>
    <row r="285" spans="1:11" ht="18" customHeight="1" outlineLevel="2" x14ac:dyDescent="0.3">
      <c r="A285" s="6"/>
      <c r="B285" s="6"/>
      <c r="C285" s="20" t="s">
        <v>1044</v>
      </c>
      <c r="D285" s="6"/>
      <c r="E285" s="6"/>
      <c r="F285" s="6"/>
      <c r="G285" s="6"/>
      <c r="H285" s="6"/>
      <c r="I285" s="8"/>
      <c r="J285" s="8"/>
      <c r="K285" s="6"/>
    </row>
    <row r="286" spans="1:11" s="4" customFormat="1" ht="78" customHeight="1" outlineLevel="3" x14ac:dyDescent="0.2">
      <c r="A286" s="15">
        <v>251</v>
      </c>
      <c r="B286" s="16" t="s">
        <v>1045</v>
      </c>
      <c r="C286" s="16" t="s">
        <v>1046</v>
      </c>
      <c r="D286" s="16" t="s">
        <v>1047</v>
      </c>
      <c r="E286" s="16" t="s">
        <v>1048</v>
      </c>
      <c r="F286" s="15">
        <v>21</v>
      </c>
      <c r="G286" s="16"/>
      <c r="H286" s="16" t="s">
        <v>21</v>
      </c>
      <c r="I286" s="15">
        <v>0</v>
      </c>
      <c r="J286" s="17">
        <f t="shared" ref="J286:J316" si="16">I286*K286</f>
        <v>0</v>
      </c>
      <c r="K286" s="25">
        <v>56.26</v>
      </c>
    </row>
    <row r="287" spans="1:11" s="4" customFormat="1" ht="78" customHeight="1" outlineLevel="3" x14ac:dyDescent="0.2">
      <c r="A287" s="15">
        <v>252</v>
      </c>
      <c r="B287" s="16" t="s">
        <v>1049</v>
      </c>
      <c r="C287" s="16" t="s">
        <v>1050</v>
      </c>
      <c r="D287" s="16" t="s">
        <v>1051</v>
      </c>
      <c r="E287" s="16" t="s">
        <v>1052</v>
      </c>
      <c r="F287" s="15">
        <v>21</v>
      </c>
      <c r="G287" s="16"/>
      <c r="H287" s="16" t="s">
        <v>21</v>
      </c>
      <c r="I287" s="15">
        <v>0</v>
      </c>
      <c r="J287" s="17">
        <f t="shared" si="16"/>
        <v>0</v>
      </c>
      <c r="K287" s="25">
        <v>56.26</v>
      </c>
    </row>
    <row r="288" spans="1:11" s="4" customFormat="1" ht="78" customHeight="1" outlineLevel="3" x14ac:dyDescent="0.2">
      <c r="A288" s="15">
        <v>253</v>
      </c>
      <c r="B288" s="16" t="s">
        <v>1053</v>
      </c>
      <c r="C288" s="16" t="s">
        <v>1054</v>
      </c>
      <c r="D288" s="16" t="s">
        <v>1055</v>
      </c>
      <c r="E288" s="16" t="s">
        <v>1056</v>
      </c>
      <c r="F288" s="15">
        <v>21</v>
      </c>
      <c r="G288" s="16"/>
      <c r="I288" s="15">
        <v>0</v>
      </c>
      <c r="J288" s="17">
        <f t="shared" si="16"/>
        <v>0</v>
      </c>
      <c r="K288" s="25">
        <v>56.26</v>
      </c>
    </row>
    <row r="289" spans="1:11" s="4" customFormat="1" ht="78" customHeight="1" outlineLevel="3" x14ac:dyDescent="0.2">
      <c r="A289" s="15">
        <v>254</v>
      </c>
      <c r="B289" s="16" t="s">
        <v>1057</v>
      </c>
      <c r="C289" s="16" t="s">
        <v>1058</v>
      </c>
      <c r="D289" s="16" t="s">
        <v>1059</v>
      </c>
      <c r="E289" s="16" t="s">
        <v>1060</v>
      </c>
      <c r="F289" s="15">
        <v>40</v>
      </c>
      <c r="G289" s="16"/>
      <c r="H289" s="16" t="s">
        <v>21</v>
      </c>
      <c r="I289" s="15">
        <v>0</v>
      </c>
      <c r="J289" s="17">
        <f t="shared" si="16"/>
        <v>0</v>
      </c>
      <c r="K289" s="18">
        <v>113.1</v>
      </c>
    </row>
    <row r="290" spans="1:11" s="4" customFormat="1" ht="78" customHeight="1" outlineLevel="3" x14ac:dyDescent="0.2">
      <c r="A290" s="15">
        <v>255</v>
      </c>
      <c r="B290" s="16" t="s">
        <v>1061</v>
      </c>
      <c r="C290" s="16" t="s">
        <v>1062</v>
      </c>
      <c r="D290" s="16" t="s">
        <v>1063</v>
      </c>
      <c r="E290" s="16" t="s">
        <v>1064</v>
      </c>
      <c r="F290" s="15">
        <v>40</v>
      </c>
      <c r="G290" s="16"/>
      <c r="H290" s="16" t="s">
        <v>21</v>
      </c>
      <c r="I290" s="15">
        <v>0</v>
      </c>
      <c r="J290" s="17">
        <f t="shared" si="16"/>
        <v>0</v>
      </c>
      <c r="K290" s="18">
        <v>121.8</v>
      </c>
    </row>
    <row r="291" spans="1:11" s="4" customFormat="1" ht="78" customHeight="1" outlineLevel="3" x14ac:dyDescent="0.2">
      <c r="A291" s="15">
        <v>256</v>
      </c>
      <c r="B291" s="16" t="s">
        <v>1065</v>
      </c>
      <c r="C291" s="16" t="s">
        <v>1066</v>
      </c>
      <c r="D291" s="16" t="s">
        <v>1067</v>
      </c>
      <c r="E291" s="16" t="s">
        <v>1068</v>
      </c>
      <c r="F291" s="15">
        <v>20</v>
      </c>
      <c r="G291" s="16"/>
      <c r="H291" s="16" t="s">
        <v>21</v>
      </c>
      <c r="I291" s="15">
        <v>0</v>
      </c>
      <c r="J291" s="17">
        <f t="shared" si="16"/>
        <v>0</v>
      </c>
      <c r="K291" s="18">
        <v>130.5</v>
      </c>
    </row>
    <row r="292" spans="1:11" s="4" customFormat="1" ht="78" customHeight="1" outlineLevel="3" x14ac:dyDescent="0.2">
      <c r="A292" s="15">
        <v>257</v>
      </c>
      <c r="B292" s="16" t="s">
        <v>1069</v>
      </c>
      <c r="C292" s="16" t="s">
        <v>1070</v>
      </c>
      <c r="D292" s="16" t="s">
        <v>1071</v>
      </c>
      <c r="E292" s="16" t="s">
        <v>1072</v>
      </c>
      <c r="F292" s="15">
        <v>20</v>
      </c>
      <c r="G292" s="16"/>
      <c r="H292" s="16" t="s">
        <v>21</v>
      </c>
      <c r="I292" s="15">
        <v>0</v>
      </c>
      <c r="J292" s="17">
        <f t="shared" si="16"/>
        <v>0</v>
      </c>
      <c r="K292" s="18">
        <v>139.19999999999999</v>
      </c>
    </row>
    <row r="293" spans="1:11" s="4" customFormat="1" ht="78" customHeight="1" outlineLevel="3" x14ac:dyDescent="0.2">
      <c r="A293" s="15">
        <v>258</v>
      </c>
      <c r="B293" s="16" t="s">
        <v>1073</v>
      </c>
      <c r="C293" s="16" t="s">
        <v>1074</v>
      </c>
      <c r="D293" s="16" t="s">
        <v>1075</v>
      </c>
      <c r="E293" s="16" t="s">
        <v>1076</v>
      </c>
      <c r="F293" s="15">
        <v>15</v>
      </c>
      <c r="G293" s="16"/>
      <c r="I293" s="15">
        <v>0</v>
      </c>
      <c r="J293" s="17">
        <f t="shared" si="16"/>
        <v>0</v>
      </c>
      <c r="K293" s="15">
        <v>150</v>
      </c>
    </row>
    <row r="294" spans="1:11" s="4" customFormat="1" ht="78" customHeight="1" outlineLevel="3" x14ac:dyDescent="0.2">
      <c r="A294" s="15">
        <v>259</v>
      </c>
      <c r="B294" s="16" t="s">
        <v>1077</v>
      </c>
      <c r="C294" s="16" t="s">
        <v>1078</v>
      </c>
      <c r="D294" s="16" t="s">
        <v>1079</v>
      </c>
      <c r="E294" s="16" t="s">
        <v>1080</v>
      </c>
      <c r="F294" s="15">
        <v>30</v>
      </c>
      <c r="G294" s="16"/>
      <c r="I294" s="15">
        <v>0</v>
      </c>
      <c r="J294" s="17">
        <f t="shared" si="16"/>
        <v>0</v>
      </c>
      <c r="K294" s="25">
        <v>194.88</v>
      </c>
    </row>
    <row r="295" spans="1:11" s="4" customFormat="1" ht="78" customHeight="1" outlineLevel="3" x14ac:dyDescent="0.2">
      <c r="A295" s="15">
        <v>260</v>
      </c>
      <c r="B295" s="16" t="s">
        <v>1081</v>
      </c>
      <c r="C295" s="16" t="s">
        <v>1082</v>
      </c>
      <c r="D295" s="16" t="s">
        <v>1083</v>
      </c>
      <c r="E295" s="16" t="s">
        <v>1084</v>
      </c>
      <c r="F295" s="15">
        <v>10</v>
      </c>
      <c r="G295" s="16"/>
      <c r="H295" s="16" t="s">
        <v>21</v>
      </c>
      <c r="I295" s="15">
        <v>0</v>
      </c>
      <c r="J295" s="17">
        <f t="shared" si="16"/>
        <v>0</v>
      </c>
      <c r="K295" s="18">
        <v>200.1</v>
      </c>
    </row>
    <row r="296" spans="1:11" s="4" customFormat="1" ht="78" customHeight="1" outlineLevel="3" x14ac:dyDescent="0.2">
      <c r="A296" s="15">
        <v>261</v>
      </c>
      <c r="B296" s="16" t="s">
        <v>1085</v>
      </c>
      <c r="C296" s="16" t="s">
        <v>1086</v>
      </c>
      <c r="D296" s="16" t="s">
        <v>1087</v>
      </c>
      <c r="E296" s="16" t="s">
        <v>1088</v>
      </c>
      <c r="F296" s="15">
        <v>14</v>
      </c>
      <c r="G296" s="16"/>
      <c r="H296" s="16" t="s">
        <v>21</v>
      </c>
      <c r="I296" s="15">
        <v>0</v>
      </c>
      <c r="J296" s="17">
        <f t="shared" si="16"/>
        <v>0</v>
      </c>
      <c r="K296" s="18">
        <v>208.8</v>
      </c>
    </row>
    <row r="297" spans="1:11" s="4" customFormat="1" ht="78" customHeight="1" outlineLevel="3" x14ac:dyDescent="0.2">
      <c r="A297" s="15">
        <v>262</v>
      </c>
      <c r="B297" s="16" t="s">
        <v>1089</v>
      </c>
      <c r="C297" s="16" t="s">
        <v>1090</v>
      </c>
      <c r="D297" s="16" t="s">
        <v>1091</v>
      </c>
      <c r="E297" s="16" t="s">
        <v>1092</v>
      </c>
      <c r="F297" s="15">
        <v>10</v>
      </c>
      <c r="G297" s="16"/>
      <c r="H297" s="15">
        <v>5</v>
      </c>
      <c r="I297" s="15">
        <v>0</v>
      </c>
      <c r="J297" s="17">
        <f t="shared" si="16"/>
        <v>0</v>
      </c>
      <c r="K297" s="18">
        <v>301.60000000000002</v>
      </c>
    </row>
    <row r="298" spans="1:11" s="4" customFormat="1" ht="78" customHeight="1" outlineLevel="3" x14ac:dyDescent="0.2">
      <c r="A298" s="15">
        <v>263</v>
      </c>
      <c r="B298" s="16" t="s">
        <v>1093</v>
      </c>
      <c r="C298" s="16" t="s">
        <v>1094</v>
      </c>
      <c r="D298" s="16" t="s">
        <v>1095</v>
      </c>
      <c r="E298" s="16" t="s">
        <v>1096</v>
      </c>
      <c r="F298" s="15">
        <v>10</v>
      </c>
      <c r="G298" s="16"/>
      <c r="H298" s="16" t="s">
        <v>21</v>
      </c>
      <c r="I298" s="15">
        <v>0</v>
      </c>
      <c r="J298" s="17">
        <f t="shared" si="16"/>
        <v>0</v>
      </c>
      <c r="K298" s="18">
        <v>382.8</v>
      </c>
    </row>
    <row r="299" spans="1:11" s="4" customFormat="1" ht="78" customHeight="1" outlineLevel="3" x14ac:dyDescent="0.2">
      <c r="A299" s="15">
        <v>264</v>
      </c>
      <c r="B299" s="16" t="s">
        <v>1097</v>
      </c>
      <c r="C299" s="16" t="s">
        <v>1098</v>
      </c>
      <c r="D299" s="16" t="s">
        <v>1099</v>
      </c>
      <c r="E299" s="16" t="s">
        <v>1100</v>
      </c>
      <c r="F299" s="15">
        <v>9</v>
      </c>
      <c r="G299" s="16"/>
      <c r="H299" s="16" t="s">
        <v>21</v>
      </c>
      <c r="I299" s="15">
        <v>0</v>
      </c>
      <c r="J299" s="17">
        <f t="shared" si="16"/>
        <v>0</v>
      </c>
      <c r="K299" s="18">
        <v>449.5</v>
      </c>
    </row>
    <row r="300" spans="1:11" s="4" customFormat="1" ht="78" customHeight="1" outlineLevel="3" x14ac:dyDescent="0.2">
      <c r="A300" s="15">
        <v>265</v>
      </c>
      <c r="B300" s="16" t="s">
        <v>1101</v>
      </c>
      <c r="C300" s="16" t="s">
        <v>1102</v>
      </c>
      <c r="D300" s="16" t="s">
        <v>1103</v>
      </c>
      <c r="E300" s="16" t="s">
        <v>1104</v>
      </c>
      <c r="F300" s="15">
        <v>11</v>
      </c>
      <c r="G300" s="16"/>
      <c r="H300" s="16" t="s">
        <v>21</v>
      </c>
      <c r="I300" s="15">
        <v>0</v>
      </c>
      <c r="J300" s="17">
        <f t="shared" si="16"/>
        <v>0</v>
      </c>
      <c r="K300" s="18">
        <v>481.4</v>
      </c>
    </row>
    <row r="301" spans="1:11" s="4" customFormat="1" ht="78" customHeight="1" outlineLevel="3" x14ac:dyDescent="0.2">
      <c r="A301" s="15">
        <v>266</v>
      </c>
      <c r="B301" s="16" t="s">
        <v>1105</v>
      </c>
      <c r="C301" s="16" t="s">
        <v>1106</v>
      </c>
      <c r="D301" s="16" t="s">
        <v>1107</v>
      </c>
      <c r="E301" s="16" t="s">
        <v>1108</v>
      </c>
      <c r="F301" s="15">
        <v>6</v>
      </c>
      <c r="G301" s="16"/>
      <c r="H301" s="16" t="s">
        <v>21</v>
      </c>
      <c r="I301" s="15">
        <v>0</v>
      </c>
      <c r="J301" s="17">
        <f t="shared" si="16"/>
        <v>0</v>
      </c>
      <c r="K301" s="18">
        <v>533.6</v>
      </c>
    </row>
    <row r="302" spans="1:11" s="4" customFormat="1" ht="78" customHeight="1" outlineLevel="3" x14ac:dyDescent="0.2">
      <c r="A302" s="15">
        <v>267</v>
      </c>
      <c r="B302" s="16" t="s">
        <v>1109</v>
      </c>
      <c r="C302" s="16" t="s">
        <v>1110</v>
      </c>
      <c r="D302" s="16" t="s">
        <v>1111</v>
      </c>
      <c r="E302" s="16" t="s">
        <v>1112</v>
      </c>
      <c r="F302" s="15">
        <v>6</v>
      </c>
      <c r="G302" s="16"/>
      <c r="H302" s="15">
        <v>80</v>
      </c>
      <c r="I302" s="15">
        <v>0</v>
      </c>
      <c r="J302" s="17">
        <f t="shared" si="16"/>
        <v>0</v>
      </c>
      <c r="K302" s="18">
        <v>548.1</v>
      </c>
    </row>
    <row r="303" spans="1:11" s="4" customFormat="1" ht="78" customHeight="1" outlineLevel="3" x14ac:dyDescent="0.2">
      <c r="A303" s="15">
        <v>268</v>
      </c>
      <c r="B303" s="16" t="s">
        <v>1113</v>
      </c>
      <c r="C303" s="16" t="s">
        <v>1114</v>
      </c>
      <c r="D303" s="16" t="s">
        <v>1115</v>
      </c>
      <c r="E303" s="16" t="s">
        <v>1116</v>
      </c>
      <c r="F303" s="15">
        <v>9</v>
      </c>
      <c r="G303" s="16"/>
      <c r="H303" s="16" t="s">
        <v>21</v>
      </c>
      <c r="I303" s="15">
        <v>0</v>
      </c>
      <c r="J303" s="17">
        <f t="shared" si="16"/>
        <v>0</v>
      </c>
      <c r="K303" s="15">
        <v>551</v>
      </c>
    </row>
    <row r="304" spans="1:11" s="4" customFormat="1" ht="78" customHeight="1" outlineLevel="3" x14ac:dyDescent="0.2">
      <c r="A304" s="15">
        <v>269</v>
      </c>
      <c r="B304" s="16" t="s">
        <v>1117</v>
      </c>
      <c r="C304" s="16" t="s">
        <v>1118</v>
      </c>
      <c r="D304" s="16" t="s">
        <v>1119</v>
      </c>
      <c r="E304" s="16" t="s">
        <v>1120</v>
      </c>
      <c r="F304" s="15">
        <v>6</v>
      </c>
      <c r="G304" s="16"/>
      <c r="H304" s="16" t="s">
        <v>21</v>
      </c>
      <c r="I304" s="15">
        <v>0</v>
      </c>
      <c r="J304" s="17">
        <f t="shared" si="16"/>
        <v>0</v>
      </c>
      <c r="K304" s="18">
        <v>568.4</v>
      </c>
    </row>
    <row r="305" spans="1:11" s="4" customFormat="1" ht="78" customHeight="1" outlineLevel="3" x14ac:dyDescent="0.2">
      <c r="A305" s="21">
        <v>270</v>
      </c>
      <c r="B305" s="22" t="s">
        <v>1121</v>
      </c>
      <c r="C305" s="22" t="s">
        <v>1122</v>
      </c>
      <c r="D305" s="22" t="s">
        <v>1123</v>
      </c>
      <c r="E305" s="22" t="s">
        <v>1124</v>
      </c>
      <c r="F305" s="21">
        <v>6</v>
      </c>
      <c r="G305" s="22"/>
      <c r="H305" s="22" t="s">
        <v>21</v>
      </c>
      <c r="I305" s="21">
        <v>0</v>
      </c>
      <c r="J305" s="23">
        <f t="shared" si="16"/>
        <v>0</v>
      </c>
      <c r="K305" s="24">
        <v>568.4</v>
      </c>
    </row>
    <row r="306" spans="1:11" s="4" customFormat="1" ht="78" customHeight="1" outlineLevel="3" x14ac:dyDescent="0.2">
      <c r="A306" s="15">
        <v>271</v>
      </c>
      <c r="B306" s="16" t="s">
        <v>1125</v>
      </c>
      <c r="C306" s="16" t="s">
        <v>1126</v>
      </c>
      <c r="D306" s="16" t="s">
        <v>1127</v>
      </c>
      <c r="E306" s="16" t="s">
        <v>1128</v>
      </c>
      <c r="F306" s="15">
        <v>7</v>
      </c>
      <c r="G306" s="16"/>
      <c r="H306" s="15">
        <v>68</v>
      </c>
      <c r="I306" s="15">
        <v>0</v>
      </c>
      <c r="J306" s="17">
        <f t="shared" si="16"/>
        <v>0</v>
      </c>
      <c r="K306" s="15">
        <v>667</v>
      </c>
    </row>
    <row r="307" spans="1:11" s="4" customFormat="1" ht="78" customHeight="1" outlineLevel="3" x14ac:dyDescent="0.2">
      <c r="A307" s="15">
        <v>272</v>
      </c>
      <c r="B307" s="16" t="s">
        <v>1129</v>
      </c>
      <c r="C307" s="16" t="s">
        <v>1130</v>
      </c>
      <c r="D307" s="16" t="s">
        <v>1131</v>
      </c>
      <c r="E307" s="16" t="s">
        <v>1132</v>
      </c>
      <c r="F307" s="15">
        <v>5</v>
      </c>
      <c r="G307" s="16"/>
      <c r="H307" s="16" t="s">
        <v>21</v>
      </c>
      <c r="I307" s="15">
        <v>0</v>
      </c>
      <c r="J307" s="17">
        <f t="shared" si="16"/>
        <v>0</v>
      </c>
      <c r="K307" s="18">
        <v>730.8</v>
      </c>
    </row>
    <row r="308" spans="1:11" s="4" customFormat="1" ht="78" customHeight="1" outlineLevel="3" x14ac:dyDescent="0.2">
      <c r="A308" s="15">
        <v>273</v>
      </c>
      <c r="B308" s="16" t="s">
        <v>1133</v>
      </c>
      <c r="C308" s="16" t="s">
        <v>1134</v>
      </c>
      <c r="D308" s="16" t="s">
        <v>1135</v>
      </c>
      <c r="E308" s="16" t="s">
        <v>1136</v>
      </c>
      <c r="F308" s="15">
        <v>3</v>
      </c>
      <c r="G308" s="16"/>
      <c r="H308" s="15">
        <v>24</v>
      </c>
      <c r="I308" s="15">
        <v>0</v>
      </c>
      <c r="J308" s="17">
        <f t="shared" si="16"/>
        <v>0</v>
      </c>
      <c r="K308" s="15">
        <v>754</v>
      </c>
    </row>
    <row r="309" spans="1:11" s="4" customFormat="1" ht="78" customHeight="1" outlineLevel="3" x14ac:dyDescent="0.2">
      <c r="A309" s="15">
        <v>274</v>
      </c>
      <c r="B309" s="16" t="s">
        <v>1137</v>
      </c>
      <c r="C309" s="16" t="s">
        <v>1138</v>
      </c>
      <c r="D309" s="16" t="s">
        <v>1139</v>
      </c>
      <c r="E309" s="16" t="s">
        <v>1140</v>
      </c>
      <c r="F309" s="15">
        <v>5</v>
      </c>
      <c r="G309" s="16"/>
      <c r="H309" s="16" t="s">
        <v>21</v>
      </c>
      <c r="I309" s="15">
        <v>0</v>
      </c>
      <c r="J309" s="17">
        <f t="shared" si="16"/>
        <v>0</v>
      </c>
      <c r="K309" s="18">
        <v>765.6</v>
      </c>
    </row>
    <row r="310" spans="1:11" s="4" customFormat="1" ht="78" customHeight="1" outlineLevel="3" x14ac:dyDescent="0.2">
      <c r="A310" s="15">
        <v>275</v>
      </c>
      <c r="B310" s="16" t="s">
        <v>1141</v>
      </c>
      <c r="C310" s="16" t="s">
        <v>1142</v>
      </c>
      <c r="D310" s="16" t="s">
        <v>1143</v>
      </c>
      <c r="E310" s="16" t="s">
        <v>1144</v>
      </c>
      <c r="F310" s="15">
        <v>7</v>
      </c>
      <c r="G310" s="16"/>
      <c r="H310" s="16" t="s">
        <v>21</v>
      </c>
      <c r="I310" s="15">
        <v>0</v>
      </c>
      <c r="J310" s="17">
        <f t="shared" si="16"/>
        <v>0</v>
      </c>
      <c r="K310" s="15">
        <v>783</v>
      </c>
    </row>
    <row r="311" spans="1:11" s="4" customFormat="1" ht="78" customHeight="1" outlineLevel="3" x14ac:dyDescent="0.2">
      <c r="A311" s="15">
        <v>276</v>
      </c>
      <c r="B311" s="16" t="s">
        <v>1145</v>
      </c>
      <c r="C311" s="16" t="s">
        <v>1146</v>
      </c>
      <c r="D311" s="16" t="s">
        <v>1147</v>
      </c>
      <c r="E311" s="16" t="s">
        <v>1148</v>
      </c>
      <c r="F311" s="15">
        <v>5</v>
      </c>
      <c r="G311" s="16"/>
      <c r="H311" s="16" t="s">
        <v>21</v>
      </c>
      <c r="I311" s="15">
        <v>0</v>
      </c>
      <c r="J311" s="17">
        <f t="shared" si="16"/>
        <v>0</v>
      </c>
      <c r="K311" s="15">
        <v>812</v>
      </c>
    </row>
    <row r="312" spans="1:11" s="4" customFormat="1" ht="78" customHeight="1" outlineLevel="3" x14ac:dyDescent="0.2">
      <c r="A312" s="15">
        <v>277</v>
      </c>
      <c r="B312" s="16" t="s">
        <v>1149</v>
      </c>
      <c r="C312" s="16" t="s">
        <v>1150</v>
      </c>
      <c r="D312" s="16" t="s">
        <v>1151</v>
      </c>
      <c r="E312" s="16" t="s">
        <v>1152</v>
      </c>
      <c r="F312" s="15">
        <v>3</v>
      </c>
      <c r="G312" s="16"/>
      <c r="H312" s="16" t="s">
        <v>21</v>
      </c>
      <c r="I312" s="15">
        <v>0</v>
      </c>
      <c r="J312" s="17">
        <f t="shared" si="16"/>
        <v>0</v>
      </c>
      <c r="K312" s="15">
        <v>870</v>
      </c>
    </row>
    <row r="313" spans="1:11" s="4" customFormat="1" ht="78" customHeight="1" outlineLevel="3" x14ac:dyDescent="0.2">
      <c r="A313" s="21">
        <v>278</v>
      </c>
      <c r="B313" s="22" t="s">
        <v>1153</v>
      </c>
      <c r="C313" s="22" t="s">
        <v>1154</v>
      </c>
      <c r="D313" s="22" t="s">
        <v>1155</v>
      </c>
      <c r="E313" s="22" t="s">
        <v>1156</v>
      </c>
      <c r="F313" s="21">
        <v>3</v>
      </c>
      <c r="G313" s="22"/>
      <c r="H313" s="22" t="s">
        <v>21</v>
      </c>
      <c r="I313" s="21">
        <v>0</v>
      </c>
      <c r="J313" s="23">
        <f t="shared" si="16"/>
        <v>0</v>
      </c>
      <c r="K313" s="33">
        <v>1345.6</v>
      </c>
    </row>
    <row r="314" spans="1:11" s="4" customFormat="1" ht="78" customHeight="1" outlineLevel="3" x14ac:dyDescent="0.2">
      <c r="A314" s="15">
        <v>279</v>
      </c>
      <c r="B314" s="16" t="s">
        <v>1157</v>
      </c>
      <c r="C314" s="16" t="s">
        <v>1158</v>
      </c>
      <c r="D314" s="16" t="s">
        <v>1159</v>
      </c>
      <c r="E314" s="16" t="s">
        <v>1160</v>
      </c>
      <c r="F314" s="15">
        <v>1</v>
      </c>
      <c r="G314" s="16"/>
      <c r="H314" s="16" t="s">
        <v>21</v>
      </c>
      <c r="I314" s="15">
        <v>0</v>
      </c>
      <c r="J314" s="17">
        <f t="shared" si="16"/>
        <v>0</v>
      </c>
      <c r="K314" s="26">
        <v>1357.2</v>
      </c>
    </row>
    <row r="315" spans="1:11" s="4" customFormat="1" ht="78" customHeight="1" outlineLevel="3" x14ac:dyDescent="0.2">
      <c r="A315" s="15">
        <v>280</v>
      </c>
      <c r="B315" s="16" t="s">
        <v>1161</v>
      </c>
      <c r="C315" s="16" t="s">
        <v>1162</v>
      </c>
      <c r="D315" s="16" t="s">
        <v>1163</v>
      </c>
      <c r="E315" s="16" t="s">
        <v>1164</v>
      </c>
      <c r="F315" s="15">
        <v>1</v>
      </c>
      <c r="G315" s="16"/>
      <c r="H315" s="15">
        <v>84</v>
      </c>
      <c r="I315" s="15">
        <v>0</v>
      </c>
      <c r="J315" s="17">
        <f t="shared" si="16"/>
        <v>0</v>
      </c>
      <c r="K315" s="26">
        <v>1357.2</v>
      </c>
    </row>
    <row r="316" spans="1:11" s="4" customFormat="1" ht="78" customHeight="1" outlineLevel="3" x14ac:dyDescent="0.2">
      <c r="A316" s="21">
        <v>281</v>
      </c>
      <c r="B316" s="22" t="s">
        <v>1165</v>
      </c>
      <c r="C316" s="22" t="s">
        <v>1166</v>
      </c>
      <c r="D316" s="22" t="s">
        <v>1167</v>
      </c>
      <c r="E316" s="22" t="s">
        <v>1168</v>
      </c>
      <c r="F316" s="21">
        <v>3</v>
      </c>
      <c r="G316" s="22"/>
      <c r="H316" s="22" t="s">
        <v>21</v>
      </c>
      <c r="I316" s="21">
        <v>0</v>
      </c>
      <c r="J316" s="23">
        <f t="shared" si="16"/>
        <v>0</v>
      </c>
      <c r="K316" s="33">
        <v>1592.1</v>
      </c>
    </row>
    <row r="317" spans="1:11" ht="18" customHeight="1" outlineLevel="2" x14ac:dyDescent="0.3">
      <c r="A317" s="6"/>
      <c r="B317" s="6"/>
      <c r="C317" s="20" t="s">
        <v>1169</v>
      </c>
      <c r="D317" s="6"/>
      <c r="E317" s="6"/>
      <c r="F317" s="6"/>
      <c r="G317" s="6"/>
      <c r="H317" s="6"/>
      <c r="I317" s="8"/>
      <c r="J317" s="8"/>
      <c r="K317" s="6"/>
    </row>
    <row r="318" spans="1:11" s="4" customFormat="1" ht="78" customHeight="1" outlineLevel="3" x14ac:dyDescent="0.2">
      <c r="A318" s="21">
        <v>282</v>
      </c>
      <c r="B318" s="22" t="s">
        <v>1170</v>
      </c>
      <c r="C318" s="22" t="s">
        <v>1171</v>
      </c>
      <c r="D318" s="22" t="s">
        <v>1172</v>
      </c>
      <c r="E318" s="22" t="s">
        <v>1173</v>
      </c>
      <c r="F318" s="21">
        <v>14</v>
      </c>
      <c r="G318" s="22"/>
      <c r="H318" s="22" t="s">
        <v>21</v>
      </c>
      <c r="I318" s="21">
        <v>0</v>
      </c>
      <c r="J318" s="23">
        <f>I318*K318</f>
        <v>0</v>
      </c>
      <c r="K318" s="32">
        <v>228.52</v>
      </c>
    </row>
    <row r="319" spans="1:11" s="4" customFormat="1" ht="78" customHeight="1" outlineLevel="3" x14ac:dyDescent="0.2">
      <c r="A319" s="21">
        <v>283</v>
      </c>
      <c r="B319" s="22" t="s">
        <v>1174</v>
      </c>
      <c r="C319" s="22" t="s">
        <v>1175</v>
      </c>
      <c r="D319" s="22" t="s">
        <v>1176</v>
      </c>
      <c r="E319" s="22" t="s">
        <v>1177</v>
      </c>
      <c r="F319" s="21">
        <v>8</v>
      </c>
      <c r="G319" s="22"/>
      <c r="H319" s="22" t="s">
        <v>21</v>
      </c>
      <c r="I319" s="21">
        <v>0</v>
      </c>
      <c r="J319" s="23">
        <f>I319*K319</f>
        <v>0</v>
      </c>
      <c r="K319" s="32">
        <v>228.52</v>
      </c>
    </row>
    <row r="320" spans="1:11" s="4" customFormat="1" ht="78" customHeight="1" outlineLevel="3" x14ac:dyDescent="0.2">
      <c r="A320" s="15">
        <v>284</v>
      </c>
      <c r="B320" s="16" t="s">
        <v>1178</v>
      </c>
      <c r="C320" s="16" t="s">
        <v>1179</v>
      </c>
      <c r="D320" s="16" t="s">
        <v>1180</v>
      </c>
      <c r="E320" s="16" t="s">
        <v>1181</v>
      </c>
      <c r="F320" s="15">
        <v>7</v>
      </c>
      <c r="G320" s="16"/>
      <c r="H320" s="16" t="s">
        <v>21</v>
      </c>
      <c r="I320" s="15">
        <v>0</v>
      </c>
      <c r="J320" s="17">
        <f>I320*K320</f>
        <v>0</v>
      </c>
      <c r="K320" s="25">
        <v>262.16000000000003</v>
      </c>
    </row>
    <row r="321" spans="1:11" s="4" customFormat="1" ht="78" customHeight="1" outlineLevel="3" x14ac:dyDescent="0.2">
      <c r="A321" s="15">
        <v>285</v>
      </c>
      <c r="B321" s="16" t="s">
        <v>1182</v>
      </c>
      <c r="C321" s="16" t="s">
        <v>1183</v>
      </c>
      <c r="D321" s="16" t="s">
        <v>1184</v>
      </c>
      <c r="E321" s="16" t="s">
        <v>1185</v>
      </c>
      <c r="F321" s="15">
        <v>7</v>
      </c>
      <c r="G321" s="16"/>
      <c r="H321" s="16" t="s">
        <v>21</v>
      </c>
      <c r="I321" s="15">
        <v>0</v>
      </c>
      <c r="J321" s="17">
        <f>I321*K321</f>
        <v>0</v>
      </c>
      <c r="K321" s="15">
        <v>348</v>
      </c>
    </row>
    <row r="322" spans="1:11" s="4" customFormat="1" ht="78" customHeight="1" outlineLevel="3" x14ac:dyDescent="0.2">
      <c r="A322" s="15">
        <v>286</v>
      </c>
      <c r="B322" s="16" t="s">
        <v>1186</v>
      </c>
      <c r="C322" s="16" t="s">
        <v>1187</v>
      </c>
      <c r="D322" s="16" t="s">
        <v>1188</v>
      </c>
      <c r="E322" s="16" t="s">
        <v>1189</v>
      </c>
      <c r="F322" s="15">
        <v>7</v>
      </c>
      <c r="G322" s="16"/>
      <c r="H322" s="16" t="s">
        <v>21</v>
      </c>
      <c r="I322" s="15">
        <v>0</v>
      </c>
      <c r="J322" s="17">
        <f>I322*K322</f>
        <v>0</v>
      </c>
      <c r="K322" s="18">
        <v>597.4</v>
      </c>
    </row>
    <row r="323" spans="1:11" ht="18" customHeight="1" outlineLevel="2" x14ac:dyDescent="0.3">
      <c r="A323" s="6"/>
      <c r="B323" s="6"/>
      <c r="C323" s="20" t="s">
        <v>1190</v>
      </c>
      <c r="D323" s="6"/>
      <c r="E323" s="6"/>
      <c r="F323" s="6"/>
      <c r="G323" s="6"/>
      <c r="H323" s="6"/>
      <c r="I323" s="8"/>
      <c r="J323" s="8"/>
      <c r="K323" s="6"/>
    </row>
    <row r="324" spans="1:11" s="4" customFormat="1" ht="78" customHeight="1" outlineLevel="3" x14ac:dyDescent="0.2">
      <c r="A324" s="15">
        <v>287</v>
      </c>
      <c r="B324" s="16" t="s">
        <v>1191</v>
      </c>
      <c r="C324" s="16" t="s">
        <v>1192</v>
      </c>
      <c r="D324" s="16" t="s">
        <v>1193</v>
      </c>
      <c r="E324" s="16" t="s">
        <v>1194</v>
      </c>
      <c r="F324" s="15">
        <v>22</v>
      </c>
      <c r="G324" s="16"/>
      <c r="H324" s="16" t="s">
        <v>21</v>
      </c>
      <c r="I324" s="15">
        <v>0</v>
      </c>
      <c r="J324" s="17">
        <f t="shared" ref="J324:J371" si="17">I324*K324</f>
        <v>0</v>
      </c>
      <c r="K324" s="18">
        <v>69.599999999999994</v>
      </c>
    </row>
    <row r="325" spans="1:11" s="4" customFormat="1" ht="78" customHeight="1" outlineLevel="3" x14ac:dyDescent="0.2">
      <c r="A325" s="15">
        <v>288</v>
      </c>
      <c r="B325" s="16" t="s">
        <v>1195</v>
      </c>
      <c r="C325" s="16" t="s">
        <v>1196</v>
      </c>
      <c r="D325" s="16" t="s">
        <v>1197</v>
      </c>
      <c r="E325" s="16" t="s">
        <v>1198</v>
      </c>
      <c r="F325" s="15">
        <v>26</v>
      </c>
      <c r="G325" s="16"/>
      <c r="H325" s="16" t="s">
        <v>21</v>
      </c>
      <c r="I325" s="15">
        <v>0</v>
      </c>
      <c r="J325" s="17">
        <f t="shared" si="17"/>
        <v>0</v>
      </c>
      <c r="K325" s="18">
        <v>113.1</v>
      </c>
    </row>
    <row r="326" spans="1:11" s="4" customFormat="1" ht="78" customHeight="1" outlineLevel="3" x14ac:dyDescent="0.2">
      <c r="A326" s="15">
        <v>289</v>
      </c>
      <c r="B326" s="16" t="s">
        <v>1199</v>
      </c>
      <c r="C326" s="16" t="s">
        <v>1200</v>
      </c>
      <c r="D326" s="16" t="s">
        <v>1201</v>
      </c>
      <c r="E326" s="16" t="s">
        <v>1202</v>
      </c>
      <c r="F326" s="15">
        <v>26</v>
      </c>
      <c r="G326" s="16"/>
      <c r="H326" s="16" t="s">
        <v>21</v>
      </c>
      <c r="I326" s="15">
        <v>0</v>
      </c>
      <c r="J326" s="17">
        <f t="shared" si="17"/>
        <v>0</v>
      </c>
      <c r="K326" s="15">
        <v>116</v>
      </c>
    </row>
    <row r="327" spans="1:11" s="4" customFormat="1" ht="78" customHeight="1" outlineLevel="3" x14ac:dyDescent="0.2">
      <c r="A327" s="15">
        <v>290</v>
      </c>
      <c r="B327" s="16" t="s">
        <v>1203</v>
      </c>
      <c r="C327" s="16" t="s">
        <v>1204</v>
      </c>
      <c r="D327" s="16" t="s">
        <v>1205</v>
      </c>
      <c r="E327" s="16" t="s">
        <v>1206</v>
      </c>
      <c r="F327" s="15">
        <v>26</v>
      </c>
      <c r="G327" s="16"/>
      <c r="H327" s="16" t="s">
        <v>21</v>
      </c>
      <c r="I327" s="15">
        <v>0</v>
      </c>
      <c r="J327" s="17">
        <f t="shared" si="17"/>
        <v>0</v>
      </c>
      <c r="K327" s="15">
        <v>116</v>
      </c>
    </row>
    <row r="328" spans="1:11" s="4" customFormat="1" ht="78" customHeight="1" outlineLevel="3" x14ac:dyDescent="0.2">
      <c r="A328" s="15">
        <v>291</v>
      </c>
      <c r="B328" s="16" t="s">
        <v>1207</v>
      </c>
      <c r="C328" s="16" t="s">
        <v>1208</v>
      </c>
      <c r="D328" s="16" t="s">
        <v>1209</v>
      </c>
      <c r="E328" s="16" t="s">
        <v>1210</v>
      </c>
      <c r="F328" s="15">
        <v>26</v>
      </c>
      <c r="G328" s="16"/>
      <c r="H328" s="16" t="s">
        <v>21</v>
      </c>
      <c r="I328" s="15">
        <v>0</v>
      </c>
      <c r="J328" s="17">
        <f t="shared" si="17"/>
        <v>0</v>
      </c>
      <c r="K328" s="18">
        <v>121.8</v>
      </c>
    </row>
    <row r="329" spans="1:11" s="4" customFormat="1" ht="78" customHeight="1" outlineLevel="3" x14ac:dyDescent="0.2">
      <c r="A329" s="21">
        <v>292</v>
      </c>
      <c r="B329" s="22" t="s">
        <v>1211</v>
      </c>
      <c r="C329" s="22" t="s">
        <v>1212</v>
      </c>
      <c r="D329" s="22" t="s">
        <v>1213</v>
      </c>
      <c r="E329" s="22" t="s">
        <v>1214</v>
      </c>
      <c r="F329" s="21">
        <v>26</v>
      </c>
      <c r="G329" s="22"/>
      <c r="H329" s="22" t="s">
        <v>21</v>
      </c>
      <c r="I329" s="21">
        <v>0</v>
      </c>
      <c r="J329" s="23">
        <f t="shared" si="17"/>
        <v>0</v>
      </c>
      <c r="K329" s="24">
        <v>121.8</v>
      </c>
    </row>
    <row r="330" spans="1:11" s="4" customFormat="1" ht="78" customHeight="1" outlineLevel="3" x14ac:dyDescent="0.2">
      <c r="A330" s="15">
        <v>293</v>
      </c>
      <c r="B330" s="16" t="s">
        <v>1215</v>
      </c>
      <c r="C330" s="16" t="s">
        <v>1216</v>
      </c>
      <c r="D330" s="16" t="s">
        <v>1217</v>
      </c>
      <c r="E330" s="16" t="s">
        <v>1218</v>
      </c>
      <c r="F330" s="15">
        <v>22</v>
      </c>
      <c r="G330" s="16"/>
      <c r="H330" s="16" t="s">
        <v>21</v>
      </c>
      <c r="I330" s="15">
        <v>0</v>
      </c>
      <c r="J330" s="17">
        <f t="shared" si="17"/>
        <v>0</v>
      </c>
      <c r="K330" s="18">
        <v>139.19999999999999</v>
      </c>
    </row>
    <row r="331" spans="1:11" s="4" customFormat="1" ht="78" customHeight="1" outlineLevel="3" x14ac:dyDescent="0.2">
      <c r="A331" s="27">
        <v>294</v>
      </c>
      <c r="B331" s="28" t="s">
        <v>1219</v>
      </c>
      <c r="C331" s="28" t="s">
        <v>1220</v>
      </c>
      <c r="D331" s="28" t="s">
        <v>1221</v>
      </c>
      <c r="E331" s="28" t="s">
        <v>1222</v>
      </c>
      <c r="F331" s="27">
        <v>26</v>
      </c>
      <c r="G331" s="28"/>
      <c r="H331" s="28" t="s">
        <v>21</v>
      </c>
      <c r="I331" s="27">
        <v>0</v>
      </c>
      <c r="J331" s="29">
        <f t="shared" si="17"/>
        <v>0</v>
      </c>
      <c r="K331" s="30">
        <v>153.69999999999999</v>
      </c>
    </row>
    <row r="332" spans="1:11" s="4" customFormat="1" ht="78" customHeight="1" outlineLevel="3" x14ac:dyDescent="0.2">
      <c r="A332" s="15">
        <v>295</v>
      </c>
      <c r="B332" s="16" t="s">
        <v>1223</v>
      </c>
      <c r="C332" s="16" t="s">
        <v>1224</v>
      </c>
      <c r="D332" s="16" t="s">
        <v>1225</v>
      </c>
      <c r="E332" s="16" t="s">
        <v>1226</v>
      </c>
      <c r="F332" s="15">
        <v>22</v>
      </c>
      <c r="G332" s="16"/>
      <c r="H332" s="16" t="s">
        <v>21</v>
      </c>
      <c r="I332" s="15">
        <v>0</v>
      </c>
      <c r="J332" s="17">
        <f t="shared" si="17"/>
        <v>0</v>
      </c>
      <c r="K332" s="18">
        <v>153.69999999999999</v>
      </c>
    </row>
    <row r="333" spans="1:11" s="4" customFormat="1" ht="78" customHeight="1" outlineLevel="3" x14ac:dyDescent="0.2">
      <c r="A333" s="15">
        <v>296</v>
      </c>
      <c r="B333" s="16" t="s">
        <v>1227</v>
      </c>
      <c r="C333" s="16" t="s">
        <v>1228</v>
      </c>
      <c r="D333" s="16" t="s">
        <v>1229</v>
      </c>
      <c r="E333" s="16" t="s">
        <v>1230</v>
      </c>
      <c r="F333" s="15">
        <v>22</v>
      </c>
      <c r="G333" s="16"/>
      <c r="H333" s="16" t="s">
        <v>21</v>
      </c>
      <c r="I333" s="15">
        <v>0</v>
      </c>
      <c r="J333" s="17">
        <f t="shared" si="17"/>
        <v>0</v>
      </c>
      <c r="K333" s="18">
        <v>153.69999999999999</v>
      </c>
    </row>
    <row r="334" spans="1:11" s="4" customFormat="1" ht="78" customHeight="1" outlineLevel="3" x14ac:dyDescent="0.2">
      <c r="A334" s="15">
        <v>297</v>
      </c>
      <c r="B334" s="16" t="s">
        <v>1231</v>
      </c>
      <c r="C334" s="16" t="s">
        <v>1232</v>
      </c>
      <c r="D334" s="16" t="s">
        <v>1233</v>
      </c>
      <c r="E334" s="16" t="s">
        <v>1234</v>
      </c>
      <c r="F334" s="15">
        <v>11</v>
      </c>
      <c r="G334" s="16"/>
      <c r="H334" s="15">
        <v>68</v>
      </c>
      <c r="I334" s="15">
        <v>0</v>
      </c>
      <c r="J334" s="17">
        <f t="shared" si="17"/>
        <v>0</v>
      </c>
      <c r="K334" s="25">
        <v>154.28</v>
      </c>
    </row>
    <row r="335" spans="1:11" s="4" customFormat="1" ht="78" customHeight="1" outlineLevel="3" x14ac:dyDescent="0.2">
      <c r="A335" s="15">
        <v>298</v>
      </c>
      <c r="B335" s="16" t="s">
        <v>1235</v>
      </c>
      <c r="C335" s="16" t="s">
        <v>1236</v>
      </c>
      <c r="D335" s="16" t="s">
        <v>1237</v>
      </c>
      <c r="E335" s="16" t="s">
        <v>1238</v>
      </c>
      <c r="F335" s="15">
        <v>10</v>
      </c>
      <c r="G335" s="16"/>
      <c r="H335" s="16" t="s">
        <v>21</v>
      </c>
      <c r="I335" s="15">
        <v>0</v>
      </c>
      <c r="J335" s="17">
        <f t="shared" si="17"/>
        <v>0</v>
      </c>
      <c r="K335" s="18">
        <v>162.4</v>
      </c>
    </row>
    <row r="336" spans="1:11" s="4" customFormat="1" ht="78" customHeight="1" outlineLevel="3" x14ac:dyDescent="0.2">
      <c r="A336" s="15">
        <v>299</v>
      </c>
      <c r="B336" s="16" t="s">
        <v>1239</v>
      </c>
      <c r="C336" s="16" t="s">
        <v>1240</v>
      </c>
      <c r="D336" s="16" t="s">
        <v>1241</v>
      </c>
      <c r="E336" s="16" t="s">
        <v>1242</v>
      </c>
      <c r="F336" s="15">
        <v>15</v>
      </c>
      <c r="G336" s="16"/>
      <c r="H336" s="16" t="s">
        <v>21</v>
      </c>
      <c r="I336" s="15">
        <v>0</v>
      </c>
      <c r="J336" s="17">
        <f t="shared" si="17"/>
        <v>0</v>
      </c>
      <c r="K336" s="18">
        <v>165.3</v>
      </c>
    </row>
    <row r="337" spans="1:11" s="4" customFormat="1" ht="78" customHeight="1" outlineLevel="3" x14ac:dyDescent="0.2">
      <c r="A337" s="15">
        <v>300</v>
      </c>
      <c r="B337" s="16" t="s">
        <v>1243</v>
      </c>
      <c r="C337" s="16" t="s">
        <v>1244</v>
      </c>
      <c r="D337" s="16" t="s">
        <v>1245</v>
      </c>
      <c r="E337" s="16" t="s">
        <v>1246</v>
      </c>
      <c r="F337" s="15">
        <v>15</v>
      </c>
      <c r="G337" s="16"/>
      <c r="H337" s="16" t="s">
        <v>21</v>
      </c>
      <c r="I337" s="15">
        <v>0</v>
      </c>
      <c r="J337" s="17">
        <f t="shared" si="17"/>
        <v>0</v>
      </c>
      <c r="K337" s="18">
        <v>165.3</v>
      </c>
    </row>
    <row r="338" spans="1:11" s="4" customFormat="1" ht="78" customHeight="1" outlineLevel="3" x14ac:dyDescent="0.2">
      <c r="A338" s="15">
        <v>301</v>
      </c>
      <c r="B338" s="16" t="s">
        <v>1247</v>
      </c>
      <c r="C338" s="16" t="s">
        <v>1248</v>
      </c>
      <c r="D338" s="16" t="s">
        <v>1249</v>
      </c>
      <c r="E338" s="16" t="s">
        <v>1250</v>
      </c>
      <c r="F338" s="15">
        <v>15</v>
      </c>
      <c r="G338" s="16"/>
      <c r="H338" s="16" t="s">
        <v>21</v>
      </c>
      <c r="I338" s="15">
        <v>0</v>
      </c>
      <c r="J338" s="17">
        <f t="shared" si="17"/>
        <v>0</v>
      </c>
      <c r="K338" s="18">
        <v>165.3</v>
      </c>
    </row>
    <row r="339" spans="1:11" s="4" customFormat="1" ht="78" customHeight="1" outlineLevel="3" x14ac:dyDescent="0.2">
      <c r="A339" s="15">
        <v>302</v>
      </c>
      <c r="B339" s="16" t="s">
        <v>1251</v>
      </c>
      <c r="C339" s="16" t="s">
        <v>1252</v>
      </c>
      <c r="D339" s="16" t="s">
        <v>1253</v>
      </c>
      <c r="E339" s="16" t="s">
        <v>1254</v>
      </c>
      <c r="F339" s="15">
        <v>15</v>
      </c>
      <c r="G339" s="16"/>
      <c r="H339" s="16" t="s">
        <v>21</v>
      </c>
      <c r="I339" s="15">
        <v>0</v>
      </c>
      <c r="J339" s="17">
        <f t="shared" si="17"/>
        <v>0</v>
      </c>
      <c r="K339" s="18">
        <v>165.3</v>
      </c>
    </row>
    <row r="340" spans="1:11" s="4" customFormat="1" ht="78" customHeight="1" outlineLevel="3" x14ac:dyDescent="0.2">
      <c r="A340" s="15">
        <v>303</v>
      </c>
      <c r="B340" s="16" t="s">
        <v>1255</v>
      </c>
      <c r="C340" s="16" t="s">
        <v>1256</v>
      </c>
      <c r="D340" s="16" t="s">
        <v>1257</v>
      </c>
      <c r="E340" s="16" t="s">
        <v>1258</v>
      </c>
      <c r="F340" s="15">
        <v>12</v>
      </c>
      <c r="G340" s="16"/>
      <c r="H340" s="16" t="s">
        <v>21</v>
      </c>
      <c r="I340" s="15">
        <v>0</v>
      </c>
      <c r="J340" s="17">
        <f t="shared" si="17"/>
        <v>0</v>
      </c>
      <c r="K340" s="18">
        <v>165.3</v>
      </c>
    </row>
    <row r="341" spans="1:11" s="4" customFormat="1" ht="78" customHeight="1" outlineLevel="3" x14ac:dyDescent="0.2">
      <c r="A341" s="15">
        <v>304</v>
      </c>
      <c r="B341" s="16" t="s">
        <v>1259</v>
      </c>
      <c r="C341" s="16" t="s">
        <v>1260</v>
      </c>
      <c r="D341" s="16" t="s">
        <v>1261</v>
      </c>
      <c r="E341" s="16" t="s">
        <v>1262</v>
      </c>
      <c r="F341" s="15">
        <v>14</v>
      </c>
      <c r="G341" s="16"/>
      <c r="H341" s="16" t="s">
        <v>21</v>
      </c>
      <c r="I341" s="15">
        <v>0</v>
      </c>
      <c r="J341" s="17">
        <f t="shared" si="17"/>
        <v>0</v>
      </c>
      <c r="K341" s="15">
        <v>174</v>
      </c>
    </row>
    <row r="342" spans="1:11" s="4" customFormat="1" ht="78" customHeight="1" outlineLevel="3" x14ac:dyDescent="0.2">
      <c r="A342" s="27">
        <v>305</v>
      </c>
      <c r="B342" s="28" t="s">
        <v>1263</v>
      </c>
      <c r="C342" s="28" t="s">
        <v>1264</v>
      </c>
      <c r="D342" s="28" t="s">
        <v>1265</v>
      </c>
      <c r="E342" s="28" t="s">
        <v>1266</v>
      </c>
      <c r="F342" s="27">
        <v>10</v>
      </c>
      <c r="G342" s="28"/>
      <c r="H342" s="27">
        <v>12</v>
      </c>
      <c r="I342" s="27">
        <v>0</v>
      </c>
      <c r="J342" s="29">
        <f t="shared" si="17"/>
        <v>0</v>
      </c>
      <c r="K342" s="27">
        <v>174</v>
      </c>
    </row>
    <row r="343" spans="1:11" s="4" customFormat="1" ht="78" customHeight="1" outlineLevel="3" x14ac:dyDescent="0.2">
      <c r="A343" s="27">
        <v>306</v>
      </c>
      <c r="B343" s="28" t="s">
        <v>1267</v>
      </c>
      <c r="C343" s="28" t="s">
        <v>1268</v>
      </c>
      <c r="D343" s="28" t="s">
        <v>1269</v>
      </c>
      <c r="E343" s="28" t="s">
        <v>1270</v>
      </c>
      <c r="F343" s="27">
        <v>26</v>
      </c>
      <c r="G343" s="28"/>
      <c r="H343" s="28" t="s">
        <v>21</v>
      </c>
      <c r="I343" s="27">
        <v>0</v>
      </c>
      <c r="J343" s="29">
        <f t="shared" si="17"/>
        <v>0</v>
      </c>
      <c r="K343" s="27">
        <v>174</v>
      </c>
    </row>
    <row r="344" spans="1:11" s="4" customFormat="1" ht="78" customHeight="1" outlineLevel="3" x14ac:dyDescent="0.2">
      <c r="A344" s="15">
        <v>307</v>
      </c>
      <c r="B344" s="16" t="s">
        <v>1271</v>
      </c>
      <c r="C344" s="16" t="s">
        <v>1272</v>
      </c>
      <c r="D344" s="16" t="s">
        <v>1273</v>
      </c>
      <c r="E344" s="16" t="s">
        <v>1274</v>
      </c>
      <c r="F344" s="15">
        <v>15</v>
      </c>
      <c r="G344" s="16"/>
      <c r="H344" s="16" t="s">
        <v>21</v>
      </c>
      <c r="I344" s="15">
        <v>0</v>
      </c>
      <c r="J344" s="17">
        <f t="shared" si="17"/>
        <v>0</v>
      </c>
      <c r="K344" s="15">
        <v>174</v>
      </c>
    </row>
    <row r="345" spans="1:11" s="4" customFormat="1" ht="78" customHeight="1" outlineLevel="3" x14ac:dyDescent="0.2">
      <c r="A345" s="15">
        <v>308</v>
      </c>
      <c r="B345" s="16" t="s">
        <v>1275</v>
      </c>
      <c r="C345" s="16" t="s">
        <v>1276</v>
      </c>
      <c r="D345" s="16" t="s">
        <v>1277</v>
      </c>
      <c r="E345" s="16" t="s">
        <v>1278</v>
      </c>
      <c r="F345" s="15">
        <v>22</v>
      </c>
      <c r="G345" s="16"/>
      <c r="H345" s="16" t="s">
        <v>21</v>
      </c>
      <c r="I345" s="15">
        <v>0</v>
      </c>
      <c r="J345" s="17">
        <f t="shared" si="17"/>
        <v>0</v>
      </c>
      <c r="K345" s="15">
        <v>174</v>
      </c>
    </row>
    <row r="346" spans="1:11" s="4" customFormat="1" ht="78" customHeight="1" outlineLevel="3" x14ac:dyDescent="0.2">
      <c r="A346" s="21">
        <v>309</v>
      </c>
      <c r="B346" s="22" t="s">
        <v>1279</v>
      </c>
      <c r="C346" s="22" t="s">
        <v>1280</v>
      </c>
      <c r="D346" s="22" t="s">
        <v>1281</v>
      </c>
      <c r="E346" s="22" t="s">
        <v>1282</v>
      </c>
      <c r="F346" s="21">
        <v>10</v>
      </c>
      <c r="G346" s="22"/>
      <c r="H346" s="22" t="s">
        <v>21</v>
      </c>
      <c r="I346" s="21">
        <v>0</v>
      </c>
      <c r="J346" s="23">
        <f t="shared" si="17"/>
        <v>0</v>
      </c>
      <c r="K346" s="24">
        <v>185.6</v>
      </c>
    </row>
    <row r="347" spans="1:11" s="4" customFormat="1" ht="78" customHeight="1" outlineLevel="3" x14ac:dyDescent="0.2">
      <c r="A347" s="15">
        <v>310</v>
      </c>
      <c r="B347" s="16" t="s">
        <v>1283</v>
      </c>
      <c r="C347" s="16" t="s">
        <v>1284</v>
      </c>
      <c r="D347" s="16" t="s">
        <v>1285</v>
      </c>
      <c r="E347" s="16" t="s">
        <v>1286</v>
      </c>
      <c r="F347" s="15">
        <v>26</v>
      </c>
      <c r="G347" s="16"/>
      <c r="H347" s="16" t="s">
        <v>21</v>
      </c>
      <c r="I347" s="15">
        <v>0</v>
      </c>
      <c r="J347" s="17">
        <f t="shared" si="17"/>
        <v>0</v>
      </c>
      <c r="K347" s="18">
        <v>197.2</v>
      </c>
    </row>
    <row r="348" spans="1:11" s="4" customFormat="1" ht="78" customHeight="1" outlineLevel="3" x14ac:dyDescent="0.2">
      <c r="A348" s="15">
        <v>311</v>
      </c>
      <c r="B348" s="16" t="s">
        <v>1287</v>
      </c>
      <c r="C348" s="16" t="s">
        <v>1288</v>
      </c>
      <c r="D348" s="16" t="s">
        <v>1289</v>
      </c>
      <c r="E348" s="16" t="s">
        <v>1290</v>
      </c>
      <c r="F348" s="15">
        <v>10</v>
      </c>
      <c r="G348" s="16"/>
      <c r="H348" s="15">
        <v>62</v>
      </c>
      <c r="I348" s="15">
        <v>0</v>
      </c>
      <c r="J348" s="17">
        <f t="shared" si="17"/>
        <v>0</v>
      </c>
      <c r="K348" s="25">
        <v>197.78</v>
      </c>
    </row>
    <row r="349" spans="1:11" s="4" customFormat="1" ht="78" customHeight="1" outlineLevel="3" x14ac:dyDescent="0.2">
      <c r="A349" s="15">
        <v>312</v>
      </c>
      <c r="B349" s="16" t="s">
        <v>1291</v>
      </c>
      <c r="C349" s="16" t="s">
        <v>1292</v>
      </c>
      <c r="D349" s="16" t="s">
        <v>1293</v>
      </c>
      <c r="E349" s="16" t="s">
        <v>1294</v>
      </c>
      <c r="F349" s="15">
        <v>22</v>
      </c>
      <c r="G349" s="16"/>
      <c r="I349" s="15">
        <v>0</v>
      </c>
      <c r="J349" s="17">
        <f t="shared" si="17"/>
        <v>0</v>
      </c>
      <c r="K349" s="18">
        <v>200.1</v>
      </c>
    </row>
    <row r="350" spans="1:11" s="4" customFormat="1" ht="78" customHeight="1" outlineLevel="3" x14ac:dyDescent="0.2">
      <c r="A350" s="15">
        <v>313</v>
      </c>
      <c r="B350" s="16" t="s">
        <v>1295</v>
      </c>
      <c r="C350" s="16" t="s">
        <v>1296</v>
      </c>
      <c r="D350" s="16" t="s">
        <v>1297</v>
      </c>
      <c r="E350" s="16" t="s">
        <v>1298</v>
      </c>
      <c r="F350" s="15">
        <v>26</v>
      </c>
      <c r="G350" s="16"/>
      <c r="H350" s="16" t="s">
        <v>21</v>
      </c>
      <c r="I350" s="15">
        <v>0</v>
      </c>
      <c r="J350" s="17">
        <f t="shared" si="17"/>
        <v>0</v>
      </c>
      <c r="K350" s="18">
        <v>200.1</v>
      </c>
    </row>
    <row r="351" spans="1:11" s="4" customFormat="1" ht="78" customHeight="1" outlineLevel="3" x14ac:dyDescent="0.2">
      <c r="A351" s="15">
        <v>314</v>
      </c>
      <c r="B351" s="16" t="s">
        <v>1299</v>
      </c>
      <c r="C351" s="16" t="s">
        <v>1300</v>
      </c>
      <c r="D351" s="16" t="s">
        <v>1301</v>
      </c>
      <c r="E351" s="16" t="s">
        <v>1302</v>
      </c>
      <c r="F351" s="15">
        <v>10</v>
      </c>
      <c r="G351" s="16"/>
      <c r="H351" s="16" t="s">
        <v>21</v>
      </c>
      <c r="I351" s="15">
        <v>0</v>
      </c>
      <c r="J351" s="17">
        <f t="shared" si="17"/>
        <v>0</v>
      </c>
      <c r="K351" s="18">
        <v>211.7</v>
      </c>
    </row>
    <row r="352" spans="1:11" s="4" customFormat="1" ht="78" customHeight="1" outlineLevel="3" x14ac:dyDescent="0.2">
      <c r="A352" s="15">
        <v>315</v>
      </c>
      <c r="B352" s="16" t="s">
        <v>1303</v>
      </c>
      <c r="C352" s="16" t="s">
        <v>1304</v>
      </c>
      <c r="D352" s="16" t="s">
        <v>1305</v>
      </c>
      <c r="E352" s="16" t="s">
        <v>1306</v>
      </c>
      <c r="F352" s="15">
        <v>26</v>
      </c>
      <c r="G352" s="16"/>
      <c r="H352" s="16" t="s">
        <v>21</v>
      </c>
      <c r="I352" s="15">
        <v>0</v>
      </c>
      <c r="J352" s="17">
        <f t="shared" si="17"/>
        <v>0</v>
      </c>
      <c r="K352" s="18">
        <v>211.7</v>
      </c>
    </row>
    <row r="353" spans="1:11" s="4" customFormat="1" ht="78" customHeight="1" outlineLevel="3" x14ac:dyDescent="0.2">
      <c r="A353" s="15">
        <v>316</v>
      </c>
      <c r="B353" s="16" t="s">
        <v>1307</v>
      </c>
      <c r="C353" s="16" t="s">
        <v>1308</v>
      </c>
      <c r="D353" s="16" t="s">
        <v>1309</v>
      </c>
      <c r="E353" s="16" t="s">
        <v>1310</v>
      </c>
      <c r="F353" s="15">
        <v>26</v>
      </c>
      <c r="G353" s="16"/>
      <c r="H353" s="16" t="s">
        <v>21</v>
      </c>
      <c r="I353" s="15">
        <v>0</v>
      </c>
      <c r="J353" s="17">
        <f t="shared" si="17"/>
        <v>0</v>
      </c>
      <c r="K353" s="18">
        <v>211.7</v>
      </c>
    </row>
    <row r="354" spans="1:11" s="4" customFormat="1" ht="78" customHeight="1" outlineLevel="3" x14ac:dyDescent="0.2">
      <c r="A354" s="15">
        <v>317</v>
      </c>
      <c r="B354" s="16" t="s">
        <v>1311</v>
      </c>
      <c r="C354" s="16" t="s">
        <v>1312</v>
      </c>
      <c r="D354" s="16" t="s">
        <v>1313</v>
      </c>
      <c r="E354" s="16" t="s">
        <v>1314</v>
      </c>
      <c r="F354" s="15">
        <v>26</v>
      </c>
      <c r="G354" s="16"/>
      <c r="H354" s="16" t="s">
        <v>21</v>
      </c>
      <c r="I354" s="15">
        <v>0</v>
      </c>
      <c r="J354" s="17">
        <f t="shared" si="17"/>
        <v>0</v>
      </c>
      <c r="K354" s="18">
        <v>211.7</v>
      </c>
    </row>
    <row r="355" spans="1:11" s="4" customFormat="1" ht="78" customHeight="1" outlineLevel="3" x14ac:dyDescent="0.2">
      <c r="A355" s="15">
        <v>318</v>
      </c>
      <c r="B355" s="16" t="s">
        <v>1315</v>
      </c>
      <c r="C355" s="16" t="s">
        <v>1316</v>
      </c>
      <c r="D355" s="16" t="s">
        <v>1317</v>
      </c>
      <c r="E355" s="16" t="s">
        <v>1318</v>
      </c>
      <c r="F355" s="15">
        <v>26</v>
      </c>
      <c r="G355" s="16"/>
      <c r="H355" s="16" t="s">
        <v>21</v>
      </c>
      <c r="I355" s="15">
        <v>0</v>
      </c>
      <c r="J355" s="17">
        <f t="shared" si="17"/>
        <v>0</v>
      </c>
      <c r="K355" s="18">
        <v>220.4</v>
      </c>
    </row>
    <row r="356" spans="1:11" s="4" customFormat="1" ht="78" customHeight="1" outlineLevel="3" x14ac:dyDescent="0.2">
      <c r="A356" s="15">
        <v>319</v>
      </c>
      <c r="B356" s="16" t="s">
        <v>1319</v>
      </c>
      <c r="C356" s="16" t="s">
        <v>1320</v>
      </c>
      <c r="D356" s="16" t="s">
        <v>1321</v>
      </c>
      <c r="E356" s="16" t="s">
        <v>1322</v>
      </c>
      <c r="F356" s="15">
        <v>10</v>
      </c>
      <c r="G356" s="16"/>
      <c r="H356" s="16" t="s">
        <v>21</v>
      </c>
      <c r="I356" s="15">
        <v>0</v>
      </c>
      <c r="J356" s="17">
        <f t="shared" si="17"/>
        <v>0</v>
      </c>
      <c r="K356" s="15">
        <v>232</v>
      </c>
    </row>
    <row r="357" spans="1:11" s="4" customFormat="1" ht="78" customHeight="1" outlineLevel="3" x14ac:dyDescent="0.2">
      <c r="A357" s="15">
        <v>320</v>
      </c>
      <c r="B357" s="16" t="s">
        <v>1323</v>
      </c>
      <c r="C357" s="16" t="s">
        <v>1324</v>
      </c>
      <c r="D357" s="16" t="s">
        <v>1325</v>
      </c>
      <c r="E357" s="16" t="s">
        <v>1326</v>
      </c>
      <c r="F357" s="15">
        <v>10</v>
      </c>
      <c r="G357" s="16"/>
      <c r="H357" s="16" t="s">
        <v>21</v>
      </c>
      <c r="I357" s="15">
        <v>0</v>
      </c>
      <c r="J357" s="17">
        <f t="shared" si="17"/>
        <v>0</v>
      </c>
      <c r="K357" s="15">
        <v>232</v>
      </c>
    </row>
    <row r="358" spans="1:11" s="4" customFormat="1" ht="78" customHeight="1" outlineLevel="3" x14ac:dyDescent="0.2">
      <c r="A358" s="27">
        <v>321</v>
      </c>
      <c r="B358" s="28" t="s">
        <v>1327</v>
      </c>
      <c r="C358" s="28" t="s">
        <v>1328</v>
      </c>
      <c r="D358" s="28" t="s">
        <v>1329</v>
      </c>
      <c r="E358" s="28" t="s">
        <v>1330</v>
      </c>
      <c r="F358" s="27">
        <v>26</v>
      </c>
      <c r="G358" s="28"/>
      <c r="H358" s="28" t="s">
        <v>21</v>
      </c>
      <c r="I358" s="27">
        <v>0</v>
      </c>
      <c r="J358" s="29">
        <f t="shared" si="17"/>
        <v>0</v>
      </c>
      <c r="K358" s="27">
        <v>232</v>
      </c>
    </row>
    <row r="359" spans="1:11" s="4" customFormat="1" ht="78" customHeight="1" outlineLevel="3" x14ac:dyDescent="0.2">
      <c r="A359" s="27">
        <v>322</v>
      </c>
      <c r="B359" s="28" t="s">
        <v>1331</v>
      </c>
      <c r="C359" s="28" t="s">
        <v>1332</v>
      </c>
      <c r="D359" s="28" t="s">
        <v>1333</v>
      </c>
      <c r="E359" s="28" t="s">
        <v>1334</v>
      </c>
      <c r="F359" s="27">
        <v>26</v>
      </c>
      <c r="G359" s="28"/>
      <c r="H359" s="28" t="s">
        <v>21</v>
      </c>
      <c r="I359" s="27">
        <v>0</v>
      </c>
      <c r="J359" s="29">
        <f t="shared" si="17"/>
        <v>0</v>
      </c>
      <c r="K359" s="27">
        <v>261</v>
      </c>
    </row>
    <row r="360" spans="1:11" s="4" customFormat="1" ht="78" customHeight="1" outlineLevel="3" x14ac:dyDescent="0.2">
      <c r="A360" s="15">
        <v>323</v>
      </c>
      <c r="B360" s="16" t="s">
        <v>1335</v>
      </c>
      <c r="C360" s="16" t="s">
        <v>1336</v>
      </c>
      <c r="D360" s="16" t="s">
        <v>1337</v>
      </c>
      <c r="E360" s="16" t="s">
        <v>1338</v>
      </c>
      <c r="F360" s="15">
        <v>10</v>
      </c>
      <c r="G360" s="16"/>
      <c r="I360" s="15">
        <v>0</v>
      </c>
      <c r="J360" s="17">
        <f t="shared" si="17"/>
        <v>0</v>
      </c>
      <c r="K360" s="18">
        <v>266.8</v>
      </c>
    </row>
    <row r="361" spans="1:11" s="4" customFormat="1" ht="78" customHeight="1" outlineLevel="3" x14ac:dyDescent="0.2">
      <c r="A361" s="15">
        <v>324</v>
      </c>
      <c r="B361" s="16" t="s">
        <v>1339</v>
      </c>
      <c r="C361" s="16" t="s">
        <v>1340</v>
      </c>
      <c r="D361" s="16" t="s">
        <v>1341</v>
      </c>
      <c r="E361" s="16" t="s">
        <v>1342</v>
      </c>
      <c r="F361" s="15">
        <v>14</v>
      </c>
      <c r="G361" s="16"/>
      <c r="H361" s="16" t="s">
        <v>21</v>
      </c>
      <c r="I361" s="15">
        <v>0</v>
      </c>
      <c r="J361" s="17">
        <f t="shared" si="17"/>
        <v>0</v>
      </c>
      <c r="K361" s="18">
        <v>278.39999999999998</v>
      </c>
    </row>
    <row r="362" spans="1:11" s="4" customFormat="1" ht="78" customHeight="1" outlineLevel="3" x14ac:dyDescent="0.2">
      <c r="A362" s="15">
        <v>325</v>
      </c>
      <c r="B362" s="16" t="s">
        <v>1343</v>
      </c>
      <c r="C362" s="16" t="s">
        <v>1344</v>
      </c>
      <c r="D362" s="16" t="s">
        <v>1345</v>
      </c>
      <c r="E362" s="16" t="s">
        <v>1346</v>
      </c>
      <c r="F362" s="15">
        <v>14</v>
      </c>
      <c r="G362" s="16"/>
      <c r="H362" s="15">
        <v>1</v>
      </c>
      <c r="I362" s="15">
        <v>0</v>
      </c>
      <c r="J362" s="17">
        <f t="shared" si="17"/>
        <v>0</v>
      </c>
      <c r="K362" s="18">
        <v>301.60000000000002</v>
      </c>
    </row>
    <row r="363" spans="1:11" s="4" customFormat="1" ht="78" customHeight="1" outlineLevel="3" x14ac:dyDescent="0.2">
      <c r="A363" s="15">
        <v>326</v>
      </c>
      <c r="B363" s="16" t="s">
        <v>1347</v>
      </c>
      <c r="C363" s="16" t="s">
        <v>1348</v>
      </c>
      <c r="D363" s="16" t="s">
        <v>1349</v>
      </c>
      <c r="E363" s="16" t="s">
        <v>1350</v>
      </c>
      <c r="F363" s="15">
        <v>9</v>
      </c>
      <c r="G363" s="16"/>
      <c r="H363" s="16" t="s">
        <v>21</v>
      </c>
      <c r="I363" s="15">
        <v>0</v>
      </c>
      <c r="J363" s="17">
        <f t="shared" si="17"/>
        <v>0</v>
      </c>
      <c r="K363" s="18">
        <v>301.60000000000002</v>
      </c>
    </row>
    <row r="364" spans="1:11" s="4" customFormat="1" ht="78" customHeight="1" outlineLevel="3" x14ac:dyDescent="0.2">
      <c r="A364" s="15">
        <v>327</v>
      </c>
      <c r="B364" s="16" t="s">
        <v>1351</v>
      </c>
      <c r="C364" s="16" t="s">
        <v>1352</v>
      </c>
      <c r="D364" s="16" t="s">
        <v>1353</v>
      </c>
      <c r="E364" s="16" t="s">
        <v>1354</v>
      </c>
      <c r="F364" s="15">
        <v>26</v>
      </c>
      <c r="G364" s="16"/>
      <c r="H364" s="16" t="s">
        <v>21</v>
      </c>
      <c r="I364" s="15">
        <v>0</v>
      </c>
      <c r="J364" s="17">
        <f t="shared" si="17"/>
        <v>0</v>
      </c>
      <c r="K364" s="18">
        <v>324.8</v>
      </c>
    </row>
    <row r="365" spans="1:11" s="4" customFormat="1" ht="78" customHeight="1" outlineLevel="3" x14ac:dyDescent="0.2">
      <c r="A365" s="15">
        <v>328</v>
      </c>
      <c r="B365" s="16" t="s">
        <v>1355</v>
      </c>
      <c r="C365" s="16" t="s">
        <v>1356</v>
      </c>
      <c r="D365" s="16" t="s">
        <v>1357</v>
      </c>
      <c r="E365" s="16" t="s">
        <v>1358</v>
      </c>
      <c r="F365" s="15">
        <v>10</v>
      </c>
      <c r="G365" s="16"/>
      <c r="I365" s="15">
        <v>0</v>
      </c>
      <c r="J365" s="17">
        <f t="shared" si="17"/>
        <v>0</v>
      </c>
      <c r="K365" s="18">
        <v>371.2</v>
      </c>
    </row>
    <row r="366" spans="1:11" s="4" customFormat="1" ht="78" customHeight="1" outlineLevel="3" x14ac:dyDescent="0.2">
      <c r="A366" s="15">
        <v>329</v>
      </c>
      <c r="B366" s="16" t="s">
        <v>1359</v>
      </c>
      <c r="C366" s="16" t="s">
        <v>1360</v>
      </c>
      <c r="D366" s="16" t="s">
        <v>1361</v>
      </c>
      <c r="E366" s="16" t="s">
        <v>1362</v>
      </c>
      <c r="F366" s="15">
        <v>7</v>
      </c>
      <c r="G366" s="16"/>
      <c r="H366" s="16" t="s">
        <v>21</v>
      </c>
      <c r="I366" s="15">
        <v>0</v>
      </c>
      <c r="J366" s="17">
        <f t="shared" si="17"/>
        <v>0</v>
      </c>
      <c r="K366" s="15">
        <v>406</v>
      </c>
    </row>
    <row r="367" spans="1:11" s="4" customFormat="1" ht="78" customHeight="1" outlineLevel="3" x14ac:dyDescent="0.2">
      <c r="A367" s="15">
        <v>330</v>
      </c>
      <c r="B367" s="16" t="s">
        <v>1363</v>
      </c>
      <c r="C367" s="16" t="s">
        <v>1364</v>
      </c>
      <c r="D367" s="16" t="s">
        <v>1365</v>
      </c>
      <c r="E367" s="16" t="s">
        <v>1366</v>
      </c>
      <c r="F367" s="15">
        <v>14</v>
      </c>
      <c r="G367" s="16"/>
      <c r="H367" s="16" t="s">
        <v>21</v>
      </c>
      <c r="I367" s="15">
        <v>0</v>
      </c>
      <c r="J367" s="17">
        <f t="shared" si="17"/>
        <v>0</v>
      </c>
      <c r="K367" s="18">
        <v>449.5</v>
      </c>
    </row>
    <row r="368" spans="1:11" s="4" customFormat="1" ht="78" customHeight="1" outlineLevel="3" x14ac:dyDescent="0.2">
      <c r="A368" s="15">
        <v>331</v>
      </c>
      <c r="B368" s="16" t="s">
        <v>1367</v>
      </c>
      <c r="C368" s="16" t="s">
        <v>1368</v>
      </c>
      <c r="D368" s="16" t="s">
        <v>1369</v>
      </c>
      <c r="E368" s="16" t="s">
        <v>1370</v>
      </c>
      <c r="F368" s="15">
        <v>7</v>
      </c>
      <c r="G368" s="16"/>
      <c r="H368" s="16" t="s">
        <v>21</v>
      </c>
      <c r="I368" s="15">
        <v>0</v>
      </c>
      <c r="J368" s="17">
        <f t="shared" si="17"/>
        <v>0</v>
      </c>
      <c r="K368" s="15">
        <v>667</v>
      </c>
    </row>
    <row r="369" spans="1:11" s="4" customFormat="1" ht="78" customHeight="1" outlineLevel="3" x14ac:dyDescent="0.2">
      <c r="A369" s="15">
        <v>332</v>
      </c>
      <c r="B369" s="16" t="s">
        <v>1371</v>
      </c>
      <c r="C369" s="16" t="s">
        <v>1372</v>
      </c>
      <c r="D369" s="16" t="s">
        <v>1373</v>
      </c>
      <c r="E369" s="16" t="s">
        <v>1374</v>
      </c>
      <c r="F369" s="15">
        <v>7</v>
      </c>
      <c r="G369" s="16"/>
      <c r="H369" s="16" t="s">
        <v>21</v>
      </c>
      <c r="I369" s="15">
        <v>0</v>
      </c>
      <c r="J369" s="17">
        <f t="shared" si="17"/>
        <v>0</v>
      </c>
      <c r="K369" s="15">
        <v>667</v>
      </c>
    </row>
    <row r="370" spans="1:11" s="4" customFormat="1" ht="78" customHeight="1" outlineLevel="3" x14ac:dyDescent="0.2">
      <c r="A370" s="15">
        <v>333</v>
      </c>
      <c r="B370" s="16" t="s">
        <v>1375</v>
      </c>
      <c r="C370" s="16" t="s">
        <v>1376</v>
      </c>
      <c r="D370" s="16" t="s">
        <v>1377</v>
      </c>
      <c r="E370" s="16" t="s">
        <v>1378</v>
      </c>
      <c r="F370" s="15">
        <v>7</v>
      </c>
      <c r="G370" s="16"/>
      <c r="H370" s="16" t="s">
        <v>21</v>
      </c>
      <c r="I370" s="15">
        <v>0</v>
      </c>
      <c r="J370" s="17">
        <f t="shared" si="17"/>
        <v>0</v>
      </c>
      <c r="K370" s="18">
        <v>669.9</v>
      </c>
    </row>
    <row r="371" spans="1:11" s="4" customFormat="1" ht="78" customHeight="1" outlineLevel="3" x14ac:dyDescent="0.2">
      <c r="A371" s="15">
        <v>334</v>
      </c>
      <c r="B371" s="16" t="s">
        <v>1379</v>
      </c>
      <c r="C371" s="16" t="s">
        <v>1380</v>
      </c>
      <c r="D371" s="16" t="s">
        <v>1381</v>
      </c>
      <c r="E371" s="16" t="s">
        <v>1382</v>
      </c>
      <c r="F371" s="15">
        <v>4</v>
      </c>
      <c r="G371" s="16"/>
      <c r="H371" s="16" t="s">
        <v>21</v>
      </c>
      <c r="I371" s="15">
        <v>0</v>
      </c>
      <c r="J371" s="17">
        <f t="shared" si="17"/>
        <v>0</v>
      </c>
      <c r="K371" s="18">
        <v>765.6</v>
      </c>
    </row>
    <row r="372" spans="1:11" ht="18" customHeight="1" outlineLevel="2" x14ac:dyDescent="0.3">
      <c r="A372" s="6"/>
      <c r="B372" s="6"/>
      <c r="C372" s="20" t="s">
        <v>1383</v>
      </c>
      <c r="D372" s="6"/>
      <c r="E372" s="6"/>
      <c r="F372" s="6"/>
      <c r="G372" s="6"/>
      <c r="H372" s="6"/>
      <c r="I372" s="8"/>
      <c r="J372" s="8"/>
      <c r="K372" s="6"/>
    </row>
    <row r="373" spans="1:11" s="4" customFormat="1" ht="78" customHeight="1" outlineLevel="3" x14ac:dyDescent="0.2">
      <c r="A373" s="15">
        <v>335</v>
      </c>
      <c r="B373" s="16" t="s">
        <v>1384</v>
      </c>
      <c r="C373" s="16" t="s">
        <v>1385</v>
      </c>
      <c r="D373" s="16" t="s">
        <v>1386</v>
      </c>
      <c r="E373" s="16" t="s">
        <v>1387</v>
      </c>
      <c r="F373" s="15">
        <v>42</v>
      </c>
      <c r="G373" s="16"/>
      <c r="H373" s="16" t="s">
        <v>21</v>
      </c>
      <c r="I373" s="15">
        <v>0</v>
      </c>
      <c r="J373" s="17">
        <f t="shared" ref="J373:J401" si="18">I373*K373</f>
        <v>0</v>
      </c>
      <c r="K373" s="18">
        <v>69.599999999999994</v>
      </c>
    </row>
    <row r="374" spans="1:11" s="4" customFormat="1" ht="78" customHeight="1" outlineLevel="3" x14ac:dyDescent="0.2">
      <c r="A374" s="15">
        <v>336</v>
      </c>
      <c r="B374" s="16" t="s">
        <v>1388</v>
      </c>
      <c r="C374" s="16" t="s">
        <v>1389</v>
      </c>
      <c r="D374" s="16" t="s">
        <v>1390</v>
      </c>
      <c r="E374" s="16" t="s">
        <v>1391</v>
      </c>
      <c r="F374" s="15">
        <v>42</v>
      </c>
      <c r="G374" s="16"/>
      <c r="H374" s="16" t="s">
        <v>21</v>
      </c>
      <c r="I374" s="15">
        <v>0</v>
      </c>
      <c r="J374" s="17">
        <f t="shared" si="18"/>
        <v>0</v>
      </c>
      <c r="K374" s="18">
        <v>69.599999999999994</v>
      </c>
    </row>
    <row r="375" spans="1:11" s="4" customFormat="1" ht="78" customHeight="1" outlineLevel="3" x14ac:dyDescent="0.2">
      <c r="A375" s="15">
        <v>337</v>
      </c>
      <c r="B375" s="16" t="s">
        <v>1392</v>
      </c>
      <c r="C375" s="16" t="s">
        <v>1393</v>
      </c>
      <c r="D375" s="16" t="s">
        <v>1394</v>
      </c>
      <c r="E375" s="16" t="s">
        <v>1395</v>
      </c>
      <c r="F375" s="15">
        <v>42</v>
      </c>
      <c r="G375" s="16"/>
      <c r="H375" s="16" t="s">
        <v>21</v>
      </c>
      <c r="I375" s="15">
        <v>0</v>
      </c>
      <c r="J375" s="17">
        <f t="shared" si="18"/>
        <v>0</v>
      </c>
      <c r="K375" s="18">
        <v>69.599999999999994</v>
      </c>
    </row>
    <row r="376" spans="1:11" s="4" customFormat="1" ht="78" customHeight="1" outlineLevel="3" x14ac:dyDescent="0.2">
      <c r="A376" s="15">
        <v>338</v>
      </c>
      <c r="B376" s="16" t="s">
        <v>1396</v>
      </c>
      <c r="C376" s="16" t="s">
        <v>1397</v>
      </c>
      <c r="D376" s="16" t="s">
        <v>1398</v>
      </c>
      <c r="E376" s="16" t="s">
        <v>1399</v>
      </c>
      <c r="F376" s="15">
        <v>42</v>
      </c>
      <c r="G376" s="16"/>
      <c r="I376" s="15">
        <v>0</v>
      </c>
      <c r="J376" s="17">
        <f t="shared" si="18"/>
        <v>0</v>
      </c>
      <c r="K376" s="18">
        <v>69.599999999999994</v>
      </c>
    </row>
    <row r="377" spans="1:11" s="4" customFormat="1" ht="78" customHeight="1" outlineLevel="3" x14ac:dyDescent="0.2">
      <c r="A377" s="15">
        <v>339</v>
      </c>
      <c r="B377" s="16" t="s">
        <v>1400</v>
      </c>
      <c r="C377" s="16" t="s">
        <v>1401</v>
      </c>
      <c r="D377" s="16" t="s">
        <v>1402</v>
      </c>
      <c r="E377" s="16" t="s">
        <v>1403</v>
      </c>
      <c r="F377" s="15">
        <v>42</v>
      </c>
      <c r="G377" s="16"/>
      <c r="H377" s="16" t="s">
        <v>21</v>
      </c>
      <c r="I377" s="15">
        <v>0</v>
      </c>
      <c r="J377" s="17">
        <f t="shared" si="18"/>
        <v>0</v>
      </c>
      <c r="K377" s="15">
        <v>87</v>
      </c>
    </row>
    <row r="378" spans="1:11" s="4" customFormat="1" ht="78" customHeight="1" outlineLevel="3" x14ac:dyDescent="0.2">
      <c r="A378" s="15">
        <v>340</v>
      </c>
      <c r="B378" s="16" t="s">
        <v>1404</v>
      </c>
      <c r="C378" s="16" t="s">
        <v>1405</v>
      </c>
      <c r="D378" s="16" t="s">
        <v>1406</v>
      </c>
      <c r="E378" s="16" t="s">
        <v>1407</v>
      </c>
      <c r="F378" s="15">
        <v>42</v>
      </c>
      <c r="G378" s="16"/>
      <c r="H378" s="16" t="s">
        <v>21</v>
      </c>
      <c r="I378" s="15">
        <v>0</v>
      </c>
      <c r="J378" s="17">
        <f t="shared" si="18"/>
        <v>0</v>
      </c>
      <c r="K378" s="18">
        <v>92.8</v>
      </c>
    </row>
    <row r="379" spans="1:11" s="4" customFormat="1" ht="78" customHeight="1" outlineLevel="3" x14ac:dyDescent="0.2">
      <c r="A379" s="15">
        <v>341</v>
      </c>
      <c r="B379" s="16" t="s">
        <v>1408</v>
      </c>
      <c r="C379" s="16" t="s">
        <v>1409</v>
      </c>
      <c r="D379" s="16" t="s">
        <v>1410</v>
      </c>
      <c r="E379" s="16" t="s">
        <v>1411</v>
      </c>
      <c r="F379" s="15">
        <v>42</v>
      </c>
      <c r="G379" s="16"/>
      <c r="H379" s="15">
        <v>75</v>
      </c>
      <c r="I379" s="15">
        <v>0</v>
      </c>
      <c r="J379" s="17">
        <f t="shared" si="18"/>
        <v>0</v>
      </c>
      <c r="K379" s="18">
        <v>101.5</v>
      </c>
    </row>
    <row r="380" spans="1:11" s="4" customFormat="1" ht="78" customHeight="1" outlineLevel="3" x14ac:dyDescent="0.2">
      <c r="A380" s="15">
        <v>342</v>
      </c>
      <c r="B380" s="16" t="s">
        <v>1412</v>
      </c>
      <c r="C380" s="16" t="s">
        <v>1413</v>
      </c>
      <c r="D380" s="16" t="s">
        <v>1414</v>
      </c>
      <c r="E380" s="16" t="s">
        <v>1415</v>
      </c>
      <c r="F380" s="15">
        <v>42</v>
      </c>
      <c r="G380" s="16"/>
      <c r="I380" s="15">
        <v>0</v>
      </c>
      <c r="J380" s="17">
        <f t="shared" si="18"/>
        <v>0</v>
      </c>
      <c r="K380" s="18">
        <v>101.5</v>
      </c>
    </row>
    <row r="381" spans="1:11" s="4" customFormat="1" ht="78" customHeight="1" outlineLevel="3" x14ac:dyDescent="0.2">
      <c r="A381" s="15">
        <v>343</v>
      </c>
      <c r="B381" s="16" t="s">
        <v>1416</v>
      </c>
      <c r="C381" s="16" t="s">
        <v>1417</v>
      </c>
      <c r="D381" s="16" t="s">
        <v>1418</v>
      </c>
      <c r="E381" s="16" t="s">
        <v>1419</v>
      </c>
      <c r="F381" s="15">
        <v>42</v>
      </c>
      <c r="G381" s="16"/>
      <c r="H381" s="16" t="s">
        <v>21</v>
      </c>
      <c r="I381" s="15">
        <v>0</v>
      </c>
      <c r="J381" s="17">
        <f t="shared" si="18"/>
        <v>0</v>
      </c>
      <c r="K381" s="18">
        <v>104.4</v>
      </c>
    </row>
    <row r="382" spans="1:11" s="4" customFormat="1" ht="78" customHeight="1" outlineLevel="3" x14ac:dyDescent="0.2">
      <c r="A382" s="15">
        <v>344</v>
      </c>
      <c r="B382" s="16" t="s">
        <v>1420</v>
      </c>
      <c r="C382" s="16" t="s">
        <v>1421</v>
      </c>
      <c r="D382" s="16" t="s">
        <v>1422</v>
      </c>
      <c r="E382" s="16" t="s">
        <v>1423</v>
      </c>
      <c r="F382" s="15">
        <v>42</v>
      </c>
      <c r="G382" s="16"/>
      <c r="H382" s="16" t="s">
        <v>21</v>
      </c>
      <c r="I382" s="15">
        <v>0</v>
      </c>
      <c r="J382" s="17">
        <f t="shared" si="18"/>
        <v>0</v>
      </c>
      <c r="K382" s="18">
        <v>104.4</v>
      </c>
    </row>
    <row r="383" spans="1:11" s="4" customFormat="1" ht="78" customHeight="1" outlineLevel="3" x14ac:dyDescent="0.2">
      <c r="A383" s="15">
        <v>345</v>
      </c>
      <c r="B383" s="16" t="s">
        <v>1424</v>
      </c>
      <c r="C383" s="16" t="s">
        <v>1425</v>
      </c>
      <c r="D383" s="16" t="s">
        <v>1426</v>
      </c>
      <c r="E383" s="16" t="s">
        <v>1427</v>
      </c>
      <c r="F383" s="15">
        <v>42</v>
      </c>
      <c r="G383" s="16"/>
      <c r="I383" s="15">
        <v>0</v>
      </c>
      <c r="J383" s="17">
        <f t="shared" si="18"/>
        <v>0</v>
      </c>
      <c r="K383" s="25">
        <v>112.67</v>
      </c>
    </row>
    <row r="384" spans="1:11" s="4" customFormat="1" ht="78" customHeight="1" outlineLevel="3" x14ac:dyDescent="0.2">
      <c r="A384" s="15">
        <v>346</v>
      </c>
      <c r="B384" s="16" t="s">
        <v>1428</v>
      </c>
      <c r="C384" s="16" t="s">
        <v>1429</v>
      </c>
      <c r="D384" s="16" t="s">
        <v>1430</v>
      </c>
      <c r="E384" s="16" t="s">
        <v>1431</v>
      </c>
      <c r="F384" s="15">
        <v>42</v>
      </c>
      <c r="G384" s="16"/>
      <c r="H384" s="16" t="s">
        <v>21</v>
      </c>
      <c r="I384" s="15">
        <v>0</v>
      </c>
      <c r="J384" s="17">
        <f t="shared" si="18"/>
        <v>0</v>
      </c>
      <c r="K384" s="15">
        <v>116</v>
      </c>
    </row>
    <row r="385" spans="1:11" s="4" customFormat="1" ht="78" customHeight="1" outlineLevel="3" x14ac:dyDescent="0.2">
      <c r="A385" s="15">
        <v>347</v>
      </c>
      <c r="B385" s="16" t="s">
        <v>1432</v>
      </c>
      <c r="C385" s="16" t="s">
        <v>1433</v>
      </c>
      <c r="D385" s="16" t="s">
        <v>1434</v>
      </c>
      <c r="E385" s="16" t="s">
        <v>1435</v>
      </c>
      <c r="F385" s="15">
        <v>42</v>
      </c>
      <c r="G385" s="16"/>
      <c r="H385" s="16" t="s">
        <v>21</v>
      </c>
      <c r="I385" s="15">
        <v>0</v>
      </c>
      <c r="J385" s="17">
        <f t="shared" si="18"/>
        <v>0</v>
      </c>
      <c r="K385" s="15">
        <v>116</v>
      </c>
    </row>
    <row r="386" spans="1:11" s="4" customFormat="1" ht="78" customHeight="1" outlineLevel="3" x14ac:dyDescent="0.2">
      <c r="A386" s="15">
        <v>348</v>
      </c>
      <c r="B386" s="16" t="s">
        <v>1436</v>
      </c>
      <c r="C386" s="16" t="s">
        <v>1437</v>
      </c>
      <c r="D386" s="16" t="s">
        <v>1438</v>
      </c>
      <c r="E386" s="16" t="s">
        <v>1439</v>
      </c>
      <c r="F386" s="15">
        <v>42</v>
      </c>
      <c r="G386" s="16"/>
      <c r="H386" s="16" t="s">
        <v>21</v>
      </c>
      <c r="I386" s="15">
        <v>0</v>
      </c>
      <c r="J386" s="17">
        <f t="shared" si="18"/>
        <v>0</v>
      </c>
      <c r="K386" s="18">
        <v>127.6</v>
      </c>
    </row>
    <row r="387" spans="1:11" s="4" customFormat="1" ht="78" customHeight="1" outlineLevel="3" x14ac:dyDescent="0.2">
      <c r="A387" s="15">
        <v>349</v>
      </c>
      <c r="B387" s="16" t="s">
        <v>1440</v>
      </c>
      <c r="C387" s="16" t="s">
        <v>1441</v>
      </c>
      <c r="D387" s="16" t="s">
        <v>1442</v>
      </c>
      <c r="E387" s="16" t="s">
        <v>1443</v>
      </c>
      <c r="F387" s="15">
        <v>42</v>
      </c>
      <c r="G387" s="16"/>
      <c r="H387" s="16" t="s">
        <v>21</v>
      </c>
      <c r="I387" s="15">
        <v>0</v>
      </c>
      <c r="J387" s="17">
        <f t="shared" si="18"/>
        <v>0</v>
      </c>
      <c r="K387" s="18">
        <v>127.6</v>
      </c>
    </row>
    <row r="388" spans="1:11" s="4" customFormat="1" ht="78" customHeight="1" outlineLevel="3" x14ac:dyDescent="0.2">
      <c r="A388" s="15">
        <v>350</v>
      </c>
      <c r="B388" s="16" t="s">
        <v>1444</v>
      </c>
      <c r="C388" s="16" t="s">
        <v>1445</v>
      </c>
      <c r="D388" s="16" t="s">
        <v>1446</v>
      </c>
      <c r="E388" s="16" t="s">
        <v>1447</v>
      </c>
      <c r="F388" s="15">
        <v>42</v>
      </c>
      <c r="G388" s="16"/>
      <c r="H388" s="16" t="s">
        <v>21</v>
      </c>
      <c r="I388" s="15">
        <v>0</v>
      </c>
      <c r="J388" s="17">
        <f t="shared" si="18"/>
        <v>0</v>
      </c>
      <c r="K388" s="18">
        <v>127.6</v>
      </c>
    </row>
    <row r="389" spans="1:11" s="4" customFormat="1" ht="78" customHeight="1" outlineLevel="3" x14ac:dyDescent="0.2">
      <c r="A389" s="15">
        <v>351</v>
      </c>
      <c r="B389" s="16" t="s">
        <v>1448</v>
      </c>
      <c r="C389" s="16" t="s">
        <v>1449</v>
      </c>
      <c r="D389" s="16" t="s">
        <v>1450</v>
      </c>
      <c r="E389" s="16" t="s">
        <v>1451</v>
      </c>
      <c r="F389" s="15">
        <v>42</v>
      </c>
      <c r="G389" s="16"/>
      <c r="H389" s="16" t="s">
        <v>21</v>
      </c>
      <c r="I389" s="15">
        <v>0</v>
      </c>
      <c r="J389" s="17">
        <f t="shared" si="18"/>
        <v>0</v>
      </c>
      <c r="K389" s="18">
        <v>127.6</v>
      </c>
    </row>
    <row r="390" spans="1:11" s="4" customFormat="1" ht="78" customHeight="1" outlineLevel="3" x14ac:dyDescent="0.2">
      <c r="A390" s="15">
        <v>352</v>
      </c>
      <c r="B390" s="16" t="s">
        <v>1452</v>
      </c>
      <c r="C390" s="16" t="s">
        <v>1453</v>
      </c>
      <c r="D390" s="16" t="s">
        <v>1454</v>
      </c>
      <c r="E390" s="16" t="s">
        <v>1455</v>
      </c>
      <c r="F390" s="15">
        <v>42</v>
      </c>
      <c r="G390" s="16"/>
      <c r="H390" s="16" t="s">
        <v>21</v>
      </c>
      <c r="I390" s="15">
        <v>0</v>
      </c>
      <c r="J390" s="17">
        <f t="shared" si="18"/>
        <v>0</v>
      </c>
      <c r="K390" s="15">
        <v>145</v>
      </c>
    </row>
    <row r="391" spans="1:11" s="4" customFormat="1" ht="78" customHeight="1" outlineLevel="3" x14ac:dyDescent="0.2">
      <c r="A391" s="15">
        <v>353</v>
      </c>
      <c r="B391" s="16" t="s">
        <v>1456</v>
      </c>
      <c r="C391" s="16" t="s">
        <v>1457</v>
      </c>
      <c r="D391" s="16" t="s">
        <v>1458</v>
      </c>
      <c r="E391" s="16" t="s">
        <v>1459</v>
      </c>
      <c r="F391" s="15">
        <v>42</v>
      </c>
      <c r="G391" s="16"/>
      <c r="H391" s="16" t="s">
        <v>21</v>
      </c>
      <c r="I391" s="15">
        <v>0</v>
      </c>
      <c r="J391" s="17">
        <f t="shared" si="18"/>
        <v>0</v>
      </c>
      <c r="K391" s="25">
        <v>147.32</v>
      </c>
    </row>
    <row r="392" spans="1:11" s="4" customFormat="1" ht="78" customHeight="1" outlineLevel="3" x14ac:dyDescent="0.2">
      <c r="A392" s="15">
        <v>354</v>
      </c>
      <c r="B392" s="16" t="s">
        <v>1460</v>
      </c>
      <c r="C392" s="16" t="s">
        <v>1461</v>
      </c>
      <c r="D392" s="16" t="s">
        <v>1462</v>
      </c>
      <c r="E392" s="16" t="s">
        <v>1463</v>
      </c>
      <c r="F392" s="15">
        <v>42</v>
      </c>
      <c r="G392" s="16"/>
      <c r="H392" s="16" t="s">
        <v>21</v>
      </c>
      <c r="I392" s="15">
        <v>0</v>
      </c>
      <c r="J392" s="17">
        <f t="shared" si="18"/>
        <v>0</v>
      </c>
      <c r="K392" s="25">
        <v>154.28</v>
      </c>
    </row>
    <row r="393" spans="1:11" s="4" customFormat="1" ht="78" customHeight="1" outlineLevel="3" x14ac:dyDescent="0.2">
      <c r="A393" s="15">
        <v>355</v>
      </c>
      <c r="B393" s="16" t="s">
        <v>1464</v>
      </c>
      <c r="C393" s="16" t="s">
        <v>1465</v>
      </c>
      <c r="D393" s="16" t="s">
        <v>1466</v>
      </c>
      <c r="E393" s="16" t="s">
        <v>1467</v>
      </c>
      <c r="F393" s="15">
        <v>42</v>
      </c>
      <c r="G393" s="16"/>
      <c r="I393" s="15">
        <v>0</v>
      </c>
      <c r="J393" s="17">
        <f t="shared" si="18"/>
        <v>0</v>
      </c>
      <c r="K393" s="25">
        <v>185.02</v>
      </c>
    </row>
    <row r="394" spans="1:11" s="4" customFormat="1" ht="78" customHeight="1" outlineLevel="3" x14ac:dyDescent="0.2">
      <c r="A394" s="15">
        <v>356</v>
      </c>
      <c r="B394" s="16" t="s">
        <v>1468</v>
      </c>
      <c r="C394" s="16" t="s">
        <v>1469</v>
      </c>
      <c r="D394" s="16" t="s">
        <v>1470</v>
      </c>
      <c r="E394" s="16" t="s">
        <v>1471</v>
      </c>
      <c r="F394" s="15">
        <v>42</v>
      </c>
      <c r="G394" s="16"/>
      <c r="H394" s="16" t="s">
        <v>21</v>
      </c>
      <c r="I394" s="15">
        <v>0</v>
      </c>
      <c r="J394" s="17">
        <f t="shared" si="18"/>
        <v>0</v>
      </c>
      <c r="K394" s="18">
        <v>185.6</v>
      </c>
    </row>
    <row r="395" spans="1:11" s="4" customFormat="1" ht="78" customHeight="1" outlineLevel="3" x14ac:dyDescent="0.2">
      <c r="A395" s="15">
        <v>357</v>
      </c>
      <c r="B395" s="16" t="s">
        <v>1472</v>
      </c>
      <c r="C395" s="16" t="s">
        <v>1473</v>
      </c>
      <c r="D395" s="16" t="s">
        <v>1474</v>
      </c>
      <c r="E395" s="16" t="s">
        <v>1475</v>
      </c>
      <c r="F395" s="15">
        <v>42</v>
      </c>
      <c r="G395" s="16"/>
      <c r="H395" s="16" t="s">
        <v>21</v>
      </c>
      <c r="I395" s="15">
        <v>0</v>
      </c>
      <c r="J395" s="17">
        <f t="shared" si="18"/>
        <v>0</v>
      </c>
      <c r="K395" s="18">
        <v>185.6</v>
      </c>
    </row>
    <row r="396" spans="1:11" s="4" customFormat="1" ht="78" customHeight="1" outlineLevel="3" x14ac:dyDescent="0.2">
      <c r="A396" s="15">
        <v>358</v>
      </c>
      <c r="B396" s="16" t="s">
        <v>1476</v>
      </c>
      <c r="C396" s="16" t="s">
        <v>1477</v>
      </c>
      <c r="D396" s="16" t="s">
        <v>1478</v>
      </c>
      <c r="E396" s="16" t="s">
        <v>1479</v>
      </c>
      <c r="F396" s="15">
        <v>42</v>
      </c>
      <c r="G396" s="16"/>
      <c r="H396" s="16" t="s">
        <v>21</v>
      </c>
      <c r="I396" s="15">
        <v>0</v>
      </c>
      <c r="J396" s="17">
        <f t="shared" si="18"/>
        <v>0</v>
      </c>
      <c r="K396" s="18">
        <v>191.4</v>
      </c>
    </row>
    <row r="397" spans="1:11" s="4" customFormat="1" ht="78" customHeight="1" outlineLevel="3" x14ac:dyDescent="0.2">
      <c r="A397" s="15">
        <v>359</v>
      </c>
      <c r="B397" s="16" t="s">
        <v>1480</v>
      </c>
      <c r="C397" s="16" t="s">
        <v>1481</v>
      </c>
      <c r="D397" s="16" t="s">
        <v>1482</v>
      </c>
      <c r="E397" s="16" t="s">
        <v>1483</v>
      </c>
      <c r="F397" s="15">
        <v>42</v>
      </c>
      <c r="G397" s="16"/>
      <c r="H397" s="16" t="s">
        <v>21</v>
      </c>
      <c r="I397" s="15">
        <v>0</v>
      </c>
      <c r="J397" s="17">
        <f t="shared" si="18"/>
        <v>0</v>
      </c>
      <c r="K397" s="18">
        <v>200.1</v>
      </c>
    </row>
    <row r="398" spans="1:11" s="4" customFormat="1" ht="78" customHeight="1" outlineLevel="3" x14ac:dyDescent="0.2">
      <c r="A398" s="15">
        <v>360</v>
      </c>
      <c r="B398" s="16" t="s">
        <v>1484</v>
      </c>
      <c r="C398" s="16" t="s">
        <v>1485</v>
      </c>
      <c r="D398" s="16" t="s">
        <v>1486</v>
      </c>
      <c r="E398" s="16" t="s">
        <v>1487</v>
      </c>
      <c r="F398" s="15">
        <v>42</v>
      </c>
      <c r="G398" s="16"/>
      <c r="H398" s="15">
        <v>22</v>
      </c>
      <c r="I398" s="15">
        <v>0</v>
      </c>
      <c r="J398" s="17">
        <f t="shared" si="18"/>
        <v>0</v>
      </c>
      <c r="K398" s="18">
        <v>200.1</v>
      </c>
    </row>
    <row r="399" spans="1:11" s="4" customFormat="1" ht="78" customHeight="1" outlineLevel="3" x14ac:dyDescent="0.2">
      <c r="A399" s="21">
        <v>361</v>
      </c>
      <c r="B399" s="22" t="s">
        <v>1488</v>
      </c>
      <c r="C399" s="22" t="s">
        <v>1489</v>
      </c>
      <c r="D399" s="22" t="s">
        <v>1490</v>
      </c>
      <c r="E399" s="22" t="s">
        <v>1491</v>
      </c>
      <c r="F399" s="21">
        <v>42</v>
      </c>
      <c r="G399" s="22"/>
      <c r="H399" s="23"/>
      <c r="I399" s="21">
        <v>0</v>
      </c>
      <c r="J399" s="23">
        <f t="shared" si="18"/>
        <v>0</v>
      </c>
      <c r="K399" s="24">
        <v>200.1</v>
      </c>
    </row>
    <row r="400" spans="1:11" s="4" customFormat="1" ht="78" customHeight="1" outlineLevel="3" x14ac:dyDescent="0.2">
      <c r="A400" s="15">
        <v>362</v>
      </c>
      <c r="B400" s="16" t="s">
        <v>1492</v>
      </c>
      <c r="C400" s="16" t="s">
        <v>1493</v>
      </c>
      <c r="D400" s="16" t="s">
        <v>1494</v>
      </c>
      <c r="E400" s="16" t="s">
        <v>1495</v>
      </c>
      <c r="F400" s="15">
        <v>42</v>
      </c>
      <c r="G400" s="16"/>
      <c r="H400" s="16" t="s">
        <v>21</v>
      </c>
      <c r="I400" s="15">
        <v>0</v>
      </c>
      <c r="J400" s="17">
        <f t="shared" si="18"/>
        <v>0</v>
      </c>
      <c r="K400" s="18">
        <v>200.1</v>
      </c>
    </row>
    <row r="401" spans="1:11" s="4" customFormat="1" ht="78" customHeight="1" outlineLevel="3" x14ac:dyDescent="0.2">
      <c r="A401" s="15">
        <v>363</v>
      </c>
      <c r="B401" s="16" t="s">
        <v>1496</v>
      </c>
      <c r="C401" s="16" t="s">
        <v>1497</v>
      </c>
      <c r="D401" s="16" t="s">
        <v>1498</v>
      </c>
      <c r="E401" s="16" t="s">
        <v>1499</v>
      </c>
      <c r="F401" s="15">
        <v>42</v>
      </c>
      <c r="G401" s="16"/>
      <c r="H401" s="16" t="s">
        <v>21</v>
      </c>
      <c r="I401" s="15">
        <v>0</v>
      </c>
      <c r="J401" s="17">
        <f t="shared" si="18"/>
        <v>0</v>
      </c>
      <c r="K401" s="18">
        <v>278.39999999999998</v>
      </c>
    </row>
    <row r="402" spans="1:11" ht="18" customHeight="1" outlineLevel="2" x14ac:dyDescent="0.3">
      <c r="A402" s="6"/>
      <c r="B402" s="6"/>
      <c r="C402" s="20" t="s">
        <v>1500</v>
      </c>
      <c r="D402" s="6"/>
      <c r="E402" s="6"/>
      <c r="F402" s="6"/>
      <c r="G402" s="6"/>
      <c r="H402" s="6"/>
      <c r="I402" s="8"/>
      <c r="J402" s="8"/>
      <c r="K402" s="6"/>
    </row>
    <row r="403" spans="1:11" s="4" customFormat="1" ht="78" customHeight="1" outlineLevel="3" x14ac:dyDescent="0.2">
      <c r="A403" s="15">
        <v>364</v>
      </c>
      <c r="B403" s="16" t="s">
        <v>1501</v>
      </c>
      <c r="C403" s="16" t="s">
        <v>1502</v>
      </c>
      <c r="D403" s="16" t="s">
        <v>1503</v>
      </c>
      <c r="E403" s="16" t="s">
        <v>1504</v>
      </c>
      <c r="F403" s="15">
        <v>15</v>
      </c>
      <c r="G403" s="16"/>
      <c r="H403" s="16" t="s">
        <v>21</v>
      </c>
      <c r="I403" s="15">
        <v>0</v>
      </c>
      <c r="J403" s="17">
        <f t="shared" ref="J403:J414" si="19">I403*K403</f>
        <v>0</v>
      </c>
      <c r="K403" s="18">
        <v>124.7</v>
      </c>
    </row>
    <row r="404" spans="1:11" s="4" customFormat="1" ht="78" customHeight="1" outlineLevel="3" x14ac:dyDescent="0.2">
      <c r="A404" s="15">
        <v>365</v>
      </c>
      <c r="B404" s="16" t="s">
        <v>1505</v>
      </c>
      <c r="C404" s="16" t="s">
        <v>1506</v>
      </c>
      <c r="D404" s="16" t="s">
        <v>1507</v>
      </c>
      <c r="E404" s="16" t="s">
        <v>1508</v>
      </c>
      <c r="F404" s="15">
        <v>15</v>
      </c>
      <c r="G404" s="16"/>
      <c r="H404" s="16" t="s">
        <v>21</v>
      </c>
      <c r="I404" s="15">
        <v>0</v>
      </c>
      <c r="J404" s="17">
        <f t="shared" si="19"/>
        <v>0</v>
      </c>
      <c r="K404" s="18">
        <v>124.7</v>
      </c>
    </row>
    <row r="405" spans="1:11" s="4" customFormat="1" ht="78" customHeight="1" outlineLevel="3" x14ac:dyDescent="0.2">
      <c r="A405" s="15">
        <v>366</v>
      </c>
      <c r="B405" s="16" t="s">
        <v>1509</v>
      </c>
      <c r="C405" s="16" t="s">
        <v>1510</v>
      </c>
      <c r="D405" s="16" t="s">
        <v>1511</v>
      </c>
      <c r="E405" s="16" t="s">
        <v>1512</v>
      </c>
      <c r="F405" s="15">
        <v>15</v>
      </c>
      <c r="G405" s="16"/>
      <c r="H405" s="16" t="s">
        <v>21</v>
      </c>
      <c r="I405" s="15">
        <v>0</v>
      </c>
      <c r="J405" s="17">
        <f t="shared" si="19"/>
        <v>0</v>
      </c>
      <c r="K405" s="18">
        <v>124.7</v>
      </c>
    </row>
    <row r="406" spans="1:11" s="4" customFormat="1" ht="78" customHeight="1" outlineLevel="3" x14ac:dyDescent="0.2">
      <c r="A406" s="15">
        <v>367</v>
      </c>
      <c r="B406" s="16" t="s">
        <v>1513</v>
      </c>
      <c r="C406" s="16" t="s">
        <v>1514</v>
      </c>
      <c r="D406" s="16" t="s">
        <v>1515</v>
      </c>
      <c r="E406" s="16" t="s">
        <v>1516</v>
      </c>
      <c r="F406" s="15">
        <v>15</v>
      </c>
      <c r="G406" s="16"/>
      <c r="H406" s="16" t="s">
        <v>21</v>
      </c>
      <c r="I406" s="15">
        <v>0</v>
      </c>
      <c r="J406" s="17">
        <f t="shared" si="19"/>
        <v>0</v>
      </c>
      <c r="K406" s="18">
        <v>124.7</v>
      </c>
    </row>
    <row r="407" spans="1:11" s="4" customFormat="1" ht="78" customHeight="1" outlineLevel="3" x14ac:dyDescent="0.2">
      <c r="A407" s="15">
        <v>368</v>
      </c>
      <c r="B407" s="16" t="s">
        <v>1517</v>
      </c>
      <c r="C407" s="16" t="s">
        <v>1518</v>
      </c>
      <c r="D407" s="16" t="s">
        <v>1519</v>
      </c>
      <c r="E407" s="16" t="s">
        <v>1520</v>
      </c>
      <c r="F407" s="15">
        <v>15</v>
      </c>
      <c r="G407" s="16"/>
      <c r="H407" s="16" t="s">
        <v>21</v>
      </c>
      <c r="I407" s="15">
        <v>0</v>
      </c>
      <c r="J407" s="17">
        <f t="shared" si="19"/>
        <v>0</v>
      </c>
      <c r="K407" s="18">
        <v>124.7</v>
      </c>
    </row>
    <row r="408" spans="1:11" s="4" customFormat="1" ht="78" customHeight="1" outlineLevel="3" x14ac:dyDescent="0.2">
      <c r="A408" s="15">
        <v>369</v>
      </c>
      <c r="B408" s="16" t="s">
        <v>1521</v>
      </c>
      <c r="C408" s="16" t="s">
        <v>1522</v>
      </c>
      <c r="D408" s="16" t="s">
        <v>1523</v>
      </c>
      <c r="E408" s="16" t="s">
        <v>1524</v>
      </c>
      <c r="F408" s="15">
        <v>15</v>
      </c>
      <c r="G408" s="16"/>
      <c r="H408" s="16" t="s">
        <v>21</v>
      </c>
      <c r="I408" s="15">
        <v>0</v>
      </c>
      <c r="J408" s="17">
        <f t="shared" si="19"/>
        <v>0</v>
      </c>
      <c r="K408" s="15">
        <v>174</v>
      </c>
    </row>
    <row r="409" spans="1:11" s="4" customFormat="1" ht="78" customHeight="1" outlineLevel="3" x14ac:dyDescent="0.2">
      <c r="A409" s="15">
        <v>370</v>
      </c>
      <c r="B409" s="16" t="s">
        <v>1525</v>
      </c>
      <c r="C409" s="16" t="s">
        <v>1526</v>
      </c>
      <c r="D409" s="16" t="s">
        <v>1527</v>
      </c>
      <c r="E409" s="16" t="s">
        <v>1528</v>
      </c>
      <c r="F409" s="15">
        <v>15</v>
      </c>
      <c r="G409" s="16"/>
      <c r="H409" s="16" t="s">
        <v>21</v>
      </c>
      <c r="I409" s="15">
        <v>0</v>
      </c>
      <c r="J409" s="17">
        <f t="shared" si="19"/>
        <v>0</v>
      </c>
      <c r="K409" s="15">
        <v>174</v>
      </c>
    </row>
    <row r="410" spans="1:11" s="4" customFormat="1" ht="78" customHeight="1" outlineLevel="3" x14ac:dyDescent="0.2">
      <c r="A410" s="15">
        <v>371</v>
      </c>
      <c r="B410" s="16" t="s">
        <v>1529</v>
      </c>
      <c r="C410" s="16" t="s">
        <v>1530</v>
      </c>
      <c r="D410" s="16" t="s">
        <v>1531</v>
      </c>
      <c r="E410" s="16" t="s">
        <v>1532</v>
      </c>
      <c r="F410" s="15">
        <v>15</v>
      </c>
      <c r="G410" s="16"/>
      <c r="H410" s="16" t="s">
        <v>21</v>
      </c>
      <c r="I410" s="15">
        <v>0</v>
      </c>
      <c r="J410" s="17">
        <f t="shared" si="19"/>
        <v>0</v>
      </c>
      <c r="K410" s="15">
        <v>174</v>
      </c>
    </row>
    <row r="411" spans="1:11" s="4" customFormat="1" ht="78" customHeight="1" outlineLevel="3" x14ac:dyDescent="0.2">
      <c r="A411" s="15">
        <v>372</v>
      </c>
      <c r="B411" s="16" t="s">
        <v>1533</v>
      </c>
      <c r="C411" s="16" t="s">
        <v>1534</v>
      </c>
      <c r="D411" s="16" t="s">
        <v>1535</v>
      </c>
      <c r="E411" s="16" t="s">
        <v>1536</v>
      </c>
      <c r="F411" s="15">
        <v>15</v>
      </c>
      <c r="G411" s="16"/>
      <c r="H411" s="16" t="s">
        <v>21</v>
      </c>
      <c r="I411" s="15">
        <v>0</v>
      </c>
      <c r="J411" s="17">
        <f t="shared" si="19"/>
        <v>0</v>
      </c>
      <c r="K411" s="15">
        <v>203</v>
      </c>
    </row>
    <row r="412" spans="1:11" s="4" customFormat="1" ht="78" customHeight="1" outlineLevel="3" x14ac:dyDescent="0.2">
      <c r="A412" s="15">
        <v>373</v>
      </c>
      <c r="B412" s="16" t="s">
        <v>1537</v>
      </c>
      <c r="C412" s="16" t="s">
        <v>1538</v>
      </c>
      <c r="D412" s="16" t="s">
        <v>1539</v>
      </c>
      <c r="E412" s="16" t="s">
        <v>1540</v>
      </c>
      <c r="F412" s="15">
        <v>15</v>
      </c>
      <c r="G412" s="16"/>
      <c r="H412" s="16" t="s">
        <v>21</v>
      </c>
      <c r="I412" s="15">
        <v>0</v>
      </c>
      <c r="J412" s="17">
        <f t="shared" si="19"/>
        <v>0</v>
      </c>
      <c r="K412" s="15">
        <v>203</v>
      </c>
    </row>
    <row r="413" spans="1:11" s="4" customFormat="1" ht="78" customHeight="1" outlineLevel="3" x14ac:dyDescent="0.2">
      <c r="A413" s="15">
        <v>374</v>
      </c>
      <c r="B413" s="16" t="s">
        <v>1541</v>
      </c>
      <c r="C413" s="16" t="s">
        <v>1542</v>
      </c>
      <c r="D413" s="16" t="s">
        <v>1543</v>
      </c>
      <c r="E413" s="16" t="s">
        <v>1544</v>
      </c>
      <c r="F413" s="15">
        <v>15</v>
      </c>
      <c r="G413" s="16"/>
      <c r="H413" s="16" t="s">
        <v>21</v>
      </c>
      <c r="I413" s="15">
        <v>0</v>
      </c>
      <c r="J413" s="17">
        <f t="shared" si="19"/>
        <v>0</v>
      </c>
      <c r="K413" s="15">
        <v>203</v>
      </c>
    </row>
    <row r="414" spans="1:11" s="4" customFormat="1" ht="78" customHeight="1" outlineLevel="3" x14ac:dyDescent="0.2">
      <c r="A414" s="15">
        <v>375</v>
      </c>
      <c r="B414" s="16" t="s">
        <v>1545</v>
      </c>
      <c r="C414" s="16" t="s">
        <v>1546</v>
      </c>
      <c r="D414" s="16" t="s">
        <v>1547</v>
      </c>
      <c r="E414" s="16" t="s">
        <v>1548</v>
      </c>
      <c r="F414" s="15">
        <v>15</v>
      </c>
      <c r="G414" s="16"/>
      <c r="H414" s="16" t="s">
        <v>21</v>
      </c>
      <c r="I414" s="15">
        <v>0</v>
      </c>
      <c r="J414" s="17">
        <f t="shared" si="19"/>
        <v>0</v>
      </c>
      <c r="K414" s="15">
        <v>203</v>
      </c>
    </row>
    <row r="415" spans="1:11" ht="18" customHeight="1" outlineLevel="2" x14ac:dyDescent="0.3">
      <c r="A415" s="6"/>
      <c r="B415" s="6"/>
      <c r="C415" s="20" t="s">
        <v>1549</v>
      </c>
      <c r="D415" s="6"/>
      <c r="E415" s="6"/>
      <c r="F415" s="6"/>
      <c r="G415" s="6"/>
      <c r="H415" s="6"/>
      <c r="I415" s="8"/>
      <c r="J415" s="8"/>
      <c r="K415" s="6"/>
    </row>
    <row r="416" spans="1:11" s="4" customFormat="1" ht="78" customHeight="1" outlineLevel="3" x14ac:dyDescent="0.2">
      <c r="A416" s="15">
        <v>376</v>
      </c>
      <c r="B416" s="16" t="s">
        <v>1550</v>
      </c>
      <c r="C416" s="16" t="s">
        <v>1551</v>
      </c>
      <c r="D416" s="16" t="s">
        <v>1552</v>
      </c>
      <c r="E416" s="16" t="s">
        <v>1553</v>
      </c>
      <c r="F416" s="15">
        <v>54</v>
      </c>
      <c r="G416" s="16"/>
      <c r="H416" s="16" t="s">
        <v>21</v>
      </c>
      <c r="I416" s="15">
        <v>0</v>
      </c>
      <c r="J416" s="17">
        <f t="shared" ref="J416:J429" si="20">I416*K416</f>
        <v>0</v>
      </c>
      <c r="K416" s="18">
        <v>46.4</v>
      </c>
    </row>
    <row r="417" spans="1:11" s="4" customFormat="1" ht="78" customHeight="1" outlineLevel="3" x14ac:dyDescent="0.2">
      <c r="A417" s="15">
        <v>377</v>
      </c>
      <c r="B417" s="16" t="s">
        <v>1554</v>
      </c>
      <c r="C417" s="16" t="s">
        <v>1555</v>
      </c>
      <c r="D417" s="16" t="s">
        <v>1556</v>
      </c>
      <c r="E417" s="16" t="s">
        <v>1557</v>
      </c>
      <c r="F417" s="15">
        <v>54</v>
      </c>
      <c r="G417" s="16"/>
      <c r="H417" s="16" t="s">
        <v>21</v>
      </c>
      <c r="I417" s="15">
        <v>0</v>
      </c>
      <c r="J417" s="17">
        <f t="shared" si="20"/>
        <v>0</v>
      </c>
      <c r="K417" s="18">
        <v>46.4</v>
      </c>
    </row>
    <row r="418" spans="1:11" s="4" customFormat="1" ht="78" customHeight="1" outlineLevel="3" x14ac:dyDescent="0.2">
      <c r="A418" s="15">
        <v>378</v>
      </c>
      <c r="B418" s="16" t="s">
        <v>1558</v>
      </c>
      <c r="C418" s="16" t="s">
        <v>1559</v>
      </c>
      <c r="D418" s="16" t="s">
        <v>1560</v>
      </c>
      <c r="E418" s="16" t="s">
        <v>1561</v>
      </c>
      <c r="F418" s="15">
        <v>54</v>
      </c>
      <c r="G418" s="16"/>
      <c r="H418" s="16" t="s">
        <v>21</v>
      </c>
      <c r="I418" s="15">
        <v>0</v>
      </c>
      <c r="J418" s="17">
        <f t="shared" si="20"/>
        <v>0</v>
      </c>
      <c r="K418" s="18">
        <v>46.4</v>
      </c>
    </row>
    <row r="419" spans="1:11" s="4" customFormat="1" ht="78" customHeight="1" outlineLevel="3" x14ac:dyDescent="0.2">
      <c r="A419" s="15">
        <v>379</v>
      </c>
      <c r="B419" s="16" t="s">
        <v>1562</v>
      </c>
      <c r="C419" s="16" t="s">
        <v>1563</v>
      </c>
      <c r="D419" s="16" t="s">
        <v>1564</v>
      </c>
      <c r="E419" s="16" t="s">
        <v>1565</v>
      </c>
      <c r="F419" s="15">
        <v>54</v>
      </c>
      <c r="G419" s="16"/>
      <c r="H419" s="15">
        <v>30</v>
      </c>
      <c r="I419" s="15">
        <v>0</v>
      </c>
      <c r="J419" s="17">
        <f t="shared" si="20"/>
        <v>0</v>
      </c>
      <c r="K419" s="18">
        <v>46.4</v>
      </c>
    </row>
    <row r="420" spans="1:11" s="4" customFormat="1" ht="78" customHeight="1" outlineLevel="3" x14ac:dyDescent="0.2">
      <c r="A420" s="15">
        <v>380</v>
      </c>
      <c r="B420" s="16" t="s">
        <v>1566</v>
      </c>
      <c r="C420" s="16" t="s">
        <v>1567</v>
      </c>
      <c r="D420" s="16" t="s">
        <v>1568</v>
      </c>
      <c r="E420" s="16" t="s">
        <v>1569</v>
      </c>
      <c r="F420" s="15">
        <v>54</v>
      </c>
      <c r="G420" s="16"/>
      <c r="H420" s="16" t="s">
        <v>21</v>
      </c>
      <c r="I420" s="15">
        <v>0</v>
      </c>
      <c r="J420" s="17">
        <f t="shared" si="20"/>
        <v>0</v>
      </c>
      <c r="K420" s="25">
        <v>49.88</v>
      </c>
    </row>
    <row r="421" spans="1:11" s="4" customFormat="1" ht="78" customHeight="1" outlineLevel="3" x14ac:dyDescent="0.2">
      <c r="A421" s="15">
        <v>381</v>
      </c>
      <c r="B421" s="16" t="s">
        <v>1570</v>
      </c>
      <c r="C421" s="16" t="s">
        <v>1571</v>
      </c>
      <c r="D421" s="16" t="s">
        <v>1572</v>
      </c>
      <c r="E421" s="16" t="s">
        <v>1573</v>
      </c>
      <c r="F421" s="15">
        <v>56</v>
      </c>
      <c r="G421" s="16"/>
      <c r="H421" s="16" t="s">
        <v>21</v>
      </c>
      <c r="I421" s="15">
        <v>0</v>
      </c>
      <c r="J421" s="17">
        <f t="shared" si="20"/>
        <v>0</v>
      </c>
      <c r="K421" s="18">
        <v>55.1</v>
      </c>
    </row>
    <row r="422" spans="1:11" s="4" customFormat="1" ht="78" customHeight="1" outlineLevel="3" x14ac:dyDescent="0.2">
      <c r="A422" s="15">
        <v>382</v>
      </c>
      <c r="B422" s="16" t="s">
        <v>1574</v>
      </c>
      <c r="C422" s="16" t="s">
        <v>1575</v>
      </c>
      <c r="D422" s="16" t="s">
        <v>1576</v>
      </c>
      <c r="E422" s="16" t="s">
        <v>1577</v>
      </c>
      <c r="F422" s="15">
        <v>56</v>
      </c>
      <c r="G422" s="16"/>
      <c r="H422" s="16" t="s">
        <v>21</v>
      </c>
      <c r="I422" s="15">
        <v>0</v>
      </c>
      <c r="J422" s="17">
        <f t="shared" si="20"/>
        <v>0</v>
      </c>
      <c r="K422" s="25">
        <v>57.42</v>
      </c>
    </row>
    <row r="423" spans="1:11" s="4" customFormat="1" ht="78" customHeight="1" outlineLevel="3" x14ac:dyDescent="0.2">
      <c r="A423" s="15">
        <v>383</v>
      </c>
      <c r="B423" s="16" t="s">
        <v>1578</v>
      </c>
      <c r="C423" s="16" t="s">
        <v>1579</v>
      </c>
      <c r="D423" s="16" t="s">
        <v>1580</v>
      </c>
      <c r="E423" s="16" t="s">
        <v>1581</v>
      </c>
      <c r="F423" s="15">
        <v>48</v>
      </c>
      <c r="G423" s="16"/>
      <c r="H423" s="16" t="s">
        <v>21</v>
      </c>
      <c r="I423" s="15">
        <v>0</v>
      </c>
      <c r="J423" s="17">
        <f t="shared" si="20"/>
        <v>0</v>
      </c>
      <c r="K423" s="15">
        <v>58</v>
      </c>
    </row>
    <row r="424" spans="1:11" s="4" customFormat="1" ht="78" customHeight="1" outlineLevel="3" x14ac:dyDescent="0.2">
      <c r="A424" s="15">
        <v>384</v>
      </c>
      <c r="B424" s="16" t="s">
        <v>1582</v>
      </c>
      <c r="C424" s="16" t="s">
        <v>1583</v>
      </c>
      <c r="D424" s="16" t="s">
        <v>1584</v>
      </c>
      <c r="E424" s="16" t="s">
        <v>1585</v>
      </c>
      <c r="F424" s="15">
        <v>22</v>
      </c>
      <c r="G424" s="16"/>
      <c r="H424" s="16" t="s">
        <v>21</v>
      </c>
      <c r="I424" s="15">
        <v>0</v>
      </c>
      <c r="J424" s="17">
        <f t="shared" si="20"/>
        <v>0</v>
      </c>
      <c r="K424" s="15">
        <v>87</v>
      </c>
    </row>
    <row r="425" spans="1:11" s="4" customFormat="1" ht="78" customHeight="1" outlineLevel="3" x14ac:dyDescent="0.2">
      <c r="A425" s="15">
        <v>385</v>
      </c>
      <c r="B425" s="16" t="s">
        <v>1586</v>
      </c>
      <c r="C425" s="16" t="s">
        <v>1587</v>
      </c>
      <c r="D425" s="16" t="s">
        <v>1588</v>
      </c>
      <c r="E425" s="16" t="s">
        <v>1589</v>
      </c>
      <c r="F425" s="15">
        <v>22</v>
      </c>
      <c r="G425" s="16"/>
      <c r="H425" s="16" t="s">
        <v>21</v>
      </c>
      <c r="I425" s="15">
        <v>0</v>
      </c>
      <c r="J425" s="17">
        <f t="shared" si="20"/>
        <v>0</v>
      </c>
      <c r="K425" s="15">
        <v>87</v>
      </c>
    </row>
    <row r="426" spans="1:11" s="4" customFormat="1" ht="78" customHeight="1" outlineLevel="3" x14ac:dyDescent="0.2">
      <c r="A426" s="15">
        <v>386</v>
      </c>
      <c r="B426" s="16" t="s">
        <v>1590</v>
      </c>
      <c r="C426" s="16" t="s">
        <v>1591</v>
      </c>
      <c r="D426" s="16" t="s">
        <v>1592</v>
      </c>
      <c r="E426" s="16" t="s">
        <v>1593</v>
      </c>
      <c r="F426" s="15">
        <v>22</v>
      </c>
      <c r="G426" s="16"/>
      <c r="H426" s="16" t="s">
        <v>21</v>
      </c>
      <c r="I426" s="15">
        <v>0</v>
      </c>
      <c r="J426" s="17">
        <f t="shared" si="20"/>
        <v>0</v>
      </c>
      <c r="K426" s="15">
        <v>87</v>
      </c>
    </row>
    <row r="427" spans="1:11" s="4" customFormat="1" ht="78" customHeight="1" outlineLevel="3" x14ac:dyDescent="0.2">
      <c r="A427" s="21">
        <v>387</v>
      </c>
      <c r="B427" s="22" t="s">
        <v>1594</v>
      </c>
      <c r="C427" s="22" t="s">
        <v>1595</v>
      </c>
      <c r="D427" s="22" t="s">
        <v>1596</v>
      </c>
      <c r="E427" s="22" t="s">
        <v>1597</v>
      </c>
      <c r="F427" s="21">
        <v>42</v>
      </c>
      <c r="G427" s="22"/>
      <c r="H427" s="22" t="s">
        <v>21</v>
      </c>
      <c r="I427" s="21">
        <v>0</v>
      </c>
      <c r="J427" s="23">
        <f t="shared" si="20"/>
        <v>0</v>
      </c>
      <c r="K427" s="32">
        <v>112.67</v>
      </c>
    </row>
    <row r="428" spans="1:11" s="4" customFormat="1" ht="78" customHeight="1" outlineLevel="3" x14ac:dyDescent="0.2">
      <c r="A428" s="15">
        <v>388</v>
      </c>
      <c r="B428" s="16" t="s">
        <v>1598</v>
      </c>
      <c r="C428" s="16" t="s">
        <v>1599</v>
      </c>
      <c r="D428" s="16" t="s">
        <v>1600</v>
      </c>
      <c r="E428" s="16" t="s">
        <v>1601</v>
      </c>
      <c r="F428" s="15">
        <v>9</v>
      </c>
      <c r="G428" s="16"/>
      <c r="H428" s="16" t="s">
        <v>21</v>
      </c>
      <c r="I428" s="15">
        <v>0</v>
      </c>
      <c r="J428" s="17">
        <f t="shared" si="20"/>
        <v>0</v>
      </c>
      <c r="K428" s="25">
        <v>575.22</v>
      </c>
    </row>
    <row r="429" spans="1:11" s="4" customFormat="1" ht="78" customHeight="1" outlineLevel="3" x14ac:dyDescent="0.2">
      <c r="A429" s="15">
        <v>389</v>
      </c>
      <c r="B429" s="16" t="s">
        <v>1602</v>
      </c>
      <c r="C429" s="16" t="s">
        <v>1603</v>
      </c>
      <c r="D429" s="16" t="s">
        <v>1604</v>
      </c>
      <c r="E429" s="16" t="s">
        <v>1605</v>
      </c>
      <c r="F429" s="15">
        <v>14</v>
      </c>
      <c r="G429" s="16"/>
      <c r="H429" s="16" t="s">
        <v>21</v>
      </c>
      <c r="I429" s="15">
        <v>0</v>
      </c>
      <c r="J429" s="17">
        <f t="shared" si="20"/>
        <v>0</v>
      </c>
      <c r="K429" s="15">
        <v>783</v>
      </c>
    </row>
    <row r="430" spans="1:11" ht="18" customHeight="1" outlineLevel="2" x14ac:dyDescent="0.3">
      <c r="A430" s="6"/>
      <c r="B430" s="6"/>
      <c r="C430" s="20" t="s">
        <v>1606</v>
      </c>
      <c r="D430" s="6"/>
      <c r="E430" s="6"/>
      <c r="F430" s="6"/>
      <c r="G430" s="6"/>
      <c r="H430" s="6"/>
      <c r="I430" s="8"/>
      <c r="J430" s="8"/>
      <c r="K430" s="6"/>
    </row>
    <row r="431" spans="1:11" ht="15" customHeight="1" outlineLevel="3" x14ac:dyDescent="0.25">
      <c r="A431" s="15">
        <v>390</v>
      </c>
      <c r="B431" s="16" t="s">
        <v>1607</v>
      </c>
      <c r="C431" s="16" t="s">
        <v>1608</v>
      </c>
      <c r="D431" s="16" t="s">
        <v>1609</v>
      </c>
      <c r="E431" s="16" t="s">
        <v>1610</v>
      </c>
      <c r="F431" s="15">
        <v>1</v>
      </c>
      <c r="I431" s="15">
        <v>0</v>
      </c>
      <c r="J431" s="17">
        <f>I431*K431</f>
        <v>0</v>
      </c>
    </row>
    <row r="432" spans="1:11" s="4" customFormat="1" ht="78" customHeight="1" outlineLevel="3" x14ac:dyDescent="0.2">
      <c r="A432" s="15">
        <v>391</v>
      </c>
      <c r="B432" s="16" t="s">
        <v>1611</v>
      </c>
      <c r="C432" s="16" t="s">
        <v>1612</v>
      </c>
      <c r="D432" s="16" t="s">
        <v>1613</v>
      </c>
      <c r="E432" s="16" t="s">
        <v>1614</v>
      </c>
      <c r="F432" s="15">
        <v>22</v>
      </c>
      <c r="G432" s="16"/>
      <c r="H432" s="16" t="s">
        <v>21</v>
      </c>
      <c r="I432" s="15">
        <v>0</v>
      </c>
      <c r="J432" s="17">
        <f>I432*K432</f>
        <v>0</v>
      </c>
      <c r="K432" s="18">
        <v>150.80000000000001</v>
      </c>
    </row>
    <row r="433" spans="1:11" s="4" customFormat="1" ht="78" customHeight="1" outlineLevel="3" x14ac:dyDescent="0.2">
      <c r="A433" s="15">
        <v>392</v>
      </c>
      <c r="B433" s="16" t="s">
        <v>1615</v>
      </c>
      <c r="C433" s="16" t="s">
        <v>1616</v>
      </c>
      <c r="D433" s="16" t="s">
        <v>1617</v>
      </c>
      <c r="E433" s="16" t="s">
        <v>1618</v>
      </c>
      <c r="F433" s="15">
        <v>26</v>
      </c>
      <c r="G433" s="16"/>
      <c r="H433" s="16" t="s">
        <v>21</v>
      </c>
      <c r="I433" s="15">
        <v>0</v>
      </c>
      <c r="J433" s="17">
        <f>I433*K433</f>
        <v>0</v>
      </c>
      <c r="K433" s="25">
        <v>265.64</v>
      </c>
    </row>
    <row r="434" spans="1:11" s="4" customFormat="1" ht="78" customHeight="1" outlineLevel="3" x14ac:dyDescent="0.2">
      <c r="A434" s="15">
        <v>393</v>
      </c>
      <c r="B434" s="16" t="s">
        <v>1619</v>
      </c>
      <c r="C434" s="16" t="s">
        <v>1620</v>
      </c>
      <c r="D434" s="16" t="s">
        <v>1621</v>
      </c>
      <c r="E434" s="16" t="s">
        <v>1622</v>
      </c>
      <c r="F434" s="15">
        <v>16</v>
      </c>
      <c r="G434" s="16"/>
      <c r="H434" s="16" t="s">
        <v>21</v>
      </c>
      <c r="I434" s="15">
        <v>0</v>
      </c>
      <c r="J434" s="17">
        <f>I434*K434</f>
        <v>0</v>
      </c>
      <c r="K434" s="18">
        <v>382.8</v>
      </c>
    </row>
    <row r="435" spans="1:11" s="4" customFormat="1" ht="78" customHeight="1" outlineLevel="3" x14ac:dyDescent="0.2">
      <c r="A435" s="15">
        <v>394</v>
      </c>
      <c r="B435" s="16" t="s">
        <v>1623</v>
      </c>
      <c r="C435" s="16" t="s">
        <v>1624</v>
      </c>
      <c r="D435" s="16" t="s">
        <v>1625</v>
      </c>
      <c r="E435" s="16" t="s">
        <v>1626</v>
      </c>
      <c r="F435" s="15">
        <v>10</v>
      </c>
      <c r="G435" s="16"/>
      <c r="H435" s="16" t="s">
        <v>21</v>
      </c>
      <c r="I435" s="15">
        <v>0</v>
      </c>
      <c r="J435" s="17">
        <f>I435*K435</f>
        <v>0</v>
      </c>
      <c r="K435" s="25">
        <v>471.54</v>
      </c>
    </row>
    <row r="436" spans="1:11" ht="18" customHeight="1" outlineLevel="2" x14ac:dyDescent="0.3">
      <c r="A436" s="6"/>
      <c r="B436" s="6"/>
      <c r="C436" s="20" t="s">
        <v>1627</v>
      </c>
      <c r="D436" s="6"/>
      <c r="E436" s="6"/>
      <c r="F436" s="6"/>
      <c r="G436" s="6"/>
      <c r="H436" s="6"/>
      <c r="I436" s="8"/>
      <c r="J436" s="8"/>
      <c r="K436" s="6"/>
    </row>
    <row r="437" spans="1:11" ht="15.95" customHeight="1" outlineLevel="3" x14ac:dyDescent="0.25">
      <c r="A437" s="6"/>
      <c r="B437" s="6"/>
      <c r="C437" s="34" t="s">
        <v>1628</v>
      </c>
      <c r="D437" s="6"/>
      <c r="E437" s="6"/>
      <c r="F437" s="6"/>
      <c r="G437" s="6"/>
      <c r="H437" s="6"/>
      <c r="I437" s="8"/>
      <c r="J437" s="8"/>
      <c r="K437" s="6"/>
    </row>
    <row r="438" spans="1:11" s="4" customFormat="1" ht="78" customHeight="1" outlineLevel="4" x14ac:dyDescent="0.2">
      <c r="A438" s="15">
        <v>395</v>
      </c>
      <c r="B438" s="16" t="s">
        <v>1629</v>
      </c>
      <c r="C438" s="16" t="s">
        <v>1630</v>
      </c>
      <c r="D438" s="16" t="s">
        <v>1631</v>
      </c>
      <c r="E438" s="16" t="s">
        <v>1632</v>
      </c>
      <c r="F438" s="15">
        <v>72</v>
      </c>
      <c r="G438" s="16"/>
      <c r="H438" s="16" t="s">
        <v>21</v>
      </c>
      <c r="I438" s="15">
        <v>0</v>
      </c>
      <c r="J438" s="17">
        <f t="shared" ref="J438:J443" si="21">I438*K438</f>
        <v>0</v>
      </c>
      <c r="K438" s="18">
        <v>95.7</v>
      </c>
    </row>
    <row r="439" spans="1:11" s="4" customFormat="1" ht="78" customHeight="1" outlineLevel="4" x14ac:dyDescent="0.2">
      <c r="A439" s="27">
        <v>396</v>
      </c>
      <c r="B439" s="28" t="s">
        <v>1633</v>
      </c>
      <c r="C439" s="28" t="s">
        <v>1634</v>
      </c>
      <c r="D439" s="28" t="s">
        <v>1635</v>
      </c>
      <c r="E439" s="28" t="s">
        <v>1636</v>
      </c>
      <c r="F439" s="27">
        <v>72</v>
      </c>
      <c r="G439" s="28"/>
      <c r="H439" s="28" t="s">
        <v>21</v>
      </c>
      <c r="I439" s="27">
        <v>0</v>
      </c>
      <c r="J439" s="29">
        <f t="shared" si="21"/>
        <v>0</v>
      </c>
      <c r="K439" s="30">
        <v>95.7</v>
      </c>
    </row>
    <row r="440" spans="1:11" s="4" customFormat="1" ht="78" customHeight="1" outlineLevel="4" x14ac:dyDescent="0.2">
      <c r="A440" s="15">
        <v>397</v>
      </c>
      <c r="B440" s="16" t="s">
        <v>1637</v>
      </c>
      <c r="C440" s="16" t="s">
        <v>1638</v>
      </c>
      <c r="D440" s="16" t="s">
        <v>1639</v>
      </c>
      <c r="E440" s="16" t="s">
        <v>1640</v>
      </c>
      <c r="F440" s="15">
        <v>40</v>
      </c>
      <c r="G440" s="16"/>
      <c r="H440" s="16" t="s">
        <v>21</v>
      </c>
      <c r="I440" s="15">
        <v>0</v>
      </c>
      <c r="J440" s="17">
        <f t="shared" si="21"/>
        <v>0</v>
      </c>
      <c r="K440" s="15">
        <v>145</v>
      </c>
    </row>
    <row r="441" spans="1:11" s="4" customFormat="1" ht="78" customHeight="1" outlineLevel="4" x14ac:dyDescent="0.2">
      <c r="A441" s="15">
        <v>398</v>
      </c>
      <c r="B441" s="16" t="s">
        <v>1641</v>
      </c>
      <c r="C441" s="16" t="s">
        <v>1642</v>
      </c>
      <c r="D441" s="16" t="s">
        <v>1643</v>
      </c>
      <c r="E441" s="16" t="s">
        <v>1644</v>
      </c>
      <c r="F441" s="15">
        <v>40</v>
      </c>
      <c r="G441" s="16"/>
      <c r="H441" s="16" t="s">
        <v>21</v>
      </c>
      <c r="I441" s="15">
        <v>0</v>
      </c>
      <c r="J441" s="17">
        <f t="shared" si="21"/>
        <v>0</v>
      </c>
      <c r="K441" s="15">
        <v>145</v>
      </c>
    </row>
    <row r="442" spans="1:11" s="4" customFormat="1" ht="78" customHeight="1" outlineLevel="4" x14ac:dyDescent="0.2">
      <c r="A442" s="15">
        <v>399</v>
      </c>
      <c r="B442" s="16" t="s">
        <v>1645</v>
      </c>
      <c r="C442" s="16" t="s">
        <v>1646</v>
      </c>
      <c r="D442" s="16" t="s">
        <v>1647</v>
      </c>
      <c r="E442" s="16" t="s">
        <v>1648</v>
      </c>
      <c r="F442" s="15">
        <v>40</v>
      </c>
      <c r="G442" s="16"/>
      <c r="H442" s="16" t="s">
        <v>21</v>
      </c>
      <c r="I442" s="15">
        <v>0</v>
      </c>
      <c r="J442" s="17">
        <f t="shared" si="21"/>
        <v>0</v>
      </c>
      <c r="K442" s="15">
        <v>145</v>
      </c>
    </row>
    <row r="443" spans="1:11" s="4" customFormat="1" ht="78" customHeight="1" outlineLevel="4" x14ac:dyDescent="0.2">
      <c r="A443" s="15">
        <v>400</v>
      </c>
      <c r="B443" s="16" t="s">
        <v>1649</v>
      </c>
      <c r="C443" s="16" t="s">
        <v>1650</v>
      </c>
      <c r="D443" s="16" t="s">
        <v>1651</v>
      </c>
      <c r="E443" s="16" t="s">
        <v>1652</v>
      </c>
      <c r="F443" s="15">
        <v>14</v>
      </c>
      <c r="G443" s="16"/>
      <c r="H443" s="16" t="s">
        <v>21</v>
      </c>
      <c r="I443" s="15">
        <v>0</v>
      </c>
      <c r="J443" s="17">
        <f t="shared" si="21"/>
        <v>0</v>
      </c>
      <c r="K443" s="18">
        <v>243.6</v>
      </c>
    </row>
    <row r="444" spans="1:11" ht="15.95" customHeight="1" outlineLevel="3" x14ac:dyDescent="0.25">
      <c r="A444" s="6"/>
      <c r="B444" s="6"/>
      <c r="C444" s="34" t="s">
        <v>1653</v>
      </c>
      <c r="D444" s="6"/>
      <c r="E444" s="6"/>
      <c r="F444" s="6"/>
      <c r="G444" s="6"/>
      <c r="H444" s="6"/>
      <c r="I444" s="8"/>
      <c r="J444" s="8"/>
      <c r="K444" s="6"/>
    </row>
    <row r="445" spans="1:11" s="4" customFormat="1" ht="78" customHeight="1" outlineLevel="4" x14ac:dyDescent="0.2">
      <c r="A445" s="15">
        <v>401</v>
      </c>
      <c r="B445" s="16" t="s">
        <v>1654</v>
      </c>
      <c r="C445" s="16" t="s">
        <v>1655</v>
      </c>
      <c r="D445" s="16" t="s">
        <v>1656</v>
      </c>
      <c r="E445" s="16" t="s">
        <v>1657</v>
      </c>
      <c r="F445" s="15">
        <v>72</v>
      </c>
      <c r="G445" s="16"/>
      <c r="H445" s="16" t="s">
        <v>21</v>
      </c>
      <c r="I445" s="15">
        <v>0</v>
      </c>
      <c r="J445" s="17">
        <f>I445*K445</f>
        <v>0</v>
      </c>
      <c r="K445" s="18">
        <v>101.5</v>
      </c>
    </row>
    <row r="446" spans="1:11" s="4" customFormat="1" ht="78" customHeight="1" outlineLevel="4" x14ac:dyDescent="0.2">
      <c r="A446" s="15">
        <v>402</v>
      </c>
      <c r="B446" s="16" t="s">
        <v>1658</v>
      </c>
      <c r="C446" s="16" t="s">
        <v>1659</v>
      </c>
      <c r="D446" s="16" t="s">
        <v>1660</v>
      </c>
      <c r="E446" s="16" t="s">
        <v>1661</v>
      </c>
      <c r="F446" s="15">
        <v>72</v>
      </c>
      <c r="G446" s="16"/>
      <c r="H446" s="16" t="s">
        <v>21</v>
      </c>
      <c r="I446" s="15">
        <v>0</v>
      </c>
      <c r="J446" s="17">
        <f>I446*K446</f>
        <v>0</v>
      </c>
      <c r="K446" s="18">
        <v>101.5</v>
      </c>
    </row>
    <row r="447" spans="1:11" s="4" customFormat="1" ht="78" customHeight="1" outlineLevel="4" x14ac:dyDescent="0.2">
      <c r="A447" s="15">
        <v>403</v>
      </c>
      <c r="B447" s="16" t="s">
        <v>1662</v>
      </c>
      <c r="C447" s="16" t="s">
        <v>1663</v>
      </c>
      <c r="D447" s="16" t="s">
        <v>1664</v>
      </c>
      <c r="E447" s="16" t="s">
        <v>1665</v>
      </c>
      <c r="F447" s="15">
        <v>72</v>
      </c>
      <c r="G447" s="16"/>
      <c r="H447" s="16" t="s">
        <v>21</v>
      </c>
      <c r="I447" s="15">
        <v>0</v>
      </c>
      <c r="J447" s="17">
        <f>I447*K447</f>
        <v>0</v>
      </c>
      <c r="K447" s="18">
        <v>101.5</v>
      </c>
    </row>
    <row r="448" spans="1:11" ht="15.95" customHeight="1" outlineLevel="3" x14ac:dyDescent="0.25">
      <c r="A448" s="6"/>
      <c r="B448" s="6"/>
      <c r="C448" s="34" t="s">
        <v>1666</v>
      </c>
      <c r="D448" s="6"/>
      <c r="E448" s="6"/>
      <c r="F448" s="6"/>
      <c r="G448" s="6"/>
      <c r="H448" s="6"/>
      <c r="I448" s="8"/>
      <c r="J448" s="8"/>
      <c r="K448" s="6"/>
    </row>
    <row r="449" spans="1:11" s="4" customFormat="1" ht="78" customHeight="1" outlineLevel="4" x14ac:dyDescent="0.2">
      <c r="A449" s="15">
        <v>404</v>
      </c>
      <c r="B449" s="16" t="s">
        <v>1667</v>
      </c>
      <c r="C449" s="16" t="s">
        <v>1668</v>
      </c>
      <c r="D449" s="16" t="s">
        <v>1669</v>
      </c>
      <c r="E449" s="16" t="s">
        <v>1670</v>
      </c>
      <c r="F449" s="15">
        <v>42</v>
      </c>
      <c r="G449" s="16"/>
      <c r="H449" s="16" t="s">
        <v>21</v>
      </c>
      <c r="I449" s="15">
        <v>0</v>
      </c>
      <c r="J449" s="17">
        <f t="shared" ref="J449:J463" si="22">I449*K449</f>
        <v>0</v>
      </c>
      <c r="K449" s="18">
        <v>89.9</v>
      </c>
    </row>
    <row r="450" spans="1:11" s="4" customFormat="1" ht="78" customHeight="1" outlineLevel="4" x14ac:dyDescent="0.2">
      <c r="A450" s="21">
        <v>405</v>
      </c>
      <c r="B450" s="22" t="s">
        <v>1671</v>
      </c>
      <c r="C450" s="22" t="s">
        <v>1672</v>
      </c>
      <c r="D450" s="22" t="s">
        <v>1673</v>
      </c>
      <c r="E450" s="22" t="s">
        <v>1674</v>
      </c>
      <c r="F450" s="21">
        <v>42</v>
      </c>
      <c r="G450" s="22"/>
      <c r="H450" s="22" t="s">
        <v>21</v>
      </c>
      <c r="I450" s="21">
        <v>0</v>
      </c>
      <c r="J450" s="23">
        <f t="shared" si="22"/>
        <v>0</v>
      </c>
      <c r="K450" s="24">
        <v>89.9</v>
      </c>
    </row>
    <row r="451" spans="1:11" s="4" customFormat="1" ht="78" customHeight="1" outlineLevel="4" x14ac:dyDescent="0.2">
      <c r="A451" s="15">
        <v>406</v>
      </c>
      <c r="B451" s="16" t="s">
        <v>1675</v>
      </c>
      <c r="C451" s="16" t="s">
        <v>1676</v>
      </c>
      <c r="D451" s="16" t="s">
        <v>1677</v>
      </c>
      <c r="E451" s="16" t="s">
        <v>1678</v>
      </c>
      <c r="F451" s="15">
        <v>42</v>
      </c>
      <c r="G451" s="16"/>
      <c r="H451" s="16" t="s">
        <v>21</v>
      </c>
      <c r="I451" s="15">
        <v>0</v>
      </c>
      <c r="J451" s="17">
        <f t="shared" si="22"/>
        <v>0</v>
      </c>
      <c r="K451" s="18">
        <v>89.9</v>
      </c>
    </row>
    <row r="452" spans="1:11" s="4" customFormat="1" ht="78" customHeight="1" outlineLevel="4" x14ac:dyDescent="0.2">
      <c r="A452" s="15">
        <v>407</v>
      </c>
      <c r="B452" s="16" t="s">
        <v>1679</v>
      </c>
      <c r="C452" s="16" t="s">
        <v>1680</v>
      </c>
      <c r="D452" s="16" t="s">
        <v>1681</v>
      </c>
      <c r="E452" s="16" t="s">
        <v>1682</v>
      </c>
      <c r="F452" s="15">
        <v>42</v>
      </c>
      <c r="G452" s="16"/>
      <c r="H452" s="16" t="s">
        <v>21</v>
      </c>
      <c r="I452" s="15">
        <v>0</v>
      </c>
      <c r="J452" s="17">
        <f t="shared" si="22"/>
        <v>0</v>
      </c>
      <c r="K452" s="18">
        <v>89.9</v>
      </c>
    </row>
    <row r="453" spans="1:11" s="4" customFormat="1" ht="78" customHeight="1" outlineLevel="4" x14ac:dyDescent="0.2">
      <c r="A453" s="15">
        <v>408</v>
      </c>
      <c r="B453" s="16" t="s">
        <v>1683</v>
      </c>
      <c r="C453" s="16" t="s">
        <v>1684</v>
      </c>
      <c r="D453" s="16" t="s">
        <v>1685</v>
      </c>
      <c r="E453" s="16" t="s">
        <v>1686</v>
      </c>
      <c r="F453" s="15">
        <v>42</v>
      </c>
      <c r="G453" s="16"/>
      <c r="H453" s="16" t="s">
        <v>21</v>
      </c>
      <c r="I453" s="15">
        <v>0</v>
      </c>
      <c r="J453" s="17">
        <f t="shared" si="22"/>
        <v>0</v>
      </c>
      <c r="K453" s="18">
        <v>89.9</v>
      </c>
    </row>
    <row r="454" spans="1:11" s="4" customFormat="1" ht="78" customHeight="1" outlineLevel="4" x14ac:dyDescent="0.2">
      <c r="A454" s="15">
        <v>409</v>
      </c>
      <c r="B454" s="16" t="s">
        <v>1687</v>
      </c>
      <c r="C454" s="16" t="s">
        <v>1688</v>
      </c>
      <c r="D454" s="16" t="s">
        <v>1689</v>
      </c>
      <c r="E454" s="16" t="s">
        <v>1690</v>
      </c>
      <c r="F454" s="15">
        <v>42</v>
      </c>
      <c r="G454" s="16"/>
      <c r="H454" s="16" t="s">
        <v>21</v>
      </c>
      <c r="I454" s="15">
        <v>0</v>
      </c>
      <c r="J454" s="17">
        <f t="shared" si="22"/>
        <v>0</v>
      </c>
      <c r="K454" s="18">
        <v>89.9</v>
      </c>
    </row>
    <row r="455" spans="1:11" s="4" customFormat="1" ht="78" customHeight="1" outlineLevel="4" x14ac:dyDescent="0.2">
      <c r="A455" s="15">
        <v>410</v>
      </c>
      <c r="B455" s="16" t="s">
        <v>1691</v>
      </c>
      <c r="C455" s="16" t="s">
        <v>1692</v>
      </c>
      <c r="D455" s="16" t="s">
        <v>1693</v>
      </c>
      <c r="E455" s="16" t="s">
        <v>1694</v>
      </c>
      <c r="F455" s="15">
        <v>42</v>
      </c>
      <c r="G455" s="16"/>
      <c r="H455" s="16" t="s">
        <v>21</v>
      </c>
      <c r="I455" s="15">
        <v>0</v>
      </c>
      <c r="J455" s="17">
        <f t="shared" si="22"/>
        <v>0</v>
      </c>
      <c r="K455" s="18">
        <v>89.9</v>
      </c>
    </row>
    <row r="456" spans="1:11" s="4" customFormat="1" ht="78" customHeight="1" outlineLevel="4" x14ac:dyDescent="0.2">
      <c r="A456" s="15">
        <v>411</v>
      </c>
      <c r="B456" s="16" t="s">
        <v>1695</v>
      </c>
      <c r="C456" s="16" t="s">
        <v>1696</v>
      </c>
      <c r="D456" s="16" t="s">
        <v>1697</v>
      </c>
      <c r="E456" s="16" t="s">
        <v>1698</v>
      </c>
      <c r="F456" s="15">
        <v>42</v>
      </c>
      <c r="G456" s="16"/>
      <c r="H456" s="16" t="s">
        <v>21</v>
      </c>
      <c r="I456" s="15">
        <v>0</v>
      </c>
      <c r="J456" s="17">
        <f t="shared" si="22"/>
        <v>0</v>
      </c>
      <c r="K456" s="18">
        <v>89.9</v>
      </c>
    </row>
    <row r="457" spans="1:11" s="4" customFormat="1" ht="78" customHeight="1" outlineLevel="4" x14ac:dyDescent="0.2">
      <c r="A457" s="15">
        <v>412</v>
      </c>
      <c r="B457" s="16" t="s">
        <v>1699</v>
      </c>
      <c r="C457" s="16" t="s">
        <v>1700</v>
      </c>
      <c r="D457" s="16" t="s">
        <v>1701</v>
      </c>
      <c r="E457" s="16" t="s">
        <v>1702</v>
      </c>
      <c r="F457" s="15">
        <v>42</v>
      </c>
      <c r="G457" s="16"/>
      <c r="H457" s="16" t="s">
        <v>21</v>
      </c>
      <c r="I457" s="15">
        <v>0</v>
      </c>
      <c r="J457" s="17">
        <f t="shared" si="22"/>
        <v>0</v>
      </c>
      <c r="K457" s="18">
        <v>89.9</v>
      </c>
    </row>
    <row r="458" spans="1:11" s="4" customFormat="1" ht="78" customHeight="1" outlineLevel="4" x14ac:dyDescent="0.2">
      <c r="A458" s="15">
        <v>413</v>
      </c>
      <c r="B458" s="16" t="s">
        <v>1703</v>
      </c>
      <c r="C458" s="16" t="s">
        <v>1704</v>
      </c>
      <c r="D458" s="16" t="s">
        <v>1705</v>
      </c>
      <c r="E458" s="16" t="s">
        <v>1706</v>
      </c>
      <c r="F458" s="15">
        <v>42</v>
      </c>
      <c r="G458" s="16"/>
      <c r="H458" s="16" t="s">
        <v>21</v>
      </c>
      <c r="I458" s="15">
        <v>0</v>
      </c>
      <c r="J458" s="17">
        <f t="shared" si="22"/>
        <v>0</v>
      </c>
      <c r="K458" s="18">
        <v>89.9</v>
      </c>
    </row>
    <row r="459" spans="1:11" s="4" customFormat="1" ht="78" customHeight="1" outlineLevel="4" x14ac:dyDescent="0.2">
      <c r="A459" s="27">
        <v>414</v>
      </c>
      <c r="B459" s="28" t="s">
        <v>1707</v>
      </c>
      <c r="C459" s="28" t="s">
        <v>1708</v>
      </c>
      <c r="D459" s="28" t="s">
        <v>1709</v>
      </c>
      <c r="E459" s="28" t="s">
        <v>1710</v>
      </c>
      <c r="F459" s="27">
        <v>42</v>
      </c>
      <c r="G459" s="28"/>
      <c r="H459" s="28" t="s">
        <v>21</v>
      </c>
      <c r="I459" s="27">
        <v>0</v>
      </c>
      <c r="J459" s="29">
        <f t="shared" si="22"/>
        <v>0</v>
      </c>
      <c r="K459" s="30">
        <v>89.9</v>
      </c>
    </row>
    <row r="460" spans="1:11" s="4" customFormat="1" ht="78" customHeight="1" outlineLevel="4" x14ac:dyDescent="0.2">
      <c r="A460" s="27">
        <v>415</v>
      </c>
      <c r="B460" s="28" t="s">
        <v>1711</v>
      </c>
      <c r="C460" s="28" t="s">
        <v>1712</v>
      </c>
      <c r="D460" s="28" t="s">
        <v>1713</v>
      </c>
      <c r="E460" s="28" t="s">
        <v>1714</v>
      </c>
      <c r="F460" s="27">
        <v>42</v>
      </c>
      <c r="G460" s="28"/>
      <c r="H460" s="28" t="s">
        <v>21</v>
      </c>
      <c r="I460" s="27">
        <v>0</v>
      </c>
      <c r="J460" s="29">
        <f t="shared" si="22"/>
        <v>0</v>
      </c>
      <c r="K460" s="30">
        <v>95.7</v>
      </c>
    </row>
    <row r="461" spans="1:11" s="4" customFormat="1" ht="78" customHeight="1" outlineLevel="4" x14ac:dyDescent="0.2">
      <c r="A461" s="27">
        <v>416</v>
      </c>
      <c r="B461" s="28" t="s">
        <v>1715</v>
      </c>
      <c r="C461" s="28" t="s">
        <v>1716</v>
      </c>
      <c r="D461" s="28" t="s">
        <v>1717</v>
      </c>
      <c r="E461" s="28" t="s">
        <v>1718</v>
      </c>
      <c r="F461" s="27">
        <v>42</v>
      </c>
      <c r="G461" s="28"/>
      <c r="H461" s="28" t="s">
        <v>21</v>
      </c>
      <c r="I461" s="27">
        <v>0</v>
      </c>
      <c r="J461" s="29">
        <f t="shared" si="22"/>
        <v>0</v>
      </c>
      <c r="K461" s="30">
        <v>95.7</v>
      </c>
    </row>
    <row r="462" spans="1:11" s="4" customFormat="1" ht="78" customHeight="1" outlineLevel="4" x14ac:dyDescent="0.2">
      <c r="A462" s="27">
        <v>417</v>
      </c>
      <c r="B462" s="28" t="s">
        <v>1719</v>
      </c>
      <c r="C462" s="28" t="s">
        <v>1720</v>
      </c>
      <c r="D462" s="28" t="s">
        <v>1721</v>
      </c>
      <c r="E462" s="28" t="s">
        <v>1722</v>
      </c>
      <c r="F462" s="27">
        <v>42</v>
      </c>
      <c r="G462" s="28"/>
      <c r="H462" s="28" t="s">
        <v>21</v>
      </c>
      <c r="I462" s="27">
        <v>0</v>
      </c>
      <c r="J462" s="29">
        <f t="shared" si="22"/>
        <v>0</v>
      </c>
      <c r="K462" s="30">
        <v>95.7</v>
      </c>
    </row>
    <row r="463" spans="1:11" s="4" customFormat="1" ht="78" customHeight="1" outlineLevel="4" x14ac:dyDescent="0.2">
      <c r="A463" s="27">
        <v>418</v>
      </c>
      <c r="B463" s="28" t="s">
        <v>1723</v>
      </c>
      <c r="C463" s="28" t="s">
        <v>1724</v>
      </c>
      <c r="D463" s="28" t="s">
        <v>1725</v>
      </c>
      <c r="E463" s="28" t="s">
        <v>1726</v>
      </c>
      <c r="F463" s="27">
        <v>26</v>
      </c>
      <c r="G463" s="28"/>
      <c r="H463" s="28" t="s">
        <v>21</v>
      </c>
      <c r="I463" s="27">
        <v>0</v>
      </c>
      <c r="J463" s="29">
        <f t="shared" si="22"/>
        <v>0</v>
      </c>
      <c r="K463" s="27">
        <v>261</v>
      </c>
    </row>
    <row r="464" spans="1:11" ht="15.95" customHeight="1" outlineLevel="3" x14ac:dyDescent="0.25">
      <c r="A464" s="6"/>
      <c r="B464" s="6"/>
      <c r="C464" s="34" t="s">
        <v>1727</v>
      </c>
      <c r="D464" s="6"/>
      <c r="E464" s="6"/>
      <c r="F464" s="6"/>
      <c r="G464" s="6"/>
      <c r="H464" s="6"/>
      <c r="I464" s="8"/>
      <c r="J464" s="8"/>
      <c r="K464" s="6"/>
    </row>
    <row r="465" spans="1:11" s="4" customFormat="1" ht="78" customHeight="1" outlineLevel="4" x14ac:dyDescent="0.2">
      <c r="A465" s="15">
        <v>419</v>
      </c>
      <c r="B465" s="16" t="s">
        <v>1728</v>
      </c>
      <c r="C465" s="16" t="s">
        <v>1729</v>
      </c>
      <c r="D465" s="16" t="s">
        <v>1730</v>
      </c>
      <c r="E465" s="16" t="s">
        <v>1731</v>
      </c>
      <c r="F465" s="15">
        <v>26</v>
      </c>
      <c r="G465" s="16"/>
      <c r="H465" s="16" t="s">
        <v>21</v>
      </c>
      <c r="I465" s="15">
        <v>0</v>
      </c>
      <c r="J465" s="17">
        <f>I465*K465</f>
        <v>0</v>
      </c>
      <c r="K465" s="15">
        <v>203</v>
      </c>
    </row>
    <row r="466" spans="1:11" s="4" customFormat="1" ht="78" customHeight="1" outlineLevel="4" x14ac:dyDescent="0.2">
      <c r="A466" s="15">
        <v>420</v>
      </c>
      <c r="B466" s="16" t="s">
        <v>1732</v>
      </c>
      <c r="C466" s="16" t="s">
        <v>1733</v>
      </c>
      <c r="D466" s="16" t="s">
        <v>1734</v>
      </c>
      <c r="E466" s="16" t="s">
        <v>1735</v>
      </c>
      <c r="F466" s="15">
        <v>26</v>
      </c>
      <c r="G466" s="16"/>
      <c r="H466" s="16" t="s">
        <v>21</v>
      </c>
      <c r="I466" s="15">
        <v>0</v>
      </c>
      <c r="J466" s="17">
        <f>I466*K466</f>
        <v>0</v>
      </c>
      <c r="K466" s="15">
        <v>203</v>
      </c>
    </row>
    <row r="467" spans="1:11" s="4" customFormat="1" ht="78" customHeight="1" outlineLevel="4" x14ac:dyDescent="0.2">
      <c r="A467" s="15">
        <v>421</v>
      </c>
      <c r="B467" s="16" t="s">
        <v>1736</v>
      </c>
      <c r="C467" s="16" t="s">
        <v>1737</v>
      </c>
      <c r="D467" s="16" t="s">
        <v>1738</v>
      </c>
      <c r="E467" s="16" t="s">
        <v>1739</v>
      </c>
      <c r="F467" s="15">
        <v>26</v>
      </c>
      <c r="G467" s="16"/>
      <c r="H467" s="16" t="s">
        <v>21</v>
      </c>
      <c r="I467" s="15">
        <v>0</v>
      </c>
      <c r="J467" s="17">
        <f>I467*K467</f>
        <v>0</v>
      </c>
      <c r="K467" s="15">
        <v>203</v>
      </c>
    </row>
    <row r="468" spans="1:11" s="4" customFormat="1" ht="78" customHeight="1" outlineLevel="4" x14ac:dyDescent="0.2">
      <c r="A468" s="15">
        <v>422</v>
      </c>
      <c r="B468" s="16" t="s">
        <v>1740</v>
      </c>
      <c r="C468" s="16" t="s">
        <v>1741</v>
      </c>
      <c r="D468" s="16" t="s">
        <v>1742</v>
      </c>
      <c r="E468" s="16" t="s">
        <v>1743</v>
      </c>
      <c r="F468" s="15">
        <v>26</v>
      </c>
      <c r="G468" s="16"/>
      <c r="H468" s="16" t="s">
        <v>21</v>
      </c>
      <c r="I468" s="15">
        <v>0</v>
      </c>
      <c r="J468" s="17">
        <f>I468*K468</f>
        <v>0</v>
      </c>
      <c r="K468" s="15">
        <v>203</v>
      </c>
    </row>
    <row r="469" spans="1:11" ht="15.95" customHeight="1" outlineLevel="3" x14ac:dyDescent="0.25">
      <c r="A469" s="6"/>
      <c r="B469" s="6"/>
      <c r="C469" s="34" t="s">
        <v>1744</v>
      </c>
      <c r="D469" s="6"/>
      <c r="E469" s="6"/>
      <c r="F469" s="6"/>
      <c r="G469" s="6"/>
      <c r="H469" s="6"/>
      <c r="I469" s="8"/>
      <c r="J469" s="8"/>
      <c r="K469" s="6"/>
    </row>
    <row r="470" spans="1:11" s="4" customFormat="1" ht="78" customHeight="1" outlineLevel="4" x14ac:dyDescent="0.2">
      <c r="A470" s="15">
        <v>423</v>
      </c>
      <c r="B470" s="16" t="s">
        <v>1745</v>
      </c>
      <c r="C470" s="16" t="s">
        <v>1746</v>
      </c>
      <c r="D470" s="16" t="s">
        <v>1747</v>
      </c>
      <c r="E470" s="16" t="s">
        <v>1748</v>
      </c>
      <c r="F470" s="15">
        <v>42</v>
      </c>
      <c r="G470" s="16"/>
      <c r="H470" s="16" t="s">
        <v>21</v>
      </c>
      <c r="I470" s="15">
        <v>0</v>
      </c>
      <c r="J470" s="17">
        <f>I470*K470</f>
        <v>0</v>
      </c>
      <c r="K470" s="18">
        <v>89.9</v>
      </c>
    </row>
    <row r="471" spans="1:11" s="4" customFormat="1" ht="78" customHeight="1" outlineLevel="4" x14ac:dyDescent="0.2">
      <c r="A471" s="15">
        <v>424</v>
      </c>
      <c r="B471" s="16" t="s">
        <v>1749</v>
      </c>
      <c r="C471" s="16" t="s">
        <v>1750</v>
      </c>
      <c r="D471" s="16" t="s">
        <v>1751</v>
      </c>
      <c r="E471" s="16" t="s">
        <v>1752</v>
      </c>
      <c r="F471" s="15">
        <v>42</v>
      </c>
      <c r="G471" s="16"/>
      <c r="H471" s="16" t="s">
        <v>21</v>
      </c>
      <c r="I471" s="15">
        <v>0</v>
      </c>
      <c r="J471" s="17">
        <f>I471*K471</f>
        <v>0</v>
      </c>
      <c r="K471" s="18">
        <v>89.9</v>
      </c>
    </row>
    <row r="472" spans="1:11" s="4" customFormat="1" ht="78" customHeight="1" outlineLevel="4" x14ac:dyDescent="0.2">
      <c r="A472" s="15">
        <v>425</v>
      </c>
      <c r="B472" s="16" t="s">
        <v>1753</v>
      </c>
      <c r="C472" s="16" t="s">
        <v>1754</v>
      </c>
      <c r="D472" s="16" t="s">
        <v>1755</v>
      </c>
      <c r="E472" s="16" t="s">
        <v>1756</v>
      </c>
      <c r="F472" s="15">
        <v>42</v>
      </c>
      <c r="G472" s="16"/>
      <c r="H472" s="16" t="s">
        <v>21</v>
      </c>
      <c r="I472" s="15">
        <v>0</v>
      </c>
      <c r="J472" s="17">
        <f>I472*K472</f>
        <v>0</v>
      </c>
      <c r="K472" s="18">
        <v>89.9</v>
      </c>
    </row>
    <row r="473" spans="1:11" s="4" customFormat="1" ht="78" customHeight="1" outlineLevel="4" x14ac:dyDescent="0.2">
      <c r="A473" s="15">
        <v>426</v>
      </c>
      <c r="B473" s="16" t="s">
        <v>1757</v>
      </c>
      <c r="C473" s="16" t="s">
        <v>1758</v>
      </c>
      <c r="D473" s="16" t="s">
        <v>1759</v>
      </c>
      <c r="E473" s="16" t="s">
        <v>1760</v>
      </c>
      <c r="F473" s="15">
        <v>42</v>
      </c>
      <c r="G473" s="16"/>
      <c r="H473" s="16" t="s">
        <v>21</v>
      </c>
      <c r="I473" s="15">
        <v>0</v>
      </c>
      <c r="J473" s="17">
        <f>I473*K473</f>
        <v>0</v>
      </c>
      <c r="K473" s="18">
        <v>89.9</v>
      </c>
    </row>
    <row r="474" spans="1:11" ht="15.95" customHeight="1" outlineLevel="3" x14ac:dyDescent="0.25">
      <c r="A474" s="6"/>
      <c r="B474" s="6"/>
      <c r="C474" s="34" t="s">
        <v>1761</v>
      </c>
      <c r="D474" s="6"/>
      <c r="E474" s="6"/>
      <c r="F474" s="6"/>
      <c r="G474" s="6"/>
      <c r="H474" s="6"/>
      <c r="I474" s="8"/>
      <c r="J474" s="8"/>
      <c r="K474" s="6"/>
    </row>
    <row r="475" spans="1:11" s="4" customFormat="1" ht="78" customHeight="1" outlineLevel="4" x14ac:dyDescent="0.2">
      <c r="A475" s="15">
        <v>427</v>
      </c>
      <c r="B475" s="16" t="s">
        <v>1762</v>
      </c>
      <c r="C475" s="16" t="s">
        <v>1763</v>
      </c>
      <c r="D475" s="16" t="s">
        <v>1764</v>
      </c>
      <c r="E475" s="16" t="s">
        <v>1765</v>
      </c>
      <c r="F475" s="15">
        <v>40</v>
      </c>
      <c r="G475" s="16"/>
      <c r="H475" s="16" t="s">
        <v>21</v>
      </c>
      <c r="I475" s="15">
        <v>0</v>
      </c>
      <c r="J475" s="17">
        <f t="shared" ref="J475:J486" si="23">I475*K475</f>
        <v>0</v>
      </c>
      <c r="K475" s="18">
        <v>136.30000000000001</v>
      </c>
    </row>
    <row r="476" spans="1:11" s="4" customFormat="1" ht="78" customHeight="1" outlineLevel="4" x14ac:dyDescent="0.2">
      <c r="A476" s="15">
        <v>428</v>
      </c>
      <c r="B476" s="16" t="s">
        <v>1766</v>
      </c>
      <c r="C476" s="16" t="s">
        <v>1767</v>
      </c>
      <c r="D476" s="16" t="s">
        <v>1768</v>
      </c>
      <c r="E476" s="16" t="s">
        <v>1769</v>
      </c>
      <c r="F476" s="15">
        <v>40</v>
      </c>
      <c r="G476" s="16"/>
      <c r="H476" s="16" t="s">
        <v>21</v>
      </c>
      <c r="I476" s="15">
        <v>0</v>
      </c>
      <c r="J476" s="17">
        <f t="shared" si="23"/>
        <v>0</v>
      </c>
      <c r="K476" s="18">
        <v>136.30000000000001</v>
      </c>
    </row>
    <row r="477" spans="1:11" s="4" customFormat="1" ht="78" customHeight="1" outlineLevel="4" x14ac:dyDescent="0.2">
      <c r="A477" s="15">
        <v>429</v>
      </c>
      <c r="B477" s="16" t="s">
        <v>1770</v>
      </c>
      <c r="C477" s="16" t="s">
        <v>1771</v>
      </c>
      <c r="D477" s="16" t="s">
        <v>1772</v>
      </c>
      <c r="E477" s="16" t="s">
        <v>1773</v>
      </c>
      <c r="F477" s="15">
        <v>40</v>
      </c>
      <c r="G477" s="16"/>
      <c r="H477" s="16" t="s">
        <v>21</v>
      </c>
      <c r="I477" s="15">
        <v>0</v>
      </c>
      <c r="J477" s="17">
        <f t="shared" si="23"/>
        <v>0</v>
      </c>
      <c r="K477" s="18">
        <v>136.30000000000001</v>
      </c>
    </row>
    <row r="478" spans="1:11" s="4" customFormat="1" ht="78" customHeight="1" outlineLevel="4" x14ac:dyDescent="0.2">
      <c r="A478" s="15">
        <v>430</v>
      </c>
      <c r="B478" s="16" t="s">
        <v>1774</v>
      </c>
      <c r="C478" s="16" t="s">
        <v>1775</v>
      </c>
      <c r="D478" s="16" t="s">
        <v>1776</v>
      </c>
      <c r="E478" s="16" t="s">
        <v>1777</v>
      </c>
      <c r="F478" s="15">
        <v>40</v>
      </c>
      <c r="G478" s="16"/>
      <c r="H478" s="16" t="s">
        <v>21</v>
      </c>
      <c r="I478" s="15">
        <v>0</v>
      </c>
      <c r="J478" s="17">
        <f t="shared" si="23"/>
        <v>0</v>
      </c>
      <c r="K478" s="18">
        <v>136.30000000000001</v>
      </c>
    </row>
    <row r="479" spans="1:11" s="4" customFormat="1" ht="78" customHeight="1" outlineLevel="4" x14ac:dyDescent="0.2">
      <c r="A479" s="15">
        <v>431</v>
      </c>
      <c r="B479" s="16" t="s">
        <v>1778</v>
      </c>
      <c r="C479" s="16" t="s">
        <v>1779</v>
      </c>
      <c r="D479" s="16" t="s">
        <v>1780</v>
      </c>
      <c r="E479" s="16" t="s">
        <v>1781</v>
      </c>
      <c r="F479" s="15">
        <v>40</v>
      </c>
      <c r="G479" s="16"/>
      <c r="H479" s="16" t="s">
        <v>21</v>
      </c>
      <c r="I479" s="15">
        <v>0</v>
      </c>
      <c r="J479" s="17">
        <f t="shared" si="23"/>
        <v>0</v>
      </c>
      <c r="K479" s="18">
        <v>136.30000000000001</v>
      </c>
    </row>
    <row r="480" spans="1:11" s="4" customFormat="1" ht="78" customHeight="1" outlineLevel="4" x14ac:dyDescent="0.2">
      <c r="A480" s="15">
        <v>432</v>
      </c>
      <c r="B480" s="16" t="s">
        <v>1782</v>
      </c>
      <c r="C480" s="16" t="s">
        <v>1783</v>
      </c>
      <c r="D480" s="16" t="s">
        <v>1784</v>
      </c>
      <c r="E480" s="16" t="s">
        <v>1785</v>
      </c>
      <c r="F480" s="15">
        <v>40</v>
      </c>
      <c r="G480" s="16"/>
      <c r="H480" s="16" t="s">
        <v>21</v>
      </c>
      <c r="I480" s="15">
        <v>0</v>
      </c>
      <c r="J480" s="17">
        <f t="shared" si="23"/>
        <v>0</v>
      </c>
      <c r="K480" s="18">
        <v>136.30000000000001</v>
      </c>
    </row>
    <row r="481" spans="1:11" s="4" customFormat="1" ht="78" customHeight="1" outlineLevel="4" x14ac:dyDescent="0.2">
      <c r="A481" s="15">
        <v>433</v>
      </c>
      <c r="B481" s="16" t="s">
        <v>1786</v>
      </c>
      <c r="C481" s="16" t="s">
        <v>1787</v>
      </c>
      <c r="D481" s="16" t="s">
        <v>1788</v>
      </c>
      <c r="E481" s="16" t="s">
        <v>1789</v>
      </c>
      <c r="F481" s="15">
        <v>40</v>
      </c>
      <c r="G481" s="16"/>
      <c r="H481" s="16" t="s">
        <v>21</v>
      </c>
      <c r="I481" s="15">
        <v>0</v>
      </c>
      <c r="J481" s="17">
        <f t="shared" si="23"/>
        <v>0</v>
      </c>
      <c r="K481" s="18">
        <v>136.30000000000001</v>
      </c>
    </row>
    <row r="482" spans="1:11" s="4" customFormat="1" ht="78" customHeight="1" outlineLevel="4" x14ac:dyDescent="0.2">
      <c r="A482" s="15">
        <v>434</v>
      </c>
      <c r="B482" s="16" t="s">
        <v>1790</v>
      </c>
      <c r="C482" s="16" t="s">
        <v>1791</v>
      </c>
      <c r="D482" s="16" t="s">
        <v>1792</v>
      </c>
      <c r="E482" s="16" t="s">
        <v>1793</v>
      </c>
      <c r="F482" s="15">
        <v>40</v>
      </c>
      <c r="G482" s="16"/>
      <c r="H482" s="16" t="s">
        <v>21</v>
      </c>
      <c r="I482" s="15">
        <v>0</v>
      </c>
      <c r="J482" s="17">
        <f t="shared" si="23"/>
        <v>0</v>
      </c>
      <c r="K482" s="18">
        <v>136.30000000000001</v>
      </c>
    </row>
    <row r="483" spans="1:11" s="4" customFormat="1" ht="78" customHeight="1" outlineLevel="4" x14ac:dyDescent="0.2">
      <c r="A483" s="15">
        <v>435</v>
      </c>
      <c r="B483" s="16" t="s">
        <v>1794</v>
      </c>
      <c r="C483" s="16" t="s">
        <v>1795</v>
      </c>
      <c r="D483" s="16" t="s">
        <v>1796</v>
      </c>
      <c r="E483" s="16" t="s">
        <v>1797</v>
      </c>
      <c r="F483" s="15">
        <v>40</v>
      </c>
      <c r="G483" s="16"/>
      <c r="H483" s="16" t="s">
        <v>21</v>
      </c>
      <c r="I483" s="15">
        <v>0</v>
      </c>
      <c r="J483" s="17">
        <f t="shared" si="23"/>
        <v>0</v>
      </c>
      <c r="K483" s="18">
        <v>136.30000000000001</v>
      </c>
    </row>
    <row r="484" spans="1:11" s="4" customFormat="1" ht="78" customHeight="1" outlineLevel="4" x14ac:dyDescent="0.2">
      <c r="A484" s="15">
        <v>436</v>
      </c>
      <c r="B484" s="16" t="s">
        <v>1798</v>
      </c>
      <c r="C484" s="16" t="s">
        <v>1799</v>
      </c>
      <c r="D484" s="16" t="s">
        <v>1800</v>
      </c>
      <c r="E484" s="16" t="s">
        <v>1801</v>
      </c>
      <c r="F484" s="15">
        <v>40</v>
      </c>
      <c r="G484" s="16"/>
      <c r="H484" s="16" t="s">
        <v>21</v>
      </c>
      <c r="I484" s="15">
        <v>0</v>
      </c>
      <c r="J484" s="17">
        <f t="shared" si="23"/>
        <v>0</v>
      </c>
      <c r="K484" s="18">
        <v>136.30000000000001</v>
      </c>
    </row>
    <row r="485" spans="1:11" s="4" customFormat="1" ht="78" customHeight="1" outlineLevel="4" x14ac:dyDescent="0.2">
      <c r="A485" s="15">
        <v>437</v>
      </c>
      <c r="B485" s="16" t="s">
        <v>1802</v>
      </c>
      <c r="C485" s="16" t="s">
        <v>1803</v>
      </c>
      <c r="D485" s="16" t="s">
        <v>1804</v>
      </c>
      <c r="E485" s="16" t="s">
        <v>1805</v>
      </c>
      <c r="F485" s="15">
        <v>8</v>
      </c>
      <c r="G485" s="16"/>
      <c r="H485" s="16" t="s">
        <v>21</v>
      </c>
      <c r="I485" s="15">
        <v>0</v>
      </c>
      <c r="J485" s="17">
        <f t="shared" si="23"/>
        <v>0</v>
      </c>
      <c r="K485" s="15">
        <v>551</v>
      </c>
    </row>
    <row r="486" spans="1:11" s="4" customFormat="1" ht="78" customHeight="1" outlineLevel="4" x14ac:dyDescent="0.2">
      <c r="A486" s="15">
        <v>438</v>
      </c>
      <c r="B486" s="16" t="s">
        <v>1806</v>
      </c>
      <c r="C486" s="16" t="s">
        <v>1807</v>
      </c>
      <c r="D486" s="16" t="s">
        <v>1808</v>
      </c>
      <c r="E486" s="16" t="s">
        <v>1809</v>
      </c>
      <c r="F486" s="15">
        <v>8</v>
      </c>
      <c r="G486" s="16"/>
      <c r="H486" s="16" t="s">
        <v>21</v>
      </c>
      <c r="I486" s="15">
        <v>0</v>
      </c>
      <c r="J486" s="17">
        <f t="shared" si="23"/>
        <v>0</v>
      </c>
      <c r="K486" s="15">
        <v>551</v>
      </c>
    </row>
    <row r="487" spans="1:11" ht="15.95" customHeight="1" outlineLevel="3" x14ac:dyDescent="0.25">
      <c r="A487" s="6"/>
      <c r="B487" s="6"/>
      <c r="C487" s="34" t="s">
        <v>1810</v>
      </c>
      <c r="D487" s="6"/>
      <c r="E487" s="6"/>
      <c r="F487" s="6"/>
      <c r="G487" s="6"/>
      <c r="H487" s="6"/>
      <c r="I487" s="8"/>
      <c r="J487" s="8"/>
      <c r="K487" s="6"/>
    </row>
    <row r="488" spans="1:11" s="4" customFormat="1" ht="78" customHeight="1" outlineLevel="4" x14ac:dyDescent="0.2">
      <c r="A488" s="15">
        <v>439</v>
      </c>
      <c r="B488" s="16" t="s">
        <v>1811</v>
      </c>
      <c r="C488" s="16" t="s">
        <v>1812</v>
      </c>
      <c r="D488" s="16" t="s">
        <v>1813</v>
      </c>
      <c r="E488" s="16" t="s">
        <v>1814</v>
      </c>
      <c r="F488" s="15">
        <v>56</v>
      </c>
      <c r="G488" s="16"/>
      <c r="H488" s="16" t="s">
        <v>21</v>
      </c>
      <c r="I488" s="15">
        <v>0</v>
      </c>
      <c r="J488" s="17">
        <f t="shared" ref="J488:J519" si="24">I488*K488</f>
        <v>0</v>
      </c>
      <c r="K488" s="18">
        <v>52.2</v>
      </c>
    </row>
    <row r="489" spans="1:11" s="4" customFormat="1" ht="78" customHeight="1" outlineLevel="4" x14ac:dyDescent="0.2">
      <c r="A489" s="15">
        <v>440</v>
      </c>
      <c r="B489" s="16" t="s">
        <v>1815</v>
      </c>
      <c r="C489" s="16" t="s">
        <v>1816</v>
      </c>
      <c r="D489" s="16" t="s">
        <v>1817</v>
      </c>
      <c r="E489" s="16" t="s">
        <v>1818</v>
      </c>
      <c r="F489" s="15">
        <v>56</v>
      </c>
      <c r="G489" s="16"/>
      <c r="H489" s="16" t="s">
        <v>21</v>
      </c>
      <c r="I489" s="15">
        <v>0</v>
      </c>
      <c r="J489" s="17">
        <f t="shared" si="24"/>
        <v>0</v>
      </c>
      <c r="K489" s="18">
        <v>55.1</v>
      </c>
    </row>
    <row r="490" spans="1:11" s="4" customFormat="1" ht="78" customHeight="1" outlineLevel="4" x14ac:dyDescent="0.2">
      <c r="A490" s="15">
        <v>441</v>
      </c>
      <c r="B490" s="16" t="s">
        <v>1819</v>
      </c>
      <c r="C490" s="16" t="s">
        <v>1820</v>
      </c>
      <c r="D490" s="16" t="s">
        <v>1821</v>
      </c>
      <c r="E490" s="16" t="s">
        <v>1822</v>
      </c>
      <c r="F490" s="15">
        <v>56</v>
      </c>
      <c r="G490" s="16"/>
      <c r="H490" s="16" t="s">
        <v>21</v>
      </c>
      <c r="I490" s="15">
        <v>0</v>
      </c>
      <c r="J490" s="17">
        <f t="shared" si="24"/>
        <v>0</v>
      </c>
      <c r="K490" s="25">
        <v>56.26</v>
      </c>
    </row>
    <row r="491" spans="1:11" s="4" customFormat="1" ht="78" customHeight="1" outlineLevel="4" x14ac:dyDescent="0.2">
      <c r="A491" s="15">
        <v>442</v>
      </c>
      <c r="B491" s="16" t="s">
        <v>1823</v>
      </c>
      <c r="C491" s="16" t="s">
        <v>1824</v>
      </c>
      <c r="D491" s="16" t="s">
        <v>1825</v>
      </c>
      <c r="E491" s="16" t="s">
        <v>1826</v>
      </c>
      <c r="F491" s="15">
        <v>56</v>
      </c>
      <c r="G491" s="16"/>
      <c r="H491" s="16" t="s">
        <v>21</v>
      </c>
      <c r="I491" s="15">
        <v>0</v>
      </c>
      <c r="J491" s="17">
        <f t="shared" si="24"/>
        <v>0</v>
      </c>
      <c r="K491" s="25">
        <v>57.42</v>
      </c>
    </row>
    <row r="492" spans="1:11" s="4" customFormat="1" ht="78" customHeight="1" outlineLevel="4" x14ac:dyDescent="0.2">
      <c r="A492" s="15">
        <v>443</v>
      </c>
      <c r="B492" s="16" t="s">
        <v>1827</v>
      </c>
      <c r="C492" s="16" t="s">
        <v>1828</v>
      </c>
      <c r="D492" s="16" t="s">
        <v>1829</v>
      </c>
      <c r="E492" s="16" t="s">
        <v>1830</v>
      </c>
      <c r="F492" s="15">
        <v>56</v>
      </c>
      <c r="G492" s="16"/>
      <c r="H492" s="16" t="s">
        <v>21</v>
      </c>
      <c r="I492" s="15">
        <v>0</v>
      </c>
      <c r="J492" s="17">
        <f t="shared" si="24"/>
        <v>0</v>
      </c>
      <c r="K492" s="25">
        <v>57.42</v>
      </c>
    </row>
    <row r="493" spans="1:11" s="4" customFormat="1" ht="78" customHeight="1" outlineLevel="4" x14ac:dyDescent="0.2">
      <c r="A493" s="15">
        <v>444</v>
      </c>
      <c r="B493" s="16" t="s">
        <v>1831</v>
      </c>
      <c r="C493" s="16" t="s">
        <v>1832</v>
      </c>
      <c r="D493" s="16" t="s">
        <v>1833</v>
      </c>
      <c r="E493" s="16" t="s">
        <v>1834</v>
      </c>
      <c r="F493" s="15">
        <v>56</v>
      </c>
      <c r="G493" s="16"/>
      <c r="H493" s="16" t="s">
        <v>21</v>
      </c>
      <c r="I493" s="15">
        <v>0</v>
      </c>
      <c r="J493" s="17">
        <f t="shared" si="24"/>
        <v>0</v>
      </c>
      <c r="K493" s="15">
        <v>58</v>
      </c>
    </row>
    <row r="494" spans="1:11" s="4" customFormat="1" ht="78" customHeight="1" outlineLevel="4" x14ac:dyDescent="0.2">
      <c r="A494" s="15">
        <v>445</v>
      </c>
      <c r="B494" s="16" t="s">
        <v>1835</v>
      </c>
      <c r="C494" s="16" t="s">
        <v>1836</v>
      </c>
      <c r="D494" s="16" t="s">
        <v>1837</v>
      </c>
      <c r="E494" s="16" t="s">
        <v>1838</v>
      </c>
      <c r="F494" s="15">
        <v>56</v>
      </c>
      <c r="G494" s="16"/>
      <c r="H494" s="16" t="s">
        <v>21</v>
      </c>
      <c r="I494" s="15">
        <v>0</v>
      </c>
      <c r="J494" s="17">
        <f t="shared" si="24"/>
        <v>0</v>
      </c>
      <c r="K494" s="15">
        <v>58</v>
      </c>
    </row>
    <row r="495" spans="1:11" s="4" customFormat="1" ht="78" customHeight="1" outlineLevel="4" x14ac:dyDescent="0.2">
      <c r="A495" s="15">
        <v>446</v>
      </c>
      <c r="B495" s="16" t="s">
        <v>1839</v>
      </c>
      <c r="C495" s="16" t="s">
        <v>1840</v>
      </c>
      <c r="D495" s="16" t="s">
        <v>1841</v>
      </c>
      <c r="E495" s="16" t="s">
        <v>1842</v>
      </c>
      <c r="F495" s="15">
        <v>72</v>
      </c>
      <c r="G495" s="16"/>
      <c r="H495" s="16" t="s">
        <v>21</v>
      </c>
      <c r="I495" s="15">
        <v>0</v>
      </c>
      <c r="J495" s="17">
        <f t="shared" si="24"/>
        <v>0</v>
      </c>
      <c r="K495" s="18">
        <v>101.5</v>
      </c>
    </row>
    <row r="496" spans="1:11" s="4" customFormat="1" ht="78" customHeight="1" outlineLevel="4" x14ac:dyDescent="0.2">
      <c r="A496" s="15">
        <v>447</v>
      </c>
      <c r="B496" s="16" t="s">
        <v>1843</v>
      </c>
      <c r="C496" s="16" t="s">
        <v>1844</v>
      </c>
      <c r="D496" s="16" t="s">
        <v>1845</v>
      </c>
      <c r="E496" s="16" t="s">
        <v>1846</v>
      </c>
      <c r="F496" s="15">
        <v>72</v>
      </c>
      <c r="G496" s="16"/>
      <c r="H496" s="16" t="s">
        <v>21</v>
      </c>
      <c r="I496" s="15">
        <v>0</v>
      </c>
      <c r="J496" s="17">
        <f t="shared" si="24"/>
        <v>0</v>
      </c>
      <c r="K496" s="18">
        <v>101.5</v>
      </c>
    </row>
    <row r="497" spans="1:11" s="4" customFormat="1" ht="78" customHeight="1" outlineLevel="4" x14ac:dyDescent="0.2">
      <c r="A497" s="15">
        <v>448</v>
      </c>
      <c r="B497" s="16" t="s">
        <v>1847</v>
      </c>
      <c r="C497" s="16" t="s">
        <v>1848</v>
      </c>
      <c r="D497" s="16" t="s">
        <v>1849</v>
      </c>
      <c r="E497" s="16" t="s">
        <v>1850</v>
      </c>
      <c r="F497" s="15">
        <v>72</v>
      </c>
      <c r="G497" s="16"/>
      <c r="H497" s="16" t="s">
        <v>21</v>
      </c>
      <c r="I497" s="15">
        <v>0</v>
      </c>
      <c r="J497" s="17">
        <f t="shared" si="24"/>
        <v>0</v>
      </c>
      <c r="K497" s="18">
        <v>101.5</v>
      </c>
    </row>
    <row r="498" spans="1:11" s="4" customFormat="1" ht="78" customHeight="1" outlineLevel="4" x14ac:dyDescent="0.2">
      <c r="A498" s="15">
        <v>449</v>
      </c>
      <c r="B498" s="16" t="s">
        <v>1851</v>
      </c>
      <c r="C498" s="16" t="s">
        <v>1852</v>
      </c>
      <c r="D498" s="16" t="s">
        <v>1853</v>
      </c>
      <c r="E498" s="16" t="s">
        <v>1854</v>
      </c>
      <c r="F498" s="15">
        <v>72</v>
      </c>
      <c r="G498" s="16"/>
      <c r="H498" s="16" t="s">
        <v>21</v>
      </c>
      <c r="I498" s="15">
        <v>0</v>
      </c>
      <c r="J498" s="17">
        <f t="shared" si="24"/>
        <v>0</v>
      </c>
      <c r="K498" s="18">
        <v>101.5</v>
      </c>
    </row>
    <row r="499" spans="1:11" s="4" customFormat="1" ht="78" customHeight="1" outlineLevel="4" x14ac:dyDescent="0.2">
      <c r="A499" s="15">
        <v>450</v>
      </c>
      <c r="B499" s="16" t="s">
        <v>1855</v>
      </c>
      <c r="C499" s="16" t="s">
        <v>1856</v>
      </c>
      <c r="D499" s="16" t="s">
        <v>1857</v>
      </c>
      <c r="E499" s="16" t="s">
        <v>1858</v>
      </c>
      <c r="F499" s="15">
        <v>40</v>
      </c>
      <c r="G499" s="16"/>
      <c r="H499" s="16" t="s">
        <v>21</v>
      </c>
      <c r="I499" s="15">
        <v>0</v>
      </c>
      <c r="J499" s="17">
        <f t="shared" si="24"/>
        <v>0</v>
      </c>
      <c r="K499" s="15">
        <v>116</v>
      </c>
    </row>
    <row r="500" spans="1:11" s="4" customFormat="1" ht="78" customHeight="1" outlineLevel="4" x14ac:dyDescent="0.2">
      <c r="A500" s="15">
        <v>451</v>
      </c>
      <c r="B500" s="16" t="s">
        <v>1859</v>
      </c>
      <c r="C500" s="16" t="s">
        <v>1860</v>
      </c>
      <c r="D500" s="16" t="s">
        <v>1861</v>
      </c>
      <c r="E500" s="16" t="s">
        <v>1862</v>
      </c>
      <c r="F500" s="15">
        <v>40</v>
      </c>
      <c r="G500" s="16"/>
      <c r="H500" s="16" t="s">
        <v>21</v>
      </c>
      <c r="I500" s="15">
        <v>0</v>
      </c>
      <c r="J500" s="17">
        <f t="shared" si="24"/>
        <v>0</v>
      </c>
      <c r="K500" s="15">
        <v>116</v>
      </c>
    </row>
    <row r="501" spans="1:11" s="4" customFormat="1" ht="78" customHeight="1" outlineLevel="4" x14ac:dyDescent="0.2">
      <c r="A501" s="15">
        <v>452</v>
      </c>
      <c r="B501" s="16" t="s">
        <v>1863</v>
      </c>
      <c r="C501" s="16" t="s">
        <v>1864</v>
      </c>
      <c r="D501" s="16" t="s">
        <v>1865</v>
      </c>
      <c r="E501" s="16" t="s">
        <v>1866</v>
      </c>
      <c r="F501" s="15">
        <v>40</v>
      </c>
      <c r="G501" s="16"/>
      <c r="H501" s="16" t="s">
        <v>21</v>
      </c>
      <c r="I501" s="15">
        <v>0</v>
      </c>
      <c r="J501" s="17">
        <f t="shared" si="24"/>
        <v>0</v>
      </c>
      <c r="K501" s="18">
        <v>130.5</v>
      </c>
    </row>
    <row r="502" spans="1:11" s="4" customFormat="1" ht="78" customHeight="1" outlineLevel="4" x14ac:dyDescent="0.2">
      <c r="A502" s="15">
        <v>453</v>
      </c>
      <c r="B502" s="16" t="s">
        <v>1867</v>
      </c>
      <c r="C502" s="16" t="s">
        <v>1868</v>
      </c>
      <c r="D502" s="16" t="s">
        <v>1869</v>
      </c>
      <c r="E502" s="16" t="s">
        <v>1870</v>
      </c>
      <c r="F502" s="15">
        <v>22</v>
      </c>
      <c r="G502" s="16"/>
      <c r="H502" s="16" t="s">
        <v>21</v>
      </c>
      <c r="I502" s="15">
        <v>0</v>
      </c>
      <c r="J502" s="17">
        <f t="shared" si="24"/>
        <v>0</v>
      </c>
      <c r="K502" s="18">
        <v>133.4</v>
      </c>
    </row>
    <row r="503" spans="1:11" s="4" customFormat="1" ht="78" customHeight="1" outlineLevel="4" x14ac:dyDescent="0.2">
      <c r="A503" s="15">
        <v>454</v>
      </c>
      <c r="B503" s="16" t="s">
        <v>1871</v>
      </c>
      <c r="C503" s="16" t="s">
        <v>1872</v>
      </c>
      <c r="D503" s="16" t="s">
        <v>1873</v>
      </c>
      <c r="E503" s="16" t="s">
        <v>1874</v>
      </c>
      <c r="F503" s="15">
        <v>22</v>
      </c>
      <c r="G503" s="16"/>
      <c r="H503" s="16" t="s">
        <v>21</v>
      </c>
      <c r="I503" s="15">
        <v>0</v>
      </c>
      <c r="J503" s="17">
        <f t="shared" si="24"/>
        <v>0</v>
      </c>
      <c r="K503" s="18">
        <v>133.4</v>
      </c>
    </row>
    <row r="504" spans="1:11" s="4" customFormat="1" ht="78" customHeight="1" outlineLevel="4" x14ac:dyDescent="0.2">
      <c r="A504" s="15">
        <v>455</v>
      </c>
      <c r="B504" s="16" t="s">
        <v>1875</v>
      </c>
      <c r="C504" s="16" t="s">
        <v>1876</v>
      </c>
      <c r="D504" s="16" t="s">
        <v>1877</v>
      </c>
      <c r="E504" s="16" t="s">
        <v>1878</v>
      </c>
      <c r="F504" s="15">
        <v>22</v>
      </c>
      <c r="G504" s="16"/>
      <c r="H504" s="16" t="s">
        <v>21</v>
      </c>
      <c r="I504" s="15">
        <v>0</v>
      </c>
      <c r="J504" s="17">
        <f t="shared" si="24"/>
        <v>0</v>
      </c>
      <c r="K504" s="18">
        <v>133.4</v>
      </c>
    </row>
    <row r="505" spans="1:11" s="4" customFormat="1" ht="78" customHeight="1" outlineLevel="4" x14ac:dyDescent="0.2">
      <c r="A505" s="15">
        <v>456</v>
      </c>
      <c r="B505" s="16" t="s">
        <v>1879</v>
      </c>
      <c r="C505" s="16" t="s">
        <v>1880</v>
      </c>
      <c r="D505" s="16" t="s">
        <v>1881</v>
      </c>
      <c r="E505" s="16" t="s">
        <v>1882</v>
      </c>
      <c r="F505" s="15">
        <v>22</v>
      </c>
      <c r="G505" s="16"/>
      <c r="H505" s="16" t="s">
        <v>21</v>
      </c>
      <c r="I505" s="15">
        <v>0</v>
      </c>
      <c r="J505" s="17">
        <f t="shared" si="24"/>
        <v>0</v>
      </c>
      <c r="K505" s="18">
        <v>133.4</v>
      </c>
    </row>
    <row r="506" spans="1:11" s="4" customFormat="1" ht="78" customHeight="1" outlineLevel="4" x14ac:dyDescent="0.2">
      <c r="A506" s="15">
        <v>457</v>
      </c>
      <c r="B506" s="16" t="s">
        <v>1883</v>
      </c>
      <c r="C506" s="16" t="s">
        <v>1884</v>
      </c>
      <c r="D506" s="16" t="s">
        <v>1885</v>
      </c>
      <c r="E506" s="16" t="s">
        <v>1886</v>
      </c>
      <c r="F506" s="15">
        <v>22</v>
      </c>
      <c r="G506" s="16"/>
      <c r="H506" s="16" t="s">
        <v>21</v>
      </c>
      <c r="I506" s="15">
        <v>0</v>
      </c>
      <c r="J506" s="17">
        <f t="shared" si="24"/>
        <v>0</v>
      </c>
      <c r="K506" s="18">
        <v>133.4</v>
      </c>
    </row>
    <row r="507" spans="1:11" s="4" customFormat="1" ht="78" customHeight="1" outlineLevel="4" x14ac:dyDescent="0.2">
      <c r="A507" s="15">
        <v>458</v>
      </c>
      <c r="B507" s="16" t="s">
        <v>1887</v>
      </c>
      <c r="C507" s="16" t="s">
        <v>1888</v>
      </c>
      <c r="D507" s="16" t="s">
        <v>1889</v>
      </c>
      <c r="E507" s="16" t="s">
        <v>1890</v>
      </c>
      <c r="F507" s="15">
        <v>22</v>
      </c>
      <c r="G507" s="16"/>
      <c r="H507" s="16" t="s">
        <v>21</v>
      </c>
      <c r="I507" s="15">
        <v>0</v>
      </c>
      <c r="J507" s="17">
        <f t="shared" si="24"/>
        <v>0</v>
      </c>
      <c r="K507" s="18">
        <v>150.80000000000001</v>
      </c>
    </row>
    <row r="508" spans="1:11" s="4" customFormat="1" ht="78" customHeight="1" outlineLevel="4" x14ac:dyDescent="0.2">
      <c r="A508" s="15">
        <v>459</v>
      </c>
      <c r="B508" s="16" t="s">
        <v>1891</v>
      </c>
      <c r="C508" s="16" t="s">
        <v>1892</v>
      </c>
      <c r="D508" s="16" t="s">
        <v>1893</v>
      </c>
      <c r="E508" s="16" t="s">
        <v>1894</v>
      </c>
      <c r="F508" s="15">
        <v>22</v>
      </c>
      <c r="G508" s="16"/>
      <c r="H508" s="16" t="s">
        <v>21</v>
      </c>
      <c r="I508" s="15">
        <v>0</v>
      </c>
      <c r="J508" s="17">
        <f t="shared" si="24"/>
        <v>0</v>
      </c>
      <c r="K508" s="18">
        <v>150.80000000000001</v>
      </c>
    </row>
    <row r="509" spans="1:11" s="4" customFormat="1" ht="78" customHeight="1" outlineLevel="4" x14ac:dyDescent="0.2">
      <c r="A509" s="15">
        <v>460</v>
      </c>
      <c r="B509" s="16" t="s">
        <v>1895</v>
      </c>
      <c r="C509" s="16" t="s">
        <v>1896</v>
      </c>
      <c r="D509" s="16" t="s">
        <v>1897</v>
      </c>
      <c r="E509" s="16" t="s">
        <v>1898</v>
      </c>
      <c r="F509" s="15">
        <v>22</v>
      </c>
      <c r="G509" s="16"/>
      <c r="H509" s="16" t="s">
        <v>21</v>
      </c>
      <c r="I509" s="15">
        <v>0</v>
      </c>
      <c r="J509" s="17">
        <f t="shared" si="24"/>
        <v>0</v>
      </c>
      <c r="K509" s="15">
        <v>174</v>
      </c>
    </row>
    <row r="510" spans="1:11" s="4" customFormat="1" ht="78" customHeight="1" outlineLevel="4" x14ac:dyDescent="0.2">
      <c r="A510" s="15">
        <v>461</v>
      </c>
      <c r="B510" s="16" t="s">
        <v>1899</v>
      </c>
      <c r="C510" s="16" t="s">
        <v>1900</v>
      </c>
      <c r="D510" s="16" t="s">
        <v>1901</v>
      </c>
      <c r="E510" s="16" t="s">
        <v>1902</v>
      </c>
      <c r="F510" s="15">
        <v>26</v>
      </c>
      <c r="G510" s="16"/>
      <c r="H510" s="16" t="s">
        <v>21</v>
      </c>
      <c r="I510" s="15">
        <v>0</v>
      </c>
      <c r="J510" s="17">
        <f t="shared" si="24"/>
        <v>0</v>
      </c>
      <c r="K510" s="15">
        <v>174</v>
      </c>
    </row>
    <row r="511" spans="1:11" s="4" customFormat="1" ht="78" customHeight="1" outlineLevel="4" x14ac:dyDescent="0.2">
      <c r="A511" s="15">
        <v>462</v>
      </c>
      <c r="B511" s="16" t="s">
        <v>1903</v>
      </c>
      <c r="C511" s="16" t="s">
        <v>1904</v>
      </c>
      <c r="D511" s="16" t="s">
        <v>1905</v>
      </c>
      <c r="E511" s="16" t="s">
        <v>1906</v>
      </c>
      <c r="F511" s="15">
        <v>26</v>
      </c>
      <c r="G511" s="16"/>
      <c r="I511" s="15">
        <v>0</v>
      </c>
      <c r="J511" s="17">
        <f t="shared" si="24"/>
        <v>0</v>
      </c>
      <c r="K511" s="15">
        <v>174</v>
      </c>
    </row>
    <row r="512" spans="1:11" s="4" customFormat="1" ht="78" customHeight="1" outlineLevel="4" x14ac:dyDescent="0.2">
      <c r="A512" s="15">
        <v>463</v>
      </c>
      <c r="B512" s="16" t="s">
        <v>1907</v>
      </c>
      <c r="C512" s="16" t="s">
        <v>1908</v>
      </c>
      <c r="D512" s="16" t="s">
        <v>1909</v>
      </c>
      <c r="E512" s="16" t="s">
        <v>1910</v>
      </c>
      <c r="F512" s="15">
        <v>26</v>
      </c>
      <c r="G512" s="16"/>
      <c r="H512" s="16" t="s">
        <v>21</v>
      </c>
      <c r="I512" s="15">
        <v>0</v>
      </c>
      <c r="J512" s="17">
        <f t="shared" si="24"/>
        <v>0</v>
      </c>
      <c r="K512" s="15">
        <v>174</v>
      </c>
    </row>
    <row r="513" spans="1:11" s="4" customFormat="1" ht="78" customHeight="1" outlineLevel="4" x14ac:dyDescent="0.2">
      <c r="A513" s="15">
        <v>464</v>
      </c>
      <c r="B513" s="16" t="s">
        <v>1911</v>
      </c>
      <c r="C513" s="16" t="s">
        <v>1912</v>
      </c>
      <c r="D513" s="16" t="s">
        <v>1913</v>
      </c>
      <c r="E513" s="16" t="s">
        <v>1914</v>
      </c>
      <c r="F513" s="15">
        <v>22</v>
      </c>
      <c r="G513" s="16"/>
      <c r="H513" s="16" t="s">
        <v>21</v>
      </c>
      <c r="I513" s="15">
        <v>0</v>
      </c>
      <c r="J513" s="17">
        <f t="shared" si="24"/>
        <v>0</v>
      </c>
      <c r="K513" s="15">
        <v>174</v>
      </c>
    </row>
    <row r="514" spans="1:11" s="4" customFormat="1" ht="78" customHeight="1" outlineLevel="4" x14ac:dyDescent="0.2">
      <c r="A514" s="15">
        <v>465</v>
      </c>
      <c r="B514" s="16" t="s">
        <v>1915</v>
      </c>
      <c r="C514" s="16" t="s">
        <v>1916</v>
      </c>
      <c r="D514" s="16" t="s">
        <v>1917</v>
      </c>
      <c r="E514" s="16" t="s">
        <v>1918</v>
      </c>
      <c r="F514" s="15">
        <v>22</v>
      </c>
      <c r="G514" s="16"/>
      <c r="H514" s="16" t="s">
        <v>21</v>
      </c>
      <c r="I514" s="15">
        <v>0</v>
      </c>
      <c r="J514" s="17">
        <f t="shared" si="24"/>
        <v>0</v>
      </c>
      <c r="K514" s="25">
        <v>198.94</v>
      </c>
    </row>
    <row r="515" spans="1:11" s="4" customFormat="1" ht="78" customHeight="1" outlineLevel="4" x14ac:dyDescent="0.2">
      <c r="A515" s="15">
        <v>466</v>
      </c>
      <c r="B515" s="16" t="s">
        <v>1919</v>
      </c>
      <c r="C515" s="16" t="s">
        <v>1920</v>
      </c>
      <c r="D515" s="16" t="s">
        <v>1921</v>
      </c>
      <c r="E515" s="16" t="s">
        <v>1922</v>
      </c>
      <c r="F515" s="15">
        <v>22</v>
      </c>
      <c r="G515" s="16"/>
      <c r="H515" s="16" t="s">
        <v>21</v>
      </c>
      <c r="I515" s="15">
        <v>0</v>
      </c>
      <c r="J515" s="17">
        <f t="shared" si="24"/>
        <v>0</v>
      </c>
      <c r="K515" s="25">
        <v>198.94</v>
      </c>
    </row>
    <row r="516" spans="1:11" s="4" customFormat="1" ht="78" customHeight="1" outlineLevel="4" x14ac:dyDescent="0.2">
      <c r="A516" s="15">
        <v>467</v>
      </c>
      <c r="B516" s="16" t="s">
        <v>1923</v>
      </c>
      <c r="C516" s="16" t="s">
        <v>1924</v>
      </c>
      <c r="D516" s="16" t="s">
        <v>1925</v>
      </c>
      <c r="E516" s="16" t="s">
        <v>1926</v>
      </c>
      <c r="F516" s="15">
        <v>10</v>
      </c>
      <c r="G516" s="16"/>
      <c r="H516" s="16" t="s">
        <v>21</v>
      </c>
      <c r="I516" s="15">
        <v>0</v>
      </c>
      <c r="J516" s="17">
        <f t="shared" si="24"/>
        <v>0</v>
      </c>
      <c r="K516" s="25">
        <v>198.94</v>
      </c>
    </row>
    <row r="517" spans="1:11" s="4" customFormat="1" ht="78" customHeight="1" outlineLevel="4" x14ac:dyDescent="0.2">
      <c r="A517" s="15">
        <v>468</v>
      </c>
      <c r="B517" s="16" t="s">
        <v>1927</v>
      </c>
      <c r="C517" s="16" t="s">
        <v>1928</v>
      </c>
      <c r="D517" s="16" t="s">
        <v>1929</v>
      </c>
      <c r="E517" s="16" t="s">
        <v>1930</v>
      </c>
      <c r="F517" s="15">
        <v>15</v>
      </c>
      <c r="G517" s="16"/>
      <c r="H517" s="16" t="s">
        <v>21</v>
      </c>
      <c r="I517" s="15">
        <v>0</v>
      </c>
      <c r="J517" s="17">
        <f t="shared" si="24"/>
        <v>0</v>
      </c>
      <c r="K517" s="18">
        <v>200.1</v>
      </c>
    </row>
    <row r="518" spans="1:11" s="4" customFormat="1" ht="78" customHeight="1" outlineLevel="4" x14ac:dyDescent="0.2">
      <c r="A518" s="15">
        <v>469</v>
      </c>
      <c r="B518" s="16" t="s">
        <v>1931</v>
      </c>
      <c r="C518" s="16" t="s">
        <v>1932</v>
      </c>
      <c r="D518" s="16" t="s">
        <v>1933</v>
      </c>
      <c r="E518" s="16" t="s">
        <v>1934</v>
      </c>
      <c r="F518" s="15">
        <v>26</v>
      </c>
      <c r="G518" s="16"/>
      <c r="H518" s="16" t="s">
        <v>21</v>
      </c>
      <c r="I518" s="15">
        <v>0</v>
      </c>
      <c r="J518" s="17">
        <f t="shared" si="24"/>
        <v>0</v>
      </c>
      <c r="K518" s="15">
        <v>203</v>
      </c>
    </row>
    <row r="519" spans="1:11" s="4" customFormat="1" ht="78" customHeight="1" outlineLevel="4" x14ac:dyDescent="0.2">
      <c r="A519" s="15">
        <v>470</v>
      </c>
      <c r="B519" s="16" t="s">
        <v>1935</v>
      </c>
      <c r="C519" s="16" t="s">
        <v>1936</v>
      </c>
      <c r="D519" s="16" t="s">
        <v>1937</v>
      </c>
      <c r="E519" s="16" t="s">
        <v>1938</v>
      </c>
      <c r="F519" s="15">
        <v>26</v>
      </c>
      <c r="G519" s="16"/>
      <c r="H519" s="16" t="s">
        <v>21</v>
      </c>
      <c r="I519" s="15">
        <v>0</v>
      </c>
      <c r="J519" s="17">
        <f t="shared" si="24"/>
        <v>0</v>
      </c>
      <c r="K519" s="25">
        <v>206.48</v>
      </c>
    </row>
    <row r="520" spans="1:11" s="4" customFormat="1" ht="78" customHeight="1" outlineLevel="4" x14ac:dyDescent="0.2">
      <c r="A520" s="15">
        <v>471</v>
      </c>
      <c r="B520" s="16" t="s">
        <v>1939</v>
      </c>
      <c r="C520" s="16" t="s">
        <v>1940</v>
      </c>
      <c r="D520" s="16" t="s">
        <v>1941</v>
      </c>
      <c r="E520" s="16" t="s">
        <v>1942</v>
      </c>
      <c r="F520" s="15">
        <v>22</v>
      </c>
      <c r="G520" s="16"/>
      <c r="H520" s="16" t="s">
        <v>21</v>
      </c>
      <c r="I520" s="15">
        <v>0</v>
      </c>
      <c r="J520" s="17">
        <f t="shared" ref="J520:J544" si="25">I520*K520</f>
        <v>0</v>
      </c>
      <c r="K520" s="25">
        <v>211.12</v>
      </c>
    </row>
    <row r="521" spans="1:11" s="4" customFormat="1" ht="78" customHeight="1" outlineLevel="4" x14ac:dyDescent="0.2">
      <c r="A521" s="15">
        <v>472</v>
      </c>
      <c r="B521" s="16" t="s">
        <v>1943</v>
      </c>
      <c r="C521" s="16" t="s">
        <v>1944</v>
      </c>
      <c r="D521" s="16" t="s">
        <v>1945</v>
      </c>
      <c r="E521" s="16" t="s">
        <v>1946</v>
      </c>
      <c r="F521" s="15">
        <v>22</v>
      </c>
      <c r="G521" s="16"/>
      <c r="H521" s="16" t="s">
        <v>21</v>
      </c>
      <c r="I521" s="15">
        <v>0</v>
      </c>
      <c r="J521" s="17">
        <f t="shared" si="25"/>
        <v>0</v>
      </c>
      <c r="K521" s="25">
        <v>211.12</v>
      </c>
    </row>
    <row r="522" spans="1:11" s="4" customFormat="1" ht="78" customHeight="1" outlineLevel="4" x14ac:dyDescent="0.2">
      <c r="A522" s="15">
        <v>473</v>
      </c>
      <c r="B522" s="16" t="s">
        <v>1947</v>
      </c>
      <c r="C522" s="16" t="s">
        <v>1948</v>
      </c>
      <c r="D522" s="16" t="s">
        <v>1949</v>
      </c>
      <c r="E522" s="16" t="s">
        <v>1950</v>
      </c>
      <c r="F522" s="15">
        <v>22</v>
      </c>
      <c r="G522" s="16"/>
      <c r="H522" s="16" t="s">
        <v>21</v>
      </c>
      <c r="I522" s="15">
        <v>0</v>
      </c>
      <c r="J522" s="17">
        <f t="shared" si="25"/>
        <v>0</v>
      </c>
      <c r="K522" s="18">
        <v>214.6</v>
      </c>
    </row>
    <row r="523" spans="1:11" s="4" customFormat="1" ht="78" customHeight="1" outlineLevel="4" x14ac:dyDescent="0.2">
      <c r="A523" s="15">
        <v>474</v>
      </c>
      <c r="B523" s="16" t="s">
        <v>1951</v>
      </c>
      <c r="C523" s="16" t="s">
        <v>1952</v>
      </c>
      <c r="D523" s="16" t="s">
        <v>1953</v>
      </c>
      <c r="E523" s="16" t="s">
        <v>1954</v>
      </c>
      <c r="F523" s="15">
        <v>15</v>
      </c>
      <c r="G523" s="16"/>
      <c r="H523" s="16" t="s">
        <v>21</v>
      </c>
      <c r="I523" s="15">
        <v>0</v>
      </c>
      <c r="J523" s="17">
        <f t="shared" si="25"/>
        <v>0</v>
      </c>
      <c r="K523" s="18">
        <v>220.4</v>
      </c>
    </row>
    <row r="524" spans="1:11" s="4" customFormat="1" ht="78" customHeight="1" outlineLevel="4" x14ac:dyDescent="0.2">
      <c r="A524" s="15">
        <v>475</v>
      </c>
      <c r="B524" s="16" t="s">
        <v>1955</v>
      </c>
      <c r="C524" s="16" t="s">
        <v>1956</v>
      </c>
      <c r="D524" s="16" t="s">
        <v>1957</v>
      </c>
      <c r="E524" s="16" t="s">
        <v>1958</v>
      </c>
      <c r="F524" s="15">
        <v>26</v>
      </c>
      <c r="G524" s="16"/>
      <c r="H524" s="16" t="s">
        <v>21</v>
      </c>
      <c r="I524" s="15">
        <v>0</v>
      </c>
      <c r="J524" s="17">
        <f t="shared" si="25"/>
        <v>0</v>
      </c>
      <c r="K524" s="18">
        <v>220.4</v>
      </c>
    </row>
    <row r="525" spans="1:11" s="4" customFormat="1" ht="78" customHeight="1" outlineLevel="4" x14ac:dyDescent="0.2">
      <c r="A525" s="15">
        <v>476</v>
      </c>
      <c r="B525" s="16" t="s">
        <v>1959</v>
      </c>
      <c r="C525" s="16" t="s">
        <v>1960</v>
      </c>
      <c r="D525" s="16" t="s">
        <v>1961</v>
      </c>
      <c r="E525" s="16" t="s">
        <v>1962</v>
      </c>
      <c r="F525" s="15">
        <v>22</v>
      </c>
      <c r="G525" s="16"/>
      <c r="H525" s="16" t="s">
        <v>21</v>
      </c>
      <c r="I525" s="15">
        <v>0</v>
      </c>
      <c r="J525" s="17">
        <f t="shared" si="25"/>
        <v>0</v>
      </c>
      <c r="K525" s="18">
        <v>220.4</v>
      </c>
    </row>
    <row r="526" spans="1:11" s="4" customFormat="1" ht="78" customHeight="1" outlineLevel="4" x14ac:dyDescent="0.2">
      <c r="A526" s="15">
        <v>477</v>
      </c>
      <c r="B526" s="16" t="s">
        <v>1963</v>
      </c>
      <c r="C526" s="16" t="s">
        <v>1964</v>
      </c>
      <c r="D526" s="16" t="s">
        <v>1965</v>
      </c>
      <c r="E526" s="16" t="s">
        <v>1966</v>
      </c>
      <c r="F526" s="15">
        <v>22</v>
      </c>
      <c r="G526" s="16"/>
      <c r="H526" s="16" t="s">
        <v>21</v>
      </c>
      <c r="I526" s="15">
        <v>0</v>
      </c>
      <c r="J526" s="17">
        <f t="shared" si="25"/>
        <v>0</v>
      </c>
      <c r="K526" s="18">
        <v>220.4</v>
      </c>
    </row>
    <row r="527" spans="1:11" s="4" customFormat="1" ht="78" customHeight="1" outlineLevel="4" x14ac:dyDescent="0.2">
      <c r="A527" s="15">
        <v>478</v>
      </c>
      <c r="B527" s="16" t="s">
        <v>1967</v>
      </c>
      <c r="C527" s="16" t="s">
        <v>1968</v>
      </c>
      <c r="D527" s="16" t="s">
        <v>1969</v>
      </c>
      <c r="E527" s="16" t="s">
        <v>1970</v>
      </c>
      <c r="F527" s="15">
        <v>26</v>
      </c>
      <c r="G527" s="16"/>
      <c r="H527" s="16" t="s">
        <v>21</v>
      </c>
      <c r="I527" s="15">
        <v>0</v>
      </c>
      <c r="J527" s="17">
        <f t="shared" si="25"/>
        <v>0</v>
      </c>
      <c r="K527" s="18">
        <v>220.4</v>
      </c>
    </row>
    <row r="528" spans="1:11" s="4" customFormat="1" ht="78" customHeight="1" outlineLevel="4" x14ac:dyDescent="0.2">
      <c r="A528" s="15">
        <v>479</v>
      </c>
      <c r="B528" s="16" t="s">
        <v>1971</v>
      </c>
      <c r="C528" s="16" t="s">
        <v>1972</v>
      </c>
      <c r="D528" s="16" t="s">
        <v>1973</v>
      </c>
      <c r="E528" s="16" t="s">
        <v>1974</v>
      </c>
      <c r="F528" s="15">
        <v>14</v>
      </c>
      <c r="G528" s="16"/>
      <c r="H528" s="16" t="s">
        <v>21</v>
      </c>
      <c r="I528" s="15">
        <v>0</v>
      </c>
      <c r="J528" s="17">
        <f t="shared" si="25"/>
        <v>0</v>
      </c>
      <c r="K528" s="25">
        <v>233.16</v>
      </c>
    </row>
    <row r="529" spans="1:11" s="4" customFormat="1" ht="78" customHeight="1" outlineLevel="4" x14ac:dyDescent="0.2">
      <c r="A529" s="15">
        <v>480</v>
      </c>
      <c r="B529" s="16" t="s">
        <v>1975</v>
      </c>
      <c r="C529" s="16" t="s">
        <v>1976</v>
      </c>
      <c r="D529" s="16" t="s">
        <v>1977</v>
      </c>
      <c r="E529" s="16" t="s">
        <v>1978</v>
      </c>
      <c r="F529" s="15">
        <v>10</v>
      </c>
      <c r="G529" s="16"/>
      <c r="H529" s="16" t="s">
        <v>21</v>
      </c>
      <c r="I529" s="15">
        <v>0</v>
      </c>
      <c r="J529" s="17">
        <f t="shared" si="25"/>
        <v>0</v>
      </c>
      <c r="K529" s="18">
        <v>234.9</v>
      </c>
    </row>
    <row r="530" spans="1:11" s="4" customFormat="1" ht="78" customHeight="1" outlineLevel="4" x14ac:dyDescent="0.2">
      <c r="A530" s="15">
        <v>481</v>
      </c>
      <c r="B530" s="16" t="s">
        <v>1979</v>
      </c>
      <c r="C530" s="16" t="s">
        <v>1980</v>
      </c>
      <c r="D530" s="16" t="s">
        <v>1981</v>
      </c>
      <c r="E530" s="16" t="s">
        <v>1982</v>
      </c>
      <c r="F530" s="15">
        <v>14</v>
      </c>
      <c r="G530" s="16"/>
      <c r="H530" s="16" t="s">
        <v>21</v>
      </c>
      <c r="I530" s="15">
        <v>0</v>
      </c>
      <c r="J530" s="17">
        <f t="shared" si="25"/>
        <v>0</v>
      </c>
      <c r="K530" s="18">
        <v>243.6</v>
      </c>
    </row>
    <row r="531" spans="1:11" s="4" customFormat="1" ht="78" customHeight="1" outlineLevel="4" x14ac:dyDescent="0.2">
      <c r="A531" s="15">
        <v>482</v>
      </c>
      <c r="B531" s="16" t="s">
        <v>1983</v>
      </c>
      <c r="C531" s="16" t="s">
        <v>1984</v>
      </c>
      <c r="D531" s="16" t="s">
        <v>1985</v>
      </c>
      <c r="E531" s="16" t="s">
        <v>1986</v>
      </c>
      <c r="F531" s="15">
        <v>14</v>
      </c>
      <c r="G531" s="16"/>
      <c r="H531" s="16" t="s">
        <v>21</v>
      </c>
      <c r="I531" s="15">
        <v>0</v>
      </c>
      <c r="J531" s="17">
        <f t="shared" si="25"/>
        <v>0</v>
      </c>
      <c r="K531" s="18">
        <v>243.6</v>
      </c>
    </row>
    <row r="532" spans="1:11" s="4" customFormat="1" ht="78" customHeight="1" outlineLevel="4" x14ac:dyDescent="0.2">
      <c r="A532" s="15">
        <v>483</v>
      </c>
      <c r="B532" s="16" t="s">
        <v>1987</v>
      </c>
      <c r="C532" s="16" t="s">
        <v>1988</v>
      </c>
      <c r="D532" s="16" t="s">
        <v>1989</v>
      </c>
      <c r="E532" s="16" t="s">
        <v>1990</v>
      </c>
      <c r="F532" s="15">
        <v>14</v>
      </c>
      <c r="G532" s="16"/>
      <c r="H532" s="16" t="s">
        <v>21</v>
      </c>
      <c r="I532" s="15">
        <v>0</v>
      </c>
      <c r="J532" s="17">
        <f t="shared" si="25"/>
        <v>0</v>
      </c>
      <c r="K532" s="18">
        <v>243.6</v>
      </c>
    </row>
    <row r="533" spans="1:11" s="4" customFormat="1" ht="78" customHeight="1" outlineLevel="4" x14ac:dyDescent="0.2">
      <c r="A533" s="15">
        <v>484</v>
      </c>
      <c r="B533" s="16" t="s">
        <v>1991</v>
      </c>
      <c r="C533" s="16" t="s">
        <v>1992</v>
      </c>
      <c r="D533" s="16" t="s">
        <v>1993</v>
      </c>
      <c r="E533" s="16" t="s">
        <v>1994</v>
      </c>
      <c r="F533" s="15">
        <v>10</v>
      </c>
      <c r="G533" s="16"/>
      <c r="H533" s="16" t="s">
        <v>21</v>
      </c>
      <c r="I533" s="15">
        <v>0</v>
      </c>
      <c r="J533" s="17">
        <f t="shared" si="25"/>
        <v>0</v>
      </c>
      <c r="K533" s="25">
        <v>259.26</v>
      </c>
    </row>
    <row r="534" spans="1:11" s="4" customFormat="1" ht="78" customHeight="1" outlineLevel="4" x14ac:dyDescent="0.2">
      <c r="A534" s="15">
        <v>485</v>
      </c>
      <c r="B534" s="16" t="s">
        <v>1995</v>
      </c>
      <c r="C534" s="16" t="s">
        <v>1996</v>
      </c>
      <c r="D534" s="16" t="s">
        <v>1997</v>
      </c>
      <c r="E534" s="16" t="s">
        <v>1998</v>
      </c>
      <c r="F534" s="15">
        <v>14</v>
      </c>
      <c r="G534" s="16"/>
      <c r="I534" s="15">
        <v>0</v>
      </c>
      <c r="J534" s="17">
        <f t="shared" si="25"/>
        <v>0</v>
      </c>
      <c r="K534" s="15">
        <v>261</v>
      </c>
    </row>
    <row r="535" spans="1:11" s="4" customFormat="1" ht="78" customHeight="1" outlineLevel="4" x14ac:dyDescent="0.2">
      <c r="A535" s="15">
        <v>486</v>
      </c>
      <c r="B535" s="16" t="s">
        <v>1999</v>
      </c>
      <c r="C535" s="16" t="s">
        <v>2000</v>
      </c>
      <c r="D535" s="16" t="s">
        <v>2001</v>
      </c>
      <c r="E535" s="16" t="s">
        <v>2002</v>
      </c>
      <c r="F535" s="15">
        <v>14</v>
      </c>
      <c r="G535" s="16"/>
      <c r="H535" s="16" t="s">
        <v>21</v>
      </c>
      <c r="I535" s="15">
        <v>0</v>
      </c>
      <c r="J535" s="17">
        <f t="shared" si="25"/>
        <v>0</v>
      </c>
      <c r="K535" s="15">
        <v>261</v>
      </c>
    </row>
    <row r="536" spans="1:11" s="4" customFormat="1" ht="78" customHeight="1" outlineLevel="4" x14ac:dyDescent="0.2">
      <c r="A536" s="15">
        <v>487</v>
      </c>
      <c r="B536" s="16" t="s">
        <v>2003</v>
      </c>
      <c r="C536" s="16" t="s">
        <v>2004</v>
      </c>
      <c r="D536" s="16" t="s">
        <v>2005</v>
      </c>
      <c r="E536" s="16" t="s">
        <v>2006</v>
      </c>
      <c r="F536" s="15">
        <v>10</v>
      </c>
      <c r="G536" s="16"/>
      <c r="H536" s="16" t="s">
        <v>21</v>
      </c>
      <c r="I536" s="15">
        <v>0</v>
      </c>
      <c r="J536" s="17">
        <f t="shared" si="25"/>
        <v>0</v>
      </c>
      <c r="K536" s="18">
        <v>278.39999999999998</v>
      </c>
    </row>
    <row r="537" spans="1:11" s="4" customFormat="1" ht="78" customHeight="1" outlineLevel="4" x14ac:dyDescent="0.2">
      <c r="A537" s="15">
        <v>488</v>
      </c>
      <c r="B537" s="16" t="s">
        <v>2007</v>
      </c>
      <c r="C537" s="16" t="s">
        <v>2008</v>
      </c>
      <c r="D537" s="16" t="s">
        <v>2009</v>
      </c>
      <c r="E537" s="16" t="s">
        <v>2010</v>
      </c>
      <c r="F537" s="15">
        <v>10</v>
      </c>
      <c r="G537" s="16"/>
      <c r="H537" s="16" t="s">
        <v>21</v>
      </c>
      <c r="I537" s="15">
        <v>0</v>
      </c>
      <c r="J537" s="17">
        <f t="shared" si="25"/>
        <v>0</v>
      </c>
      <c r="K537" s="15">
        <v>290</v>
      </c>
    </row>
    <row r="538" spans="1:11" s="4" customFormat="1" ht="78" customHeight="1" outlineLevel="4" x14ac:dyDescent="0.2">
      <c r="A538" s="15">
        <v>489</v>
      </c>
      <c r="B538" s="16" t="s">
        <v>2011</v>
      </c>
      <c r="C538" s="16" t="s">
        <v>2012</v>
      </c>
      <c r="D538" s="16" t="s">
        <v>2013</v>
      </c>
      <c r="E538" s="16" t="s">
        <v>2014</v>
      </c>
      <c r="F538" s="15">
        <v>8</v>
      </c>
      <c r="G538" s="16"/>
      <c r="H538" s="16" t="s">
        <v>21</v>
      </c>
      <c r="I538" s="15">
        <v>0</v>
      </c>
      <c r="J538" s="17">
        <f t="shared" si="25"/>
        <v>0</v>
      </c>
      <c r="K538" s="15">
        <v>319</v>
      </c>
    </row>
    <row r="539" spans="1:11" s="4" customFormat="1" ht="78" customHeight="1" outlineLevel="4" x14ac:dyDescent="0.2">
      <c r="A539" s="15">
        <v>490</v>
      </c>
      <c r="B539" s="16" t="s">
        <v>2015</v>
      </c>
      <c r="C539" s="16" t="s">
        <v>2016</v>
      </c>
      <c r="D539" s="16" t="s">
        <v>2017</v>
      </c>
      <c r="E539" s="16" t="s">
        <v>2018</v>
      </c>
      <c r="F539" s="15">
        <v>8</v>
      </c>
      <c r="G539" s="16"/>
      <c r="H539" s="16" t="s">
        <v>21</v>
      </c>
      <c r="I539" s="15">
        <v>0</v>
      </c>
      <c r="J539" s="17">
        <f t="shared" si="25"/>
        <v>0</v>
      </c>
      <c r="K539" s="18">
        <v>330.6</v>
      </c>
    </row>
    <row r="540" spans="1:11" s="4" customFormat="1" ht="78" customHeight="1" outlineLevel="4" x14ac:dyDescent="0.2">
      <c r="A540" s="15">
        <v>491</v>
      </c>
      <c r="B540" s="16" t="s">
        <v>2019</v>
      </c>
      <c r="C540" s="16" t="s">
        <v>2016</v>
      </c>
      <c r="D540" s="16" t="s">
        <v>2020</v>
      </c>
      <c r="E540" s="16" t="s">
        <v>2021</v>
      </c>
      <c r="F540" s="15">
        <v>8</v>
      </c>
      <c r="G540" s="16"/>
      <c r="H540" s="16" t="s">
        <v>21</v>
      </c>
      <c r="I540" s="15">
        <v>0</v>
      </c>
      <c r="J540" s="17">
        <f t="shared" si="25"/>
        <v>0</v>
      </c>
      <c r="K540" s="18">
        <v>330.6</v>
      </c>
    </row>
    <row r="541" spans="1:11" s="4" customFormat="1" ht="78" customHeight="1" outlineLevel="4" x14ac:dyDescent="0.2">
      <c r="A541" s="15">
        <v>492</v>
      </c>
      <c r="B541" s="16" t="s">
        <v>2022</v>
      </c>
      <c r="C541" s="16" t="s">
        <v>2023</v>
      </c>
      <c r="D541" s="16" t="s">
        <v>2024</v>
      </c>
      <c r="E541" s="16" t="s">
        <v>2025</v>
      </c>
      <c r="F541" s="15">
        <v>8</v>
      </c>
      <c r="G541" s="16"/>
      <c r="H541" s="16" t="s">
        <v>21</v>
      </c>
      <c r="I541" s="15">
        <v>0</v>
      </c>
      <c r="J541" s="17">
        <f t="shared" si="25"/>
        <v>0</v>
      </c>
      <c r="K541" s="18">
        <v>388.6</v>
      </c>
    </row>
    <row r="542" spans="1:11" s="4" customFormat="1" ht="78" customHeight="1" outlineLevel="4" x14ac:dyDescent="0.2">
      <c r="A542" s="15">
        <v>493</v>
      </c>
      <c r="B542" s="16" t="s">
        <v>2026</v>
      </c>
      <c r="C542" s="16" t="s">
        <v>2027</v>
      </c>
      <c r="D542" s="16" t="s">
        <v>2028</v>
      </c>
      <c r="E542" s="16" t="s">
        <v>2029</v>
      </c>
      <c r="F542" s="15">
        <v>14</v>
      </c>
      <c r="G542" s="16"/>
      <c r="H542" s="16" t="s">
        <v>21</v>
      </c>
      <c r="I542" s="15">
        <v>0</v>
      </c>
      <c r="J542" s="17">
        <f t="shared" si="25"/>
        <v>0</v>
      </c>
      <c r="K542" s="25">
        <v>412.96</v>
      </c>
    </row>
    <row r="543" spans="1:11" s="4" customFormat="1" ht="78" customHeight="1" outlineLevel="4" x14ac:dyDescent="0.2">
      <c r="A543" s="15">
        <v>494</v>
      </c>
      <c r="B543" s="16" t="s">
        <v>2030</v>
      </c>
      <c r="C543" s="16" t="s">
        <v>2031</v>
      </c>
      <c r="D543" s="16" t="s">
        <v>2032</v>
      </c>
      <c r="E543" s="16" t="s">
        <v>2033</v>
      </c>
      <c r="F543" s="15">
        <v>8</v>
      </c>
      <c r="G543" s="16"/>
      <c r="H543" s="16" t="s">
        <v>21</v>
      </c>
      <c r="I543" s="15">
        <v>0</v>
      </c>
      <c r="J543" s="17">
        <f t="shared" si="25"/>
        <v>0</v>
      </c>
      <c r="K543" s="15">
        <v>435</v>
      </c>
    </row>
    <row r="544" spans="1:11" s="4" customFormat="1" ht="78" customHeight="1" outlineLevel="4" x14ac:dyDescent="0.2">
      <c r="A544" s="15">
        <v>495</v>
      </c>
      <c r="B544" s="16" t="s">
        <v>2034</v>
      </c>
      <c r="C544" s="16" t="s">
        <v>2035</v>
      </c>
      <c r="D544" s="16" t="s">
        <v>2036</v>
      </c>
      <c r="E544" s="16" t="s">
        <v>2037</v>
      </c>
      <c r="F544" s="15">
        <v>10</v>
      </c>
      <c r="G544" s="16"/>
      <c r="H544" s="16" t="s">
        <v>21</v>
      </c>
      <c r="I544" s="15">
        <v>0</v>
      </c>
      <c r="J544" s="17">
        <f t="shared" si="25"/>
        <v>0</v>
      </c>
      <c r="K544" s="15">
        <v>493</v>
      </c>
    </row>
    <row r="545" spans="1:11" ht="15.95" customHeight="1" outlineLevel="3" x14ac:dyDescent="0.25">
      <c r="A545" s="6"/>
      <c r="B545" s="6"/>
      <c r="C545" s="34" t="s">
        <v>2038</v>
      </c>
      <c r="D545" s="6"/>
      <c r="E545" s="6"/>
      <c r="F545" s="6"/>
      <c r="G545" s="6"/>
      <c r="H545" s="6"/>
      <c r="I545" s="8"/>
      <c r="J545" s="8"/>
      <c r="K545" s="6"/>
    </row>
    <row r="546" spans="1:11" s="4" customFormat="1" ht="78" customHeight="1" outlineLevel="4" x14ac:dyDescent="0.2">
      <c r="A546" s="15">
        <v>496</v>
      </c>
      <c r="B546" s="16" t="s">
        <v>2039</v>
      </c>
      <c r="C546" s="16" t="s">
        <v>2040</v>
      </c>
      <c r="D546" s="16" t="s">
        <v>2041</v>
      </c>
      <c r="E546" s="16" t="s">
        <v>2042</v>
      </c>
      <c r="F546" s="15">
        <v>56</v>
      </c>
      <c r="G546" s="16"/>
      <c r="H546" s="16" t="s">
        <v>21</v>
      </c>
      <c r="I546" s="15">
        <v>0</v>
      </c>
      <c r="J546" s="17">
        <f t="shared" ref="J546:J554" si="26">I546*K546</f>
        <v>0</v>
      </c>
      <c r="K546" s="25">
        <v>57.42</v>
      </c>
    </row>
    <row r="547" spans="1:11" s="4" customFormat="1" ht="78" customHeight="1" outlineLevel="4" x14ac:dyDescent="0.2">
      <c r="A547" s="15">
        <v>497</v>
      </c>
      <c r="B547" s="16" t="s">
        <v>2043</v>
      </c>
      <c r="C547" s="16" t="s">
        <v>2044</v>
      </c>
      <c r="D547" s="16" t="s">
        <v>2045</v>
      </c>
      <c r="E547" s="16" t="s">
        <v>2046</v>
      </c>
      <c r="F547" s="15">
        <v>56</v>
      </c>
      <c r="G547" s="16"/>
      <c r="H547" s="16" t="s">
        <v>21</v>
      </c>
      <c r="I547" s="15">
        <v>0</v>
      </c>
      <c r="J547" s="17">
        <f t="shared" si="26"/>
        <v>0</v>
      </c>
      <c r="K547" s="25">
        <v>57.42</v>
      </c>
    </row>
    <row r="548" spans="1:11" s="4" customFormat="1" ht="78" customHeight="1" outlineLevel="4" x14ac:dyDescent="0.2">
      <c r="A548" s="15">
        <v>498</v>
      </c>
      <c r="B548" s="16" t="s">
        <v>2047</v>
      </c>
      <c r="C548" s="16" t="s">
        <v>2048</v>
      </c>
      <c r="D548" s="16" t="s">
        <v>2049</v>
      </c>
      <c r="E548" s="16" t="s">
        <v>2050</v>
      </c>
      <c r="F548" s="15">
        <v>56</v>
      </c>
      <c r="G548" s="16"/>
      <c r="H548" s="16" t="s">
        <v>21</v>
      </c>
      <c r="I548" s="15">
        <v>0</v>
      </c>
      <c r="J548" s="17">
        <f t="shared" si="26"/>
        <v>0</v>
      </c>
      <c r="K548" s="25">
        <v>57.42</v>
      </c>
    </row>
    <row r="549" spans="1:11" s="4" customFormat="1" ht="78" customHeight="1" outlineLevel="4" x14ac:dyDescent="0.2">
      <c r="A549" s="15">
        <v>499</v>
      </c>
      <c r="B549" s="16" t="s">
        <v>2051</v>
      </c>
      <c r="C549" s="16" t="s">
        <v>2052</v>
      </c>
      <c r="D549" s="16" t="s">
        <v>2053</v>
      </c>
      <c r="E549" s="16" t="s">
        <v>2054</v>
      </c>
      <c r="F549" s="15">
        <v>56</v>
      </c>
      <c r="G549" s="16"/>
      <c r="H549" s="16" t="s">
        <v>21</v>
      </c>
      <c r="I549" s="15">
        <v>0</v>
      </c>
      <c r="J549" s="17">
        <f t="shared" si="26"/>
        <v>0</v>
      </c>
      <c r="K549" s="25">
        <v>57.42</v>
      </c>
    </row>
    <row r="550" spans="1:11" s="4" customFormat="1" ht="78" customHeight="1" outlineLevel="4" x14ac:dyDescent="0.2">
      <c r="A550" s="15">
        <v>500</v>
      </c>
      <c r="B550" s="16" t="s">
        <v>2055</v>
      </c>
      <c r="C550" s="16" t="s">
        <v>2056</v>
      </c>
      <c r="D550" s="16" t="s">
        <v>2057</v>
      </c>
      <c r="E550" s="16" t="s">
        <v>2058</v>
      </c>
      <c r="F550" s="15">
        <v>56</v>
      </c>
      <c r="G550" s="16"/>
      <c r="H550" s="16" t="s">
        <v>21</v>
      </c>
      <c r="I550" s="15">
        <v>0</v>
      </c>
      <c r="J550" s="17">
        <f t="shared" si="26"/>
        <v>0</v>
      </c>
      <c r="K550" s="25">
        <v>57.42</v>
      </c>
    </row>
    <row r="551" spans="1:11" s="4" customFormat="1" ht="78" customHeight="1" outlineLevel="4" x14ac:dyDescent="0.2">
      <c r="A551" s="15">
        <v>501</v>
      </c>
      <c r="B551" s="16" t="s">
        <v>2059</v>
      </c>
      <c r="C551" s="16" t="s">
        <v>2060</v>
      </c>
      <c r="D551" s="16" t="s">
        <v>2061</v>
      </c>
      <c r="E551" s="16" t="s">
        <v>2062</v>
      </c>
      <c r="F551" s="15">
        <v>56</v>
      </c>
      <c r="G551" s="16"/>
      <c r="H551" s="16" t="s">
        <v>21</v>
      </c>
      <c r="I551" s="15">
        <v>0</v>
      </c>
      <c r="J551" s="17">
        <f t="shared" si="26"/>
        <v>0</v>
      </c>
      <c r="K551" s="15">
        <v>58</v>
      </c>
    </row>
    <row r="552" spans="1:11" s="4" customFormat="1" ht="78" customHeight="1" outlineLevel="4" x14ac:dyDescent="0.2">
      <c r="A552" s="15">
        <v>502</v>
      </c>
      <c r="B552" s="16" t="s">
        <v>2063</v>
      </c>
      <c r="C552" s="16" t="s">
        <v>2064</v>
      </c>
      <c r="D552" s="16" t="s">
        <v>2065</v>
      </c>
      <c r="E552" s="16" t="s">
        <v>2066</v>
      </c>
      <c r="F552" s="15">
        <v>56</v>
      </c>
      <c r="G552" s="16"/>
      <c r="H552" s="16" t="s">
        <v>21</v>
      </c>
      <c r="I552" s="15">
        <v>0</v>
      </c>
      <c r="J552" s="17">
        <f t="shared" si="26"/>
        <v>0</v>
      </c>
      <c r="K552" s="25">
        <v>59.16</v>
      </c>
    </row>
    <row r="553" spans="1:11" s="4" customFormat="1" ht="78" customHeight="1" outlineLevel="4" x14ac:dyDescent="0.2">
      <c r="A553" s="15">
        <v>503</v>
      </c>
      <c r="B553" s="16" t="s">
        <v>2067</v>
      </c>
      <c r="C553" s="16" t="s">
        <v>2068</v>
      </c>
      <c r="D553" s="16" t="s">
        <v>2069</v>
      </c>
      <c r="E553" s="16" t="s">
        <v>2070</v>
      </c>
      <c r="F553" s="15">
        <v>10</v>
      </c>
      <c r="G553" s="16"/>
      <c r="H553" s="16" t="s">
        <v>21</v>
      </c>
      <c r="I553" s="15">
        <v>0</v>
      </c>
      <c r="J553" s="17">
        <f t="shared" si="26"/>
        <v>0</v>
      </c>
      <c r="K553" s="18">
        <v>269.7</v>
      </c>
    </row>
    <row r="554" spans="1:11" s="4" customFormat="1" ht="78" customHeight="1" outlineLevel="4" x14ac:dyDescent="0.2">
      <c r="A554" s="15">
        <v>504</v>
      </c>
      <c r="B554" s="16" t="s">
        <v>2071</v>
      </c>
      <c r="C554" s="16" t="s">
        <v>2072</v>
      </c>
      <c r="D554" s="16" t="s">
        <v>2073</v>
      </c>
      <c r="E554" s="16" t="s">
        <v>2074</v>
      </c>
      <c r="F554" s="15">
        <v>10</v>
      </c>
      <c r="G554" s="16"/>
      <c r="H554" s="16" t="s">
        <v>21</v>
      </c>
      <c r="I554" s="15">
        <v>0</v>
      </c>
      <c r="J554" s="17">
        <f t="shared" si="26"/>
        <v>0</v>
      </c>
      <c r="K554" s="18">
        <v>269.7</v>
      </c>
    </row>
    <row r="555" spans="1:11" ht="15.95" customHeight="1" outlineLevel="3" x14ac:dyDescent="0.25">
      <c r="A555" s="6"/>
      <c r="B555" s="6"/>
      <c r="C555" s="34" t="s">
        <v>2075</v>
      </c>
      <c r="D555" s="6"/>
      <c r="E555" s="6"/>
      <c r="F555" s="6"/>
      <c r="G555" s="6"/>
      <c r="H555" s="6"/>
      <c r="I555" s="8"/>
      <c r="J555" s="8"/>
      <c r="K555" s="6"/>
    </row>
    <row r="556" spans="1:11" s="4" customFormat="1" ht="78" customHeight="1" outlineLevel="4" x14ac:dyDescent="0.2">
      <c r="A556" s="15">
        <v>505</v>
      </c>
      <c r="B556" s="16" t="s">
        <v>2076</v>
      </c>
      <c r="C556" s="16" t="s">
        <v>2077</v>
      </c>
      <c r="D556" s="16" t="s">
        <v>2078</v>
      </c>
      <c r="E556" s="16" t="s">
        <v>2079</v>
      </c>
      <c r="F556" s="15">
        <v>40</v>
      </c>
      <c r="G556" s="16"/>
      <c r="H556" s="16" t="s">
        <v>21</v>
      </c>
      <c r="I556" s="15">
        <v>0</v>
      </c>
      <c r="J556" s="17">
        <f>I556*K556</f>
        <v>0</v>
      </c>
      <c r="K556" s="18">
        <v>142.1</v>
      </c>
    </row>
    <row r="557" spans="1:11" s="4" customFormat="1" ht="78" customHeight="1" outlineLevel="4" x14ac:dyDescent="0.2">
      <c r="A557" s="15">
        <v>506</v>
      </c>
      <c r="B557" s="16" t="s">
        <v>2080</v>
      </c>
      <c r="C557" s="16" t="s">
        <v>2081</v>
      </c>
      <c r="D557" s="16" t="s">
        <v>2082</v>
      </c>
      <c r="E557" s="16" t="s">
        <v>2083</v>
      </c>
      <c r="F557" s="15">
        <v>40</v>
      </c>
      <c r="G557" s="16"/>
      <c r="H557" s="16" t="s">
        <v>21</v>
      </c>
      <c r="I557" s="15">
        <v>0</v>
      </c>
      <c r="J557" s="17">
        <f>I557*K557</f>
        <v>0</v>
      </c>
      <c r="K557" s="18">
        <v>142.1</v>
      </c>
    </row>
    <row r="558" spans="1:11" s="4" customFormat="1" ht="78" customHeight="1" outlineLevel="4" x14ac:dyDescent="0.2">
      <c r="A558" s="15">
        <v>507</v>
      </c>
      <c r="B558" s="16" t="s">
        <v>2084</v>
      </c>
      <c r="C558" s="16" t="s">
        <v>2085</v>
      </c>
      <c r="D558" s="16" t="s">
        <v>2086</v>
      </c>
      <c r="E558" s="16" t="s">
        <v>2087</v>
      </c>
      <c r="F558" s="15">
        <v>40</v>
      </c>
      <c r="G558" s="16"/>
      <c r="H558" s="16" t="s">
        <v>21</v>
      </c>
      <c r="I558" s="15">
        <v>0</v>
      </c>
      <c r="J558" s="17">
        <f>I558*K558</f>
        <v>0</v>
      </c>
      <c r="K558" s="18">
        <v>142.1</v>
      </c>
    </row>
    <row r="559" spans="1:11" s="4" customFormat="1" ht="78" customHeight="1" outlineLevel="4" x14ac:dyDescent="0.2">
      <c r="A559" s="15">
        <v>508</v>
      </c>
      <c r="B559" s="16" t="s">
        <v>2088</v>
      </c>
      <c r="C559" s="16" t="s">
        <v>2089</v>
      </c>
      <c r="D559" s="16" t="s">
        <v>2090</v>
      </c>
      <c r="E559" s="16" t="s">
        <v>2091</v>
      </c>
      <c r="F559" s="15">
        <v>40</v>
      </c>
      <c r="G559" s="16"/>
      <c r="H559" s="16" t="s">
        <v>21</v>
      </c>
      <c r="I559" s="15">
        <v>0</v>
      </c>
      <c r="J559" s="17">
        <f>I559*K559</f>
        <v>0</v>
      </c>
      <c r="K559" s="18">
        <v>142.1</v>
      </c>
    </row>
    <row r="560" spans="1:11" ht="15.95" customHeight="1" outlineLevel="3" x14ac:dyDescent="0.25">
      <c r="A560" s="6"/>
      <c r="B560" s="6"/>
      <c r="C560" s="34" t="s">
        <v>2092</v>
      </c>
      <c r="D560" s="6"/>
      <c r="E560" s="6"/>
      <c r="F560" s="6"/>
      <c r="G560" s="6"/>
      <c r="H560" s="6"/>
      <c r="I560" s="8"/>
      <c r="J560" s="8"/>
      <c r="K560" s="6"/>
    </row>
    <row r="561" spans="1:11" s="4" customFormat="1" ht="78" customHeight="1" outlineLevel="4" x14ac:dyDescent="0.2">
      <c r="A561" s="15">
        <v>509</v>
      </c>
      <c r="B561" s="16" t="s">
        <v>2093</v>
      </c>
      <c r="C561" s="16" t="s">
        <v>2094</v>
      </c>
      <c r="D561" s="16" t="s">
        <v>2095</v>
      </c>
      <c r="E561" s="16" t="s">
        <v>2096</v>
      </c>
      <c r="F561" s="15">
        <v>56</v>
      </c>
      <c r="G561" s="16"/>
      <c r="H561" s="16" t="s">
        <v>21</v>
      </c>
      <c r="I561" s="15">
        <v>0</v>
      </c>
      <c r="J561" s="17">
        <f t="shared" ref="J561:J569" si="27">I561*K561</f>
        <v>0</v>
      </c>
      <c r="K561" s="18">
        <v>63.8</v>
      </c>
    </row>
    <row r="562" spans="1:11" s="4" customFormat="1" ht="78" customHeight="1" outlineLevel="4" x14ac:dyDescent="0.2">
      <c r="A562" s="15">
        <v>510</v>
      </c>
      <c r="B562" s="16" t="s">
        <v>2097</v>
      </c>
      <c r="C562" s="16" t="s">
        <v>2098</v>
      </c>
      <c r="D562" s="16" t="s">
        <v>2099</v>
      </c>
      <c r="E562" s="16" t="s">
        <v>2100</v>
      </c>
      <c r="F562" s="15">
        <v>56</v>
      </c>
      <c r="G562" s="16"/>
      <c r="H562" s="16" t="s">
        <v>21</v>
      </c>
      <c r="I562" s="15">
        <v>0</v>
      </c>
      <c r="J562" s="17">
        <f t="shared" si="27"/>
        <v>0</v>
      </c>
      <c r="K562" s="18">
        <v>63.8</v>
      </c>
    </row>
    <row r="563" spans="1:11" s="4" customFormat="1" ht="78" customHeight="1" outlineLevel="4" x14ac:dyDescent="0.2">
      <c r="A563" s="15">
        <v>511</v>
      </c>
      <c r="B563" s="16" t="s">
        <v>2101</v>
      </c>
      <c r="C563" s="16" t="s">
        <v>2102</v>
      </c>
      <c r="D563" s="16" t="s">
        <v>2103</v>
      </c>
      <c r="E563" s="16" t="s">
        <v>2104</v>
      </c>
      <c r="F563" s="15">
        <v>56</v>
      </c>
      <c r="G563" s="16"/>
      <c r="H563" s="16" t="s">
        <v>21</v>
      </c>
      <c r="I563" s="15">
        <v>0</v>
      </c>
      <c r="J563" s="17">
        <f t="shared" si="27"/>
        <v>0</v>
      </c>
      <c r="K563" s="18">
        <v>63.8</v>
      </c>
    </row>
    <row r="564" spans="1:11" s="4" customFormat="1" ht="78" customHeight="1" outlineLevel="4" x14ac:dyDescent="0.2">
      <c r="A564" s="15">
        <v>512</v>
      </c>
      <c r="B564" s="16" t="s">
        <v>2105</v>
      </c>
      <c r="C564" s="16" t="s">
        <v>2106</v>
      </c>
      <c r="D564" s="16" t="s">
        <v>2107</v>
      </c>
      <c r="E564" s="16" t="s">
        <v>2108</v>
      </c>
      <c r="F564" s="15">
        <v>56</v>
      </c>
      <c r="G564" s="16"/>
      <c r="H564" s="16" t="s">
        <v>21</v>
      </c>
      <c r="I564" s="15">
        <v>0</v>
      </c>
      <c r="J564" s="17">
        <f t="shared" si="27"/>
        <v>0</v>
      </c>
      <c r="K564" s="18">
        <v>63.8</v>
      </c>
    </row>
    <row r="565" spans="1:11" s="4" customFormat="1" ht="78" customHeight="1" outlineLevel="4" x14ac:dyDescent="0.2">
      <c r="A565" s="15">
        <v>513</v>
      </c>
      <c r="B565" s="16" t="s">
        <v>2109</v>
      </c>
      <c r="C565" s="16" t="s">
        <v>2110</v>
      </c>
      <c r="D565" s="16" t="s">
        <v>2111</v>
      </c>
      <c r="E565" s="16" t="s">
        <v>2112</v>
      </c>
      <c r="F565" s="15">
        <v>56</v>
      </c>
      <c r="G565" s="16"/>
      <c r="H565" s="16" t="s">
        <v>21</v>
      </c>
      <c r="I565" s="15">
        <v>0</v>
      </c>
      <c r="J565" s="17">
        <f t="shared" si="27"/>
        <v>0</v>
      </c>
      <c r="K565" s="18">
        <v>63.8</v>
      </c>
    </row>
    <row r="566" spans="1:11" s="4" customFormat="1" ht="78" customHeight="1" outlineLevel="4" x14ac:dyDescent="0.2">
      <c r="A566" s="15">
        <v>514</v>
      </c>
      <c r="B566" s="16" t="s">
        <v>2113</v>
      </c>
      <c r="C566" s="16" t="s">
        <v>2114</v>
      </c>
      <c r="D566" s="16" t="s">
        <v>2115</v>
      </c>
      <c r="E566" s="16" t="s">
        <v>2116</v>
      </c>
      <c r="F566" s="15">
        <v>72</v>
      </c>
      <c r="G566" s="16"/>
      <c r="H566" s="16" t="s">
        <v>21</v>
      </c>
      <c r="I566" s="15">
        <v>0</v>
      </c>
      <c r="J566" s="17">
        <f t="shared" si="27"/>
        <v>0</v>
      </c>
      <c r="K566" s="18">
        <v>104.4</v>
      </c>
    </row>
    <row r="567" spans="1:11" s="4" customFormat="1" ht="78" customHeight="1" outlineLevel="4" x14ac:dyDescent="0.2">
      <c r="A567" s="15">
        <v>515</v>
      </c>
      <c r="B567" s="16" t="s">
        <v>2117</v>
      </c>
      <c r="C567" s="16" t="s">
        <v>2118</v>
      </c>
      <c r="D567" s="16" t="s">
        <v>2119</v>
      </c>
      <c r="E567" s="16" t="s">
        <v>2120</v>
      </c>
      <c r="F567" s="15">
        <v>72</v>
      </c>
      <c r="G567" s="16"/>
      <c r="H567" s="16" t="s">
        <v>21</v>
      </c>
      <c r="I567" s="15">
        <v>0</v>
      </c>
      <c r="J567" s="17">
        <f t="shared" si="27"/>
        <v>0</v>
      </c>
      <c r="K567" s="18">
        <v>104.4</v>
      </c>
    </row>
    <row r="568" spans="1:11" s="4" customFormat="1" ht="78" customHeight="1" outlineLevel="4" x14ac:dyDescent="0.2">
      <c r="A568" s="15">
        <v>516</v>
      </c>
      <c r="B568" s="16" t="s">
        <v>2121</v>
      </c>
      <c r="C568" s="16" t="s">
        <v>2122</v>
      </c>
      <c r="D568" s="16" t="s">
        <v>2123</v>
      </c>
      <c r="E568" s="16" t="s">
        <v>2124</v>
      </c>
      <c r="F568" s="15">
        <v>22</v>
      </c>
      <c r="G568" s="16"/>
      <c r="H568" s="16" t="s">
        <v>21</v>
      </c>
      <c r="I568" s="15">
        <v>0</v>
      </c>
      <c r="J568" s="17">
        <f t="shared" si="27"/>
        <v>0</v>
      </c>
      <c r="K568" s="15">
        <v>203</v>
      </c>
    </row>
    <row r="569" spans="1:11" s="4" customFormat="1" ht="78" customHeight="1" outlineLevel="4" x14ac:dyDescent="0.2">
      <c r="A569" s="15">
        <v>517</v>
      </c>
      <c r="B569" s="16" t="s">
        <v>2125</v>
      </c>
      <c r="C569" s="16" t="s">
        <v>2126</v>
      </c>
      <c r="D569" s="16" t="s">
        <v>2127</v>
      </c>
      <c r="E569" s="16" t="s">
        <v>2128</v>
      </c>
      <c r="F569" s="15">
        <v>22</v>
      </c>
      <c r="G569" s="16"/>
      <c r="H569" s="16" t="s">
        <v>21</v>
      </c>
      <c r="I569" s="15">
        <v>0</v>
      </c>
      <c r="J569" s="17">
        <f t="shared" si="27"/>
        <v>0</v>
      </c>
      <c r="K569" s="15">
        <v>203</v>
      </c>
    </row>
    <row r="570" spans="1:11" ht="15.95" customHeight="1" outlineLevel="3" x14ac:dyDescent="0.25">
      <c r="A570" s="6"/>
      <c r="B570" s="6"/>
      <c r="C570" s="34" t="s">
        <v>2129</v>
      </c>
      <c r="D570" s="6"/>
      <c r="E570" s="6"/>
      <c r="F570" s="6"/>
      <c r="G570" s="6"/>
      <c r="H570" s="6"/>
      <c r="I570" s="8"/>
      <c r="J570" s="8"/>
      <c r="K570" s="6"/>
    </row>
    <row r="571" spans="1:11" s="4" customFormat="1" ht="78" customHeight="1" outlineLevel="4" x14ac:dyDescent="0.2">
      <c r="A571" s="15">
        <v>518</v>
      </c>
      <c r="B571" s="16" t="s">
        <v>2130</v>
      </c>
      <c r="C571" s="16" t="s">
        <v>2131</v>
      </c>
      <c r="D571" s="16" t="s">
        <v>2132</v>
      </c>
      <c r="E571" s="16" t="s">
        <v>2133</v>
      </c>
      <c r="F571" s="15">
        <v>56</v>
      </c>
      <c r="G571" s="16"/>
      <c r="H571" s="16" t="s">
        <v>21</v>
      </c>
      <c r="I571" s="15">
        <v>0</v>
      </c>
      <c r="J571" s="17">
        <f t="shared" ref="J571:J577" si="28">I571*K571</f>
        <v>0</v>
      </c>
      <c r="K571" s="25">
        <v>57.42</v>
      </c>
    </row>
    <row r="572" spans="1:11" s="4" customFormat="1" ht="78" customHeight="1" outlineLevel="4" x14ac:dyDescent="0.2">
      <c r="A572" s="15">
        <v>519</v>
      </c>
      <c r="B572" s="16" t="s">
        <v>2134</v>
      </c>
      <c r="C572" s="16" t="s">
        <v>2135</v>
      </c>
      <c r="D572" s="16" t="s">
        <v>2136</v>
      </c>
      <c r="E572" s="16" t="s">
        <v>2137</v>
      </c>
      <c r="F572" s="15">
        <v>56</v>
      </c>
      <c r="G572" s="16"/>
      <c r="H572" s="16" t="s">
        <v>21</v>
      </c>
      <c r="I572" s="15">
        <v>0</v>
      </c>
      <c r="J572" s="17">
        <f t="shared" si="28"/>
        <v>0</v>
      </c>
      <c r="K572" s="25">
        <v>57.42</v>
      </c>
    </row>
    <row r="573" spans="1:11" s="4" customFormat="1" ht="78" customHeight="1" outlineLevel="4" x14ac:dyDescent="0.2">
      <c r="A573" s="15">
        <v>520</v>
      </c>
      <c r="B573" s="16" t="s">
        <v>2138</v>
      </c>
      <c r="C573" s="16" t="s">
        <v>2139</v>
      </c>
      <c r="D573" s="16" t="s">
        <v>2140</v>
      </c>
      <c r="E573" s="16" t="s">
        <v>2141</v>
      </c>
      <c r="F573" s="15">
        <v>56</v>
      </c>
      <c r="G573" s="16"/>
      <c r="H573" s="16" t="s">
        <v>21</v>
      </c>
      <c r="I573" s="15">
        <v>0</v>
      </c>
      <c r="J573" s="17">
        <f t="shared" si="28"/>
        <v>0</v>
      </c>
      <c r="K573" s="25">
        <v>57.42</v>
      </c>
    </row>
    <row r="574" spans="1:11" s="4" customFormat="1" ht="78" customHeight="1" outlineLevel="4" x14ac:dyDescent="0.2">
      <c r="A574" s="15">
        <v>521</v>
      </c>
      <c r="B574" s="16" t="s">
        <v>2142</v>
      </c>
      <c r="C574" s="16" t="s">
        <v>2143</v>
      </c>
      <c r="D574" s="16" t="s">
        <v>2144</v>
      </c>
      <c r="E574" s="16" t="s">
        <v>2145</v>
      </c>
      <c r="F574" s="15">
        <v>56</v>
      </c>
      <c r="G574" s="16"/>
      <c r="H574" s="16" t="s">
        <v>21</v>
      </c>
      <c r="I574" s="15">
        <v>0</v>
      </c>
      <c r="J574" s="17">
        <f t="shared" si="28"/>
        <v>0</v>
      </c>
      <c r="K574" s="25">
        <v>57.42</v>
      </c>
    </row>
    <row r="575" spans="1:11" s="4" customFormat="1" ht="78" customHeight="1" outlineLevel="4" x14ac:dyDescent="0.2">
      <c r="A575" s="15">
        <v>522</v>
      </c>
      <c r="B575" s="16" t="s">
        <v>2146</v>
      </c>
      <c r="C575" s="16" t="s">
        <v>2147</v>
      </c>
      <c r="D575" s="16" t="s">
        <v>2148</v>
      </c>
      <c r="E575" s="16" t="s">
        <v>2149</v>
      </c>
      <c r="F575" s="15">
        <v>56</v>
      </c>
      <c r="G575" s="16"/>
      <c r="H575" s="16" t="s">
        <v>21</v>
      </c>
      <c r="I575" s="15">
        <v>0</v>
      </c>
      <c r="J575" s="17">
        <f t="shared" si="28"/>
        <v>0</v>
      </c>
      <c r="K575" s="25">
        <v>57.42</v>
      </c>
    </row>
    <row r="576" spans="1:11" s="4" customFormat="1" ht="78" customHeight="1" outlineLevel="4" x14ac:dyDescent="0.2">
      <c r="A576" s="15">
        <v>523</v>
      </c>
      <c r="B576" s="16" t="s">
        <v>2150</v>
      </c>
      <c r="C576" s="16" t="s">
        <v>2151</v>
      </c>
      <c r="D576" s="16" t="s">
        <v>2152</v>
      </c>
      <c r="E576" s="16" t="s">
        <v>2153</v>
      </c>
      <c r="F576" s="15">
        <v>56</v>
      </c>
      <c r="G576" s="16"/>
      <c r="H576" s="16" t="s">
        <v>21</v>
      </c>
      <c r="I576" s="15">
        <v>0</v>
      </c>
      <c r="J576" s="17">
        <f t="shared" si="28"/>
        <v>0</v>
      </c>
      <c r="K576" s="25">
        <v>57.42</v>
      </c>
    </row>
    <row r="577" spans="1:11" s="4" customFormat="1" ht="78" customHeight="1" outlineLevel="4" x14ac:dyDescent="0.2">
      <c r="A577" s="15">
        <v>524</v>
      </c>
      <c r="B577" s="16" t="s">
        <v>2154</v>
      </c>
      <c r="C577" s="16" t="s">
        <v>2155</v>
      </c>
      <c r="D577" s="16" t="s">
        <v>2156</v>
      </c>
      <c r="E577" s="16" t="s">
        <v>2157</v>
      </c>
      <c r="F577" s="15">
        <v>26</v>
      </c>
      <c r="G577" s="16"/>
      <c r="H577" s="16" t="s">
        <v>21</v>
      </c>
      <c r="I577" s="15">
        <v>0</v>
      </c>
      <c r="J577" s="17">
        <f t="shared" si="28"/>
        <v>0</v>
      </c>
      <c r="K577" s="18">
        <v>153.69999999999999</v>
      </c>
    </row>
    <row r="578" spans="1:11" ht="18" customHeight="1" outlineLevel="2" x14ac:dyDescent="0.3">
      <c r="A578" s="6"/>
      <c r="B578" s="6"/>
      <c r="C578" s="20" t="s">
        <v>2158</v>
      </c>
      <c r="D578" s="6"/>
      <c r="E578" s="6"/>
      <c r="F578" s="6"/>
      <c r="G578" s="6"/>
      <c r="H578" s="6"/>
      <c r="I578" s="8"/>
      <c r="J578" s="8"/>
      <c r="K578" s="6"/>
    </row>
    <row r="579" spans="1:11" s="4" customFormat="1" ht="78" customHeight="1" outlineLevel="3" x14ac:dyDescent="0.2">
      <c r="A579" s="15">
        <v>525</v>
      </c>
      <c r="B579" s="16" t="s">
        <v>2159</v>
      </c>
      <c r="C579" s="16" t="s">
        <v>2160</v>
      </c>
      <c r="D579" s="16" t="s">
        <v>2161</v>
      </c>
      <c r="E579" s="16" t="s">
        <v>2162</v>
      </c>
      <c r="F579" s="15">
        <v>14</v>
      </c>
      <c r="G579" s="16"/>
      <c r="H579" s="16" t="s">
        <v>21</v>
      </c>
      <c r="I579" s="15">
        <v>0</v>
      </c>
      <c r="J579" s="17">
        <f>I579*K579</f>
        <v>0</v>
      </c>
      <c r="K579" s="25">
        <v>112.67</v>
      </c>
    </row>
    <row r="580" spans="1:11" s="4" customFormat="1" ht="78" customHeight="1" outlineLevel="3" x14ac:dyDescent="0.2">
      <c r="A580" s="15">
        <v>526</v>
      </c>
      <c r="B580" s="16" t="s">
        <v>2163</v>
      </c>
      <c r="C580" s="16" t="s">
        <v>2164</v>
      </c>
      <c r="D580" s="16" t="s">
        <v>2165</v>
      </c>
      <c r="E580" s="16" t="s">
        <v>2166</v>
      </c>
      <c r="F580" s="15">
        <v>30</v>
      </c>
      <c r="G580" s="16"/>
      <c r="H580" s="16" t="s">
        <v>21</v>
      </c>
      <c r="I580" s="15">
        <v>0</v>
      </c>
      <c r="J580" s="17">
        <f>I580*K580</f>
        <v>0</v>
      </c>
      <c r="K580" s="25">
        <v>112.67</v>
      </c>
    </row>
    <row r="581" spans="1:11" s="4" customFormat="1" ht="78" customHeight="1" outlineLevel="3" x14ac:dyDescent="0.2">
      <c r="A581" s="15">
        <v>527</v>
      </c>
      <c r="B581" s="16" t="s">
        <v>2167</v>
      </c>
      <c r="C581" s="16" t="s">
        <v>2168</v>
      </c>
      <c r="D581" s="16" t="s">
        <v>2169</v>
      </c>
      <c r="E581" s="16" t="s">
        <v>2170</v>
      </c>
      <c r="F581" s="15">
        <v>14</v>
      </c>
      <c r="G581" s="16"/>
      <c r="H581" s="16" t="s">
        <v>21</v>
      </c>
      <c r="I581" s="15">
        <v>0</v>
      </c>
      <c r="J581" s="17">
        <f>I581*K581</f>
        <v>0</v>
      </c>
      <c r="K581" s="25">
        <v>143.12</v>
      </c>
    </row>
    <row r="582" spans="1:11" s="4" customFormat="1" ht="78" customHeight="1" outlineLevel="3" x14ac:dyDescent="0.2">
      <c r="A582" s="15">
        <v>528</v>
      </c>
      <c r="B582" s="16" t="s">
        <v>2171</v>
      </c>
      <c r="C582" s="16" t="s">
        <v>2172</v>
      </c>
      <c r="D582" s="16" t="s">
        <v>2173</v>
      </c>
      <c r="E582" s="16" t="s">
        <v>2174</v>
      </c>
      <c r="F582" s="15">
        <v>14</v>
      </c>
      <c r="G582" s="16"/>
      <c r="H582" s="15">
        <v>88</v>
      </c>
      <c r="I582" s="15">
        <v>0</v>
      </c>
      <c r="J582" s="17">
        <f>I582*K582</f>
        <v>0</v>
      </c>
      <c r="K582" s="25">
        <v>143.12</v>
      </c>
    </row>
    <row r="583" spans="1:11" s="4" customFormat="1" ht="78" customHeight="1" outlineLevel="3" x14ac:dyDescent="0.2">
      <c r="A583" s="15">
        <v>529</v>
      </c>
      <c r="B583" s="16" t="s">
        <v>2175</v>
      </c>
      <c r="C583" s="16" t="s">
        <v>2176</v>
      </c>
      <c r="D583" s="16" t="s">
        <v>2177</v>
      </c>
      <c r="E583" s="16" t="s">
        <v>2178</v>
      </c>
      <c r="F583" s="15">
        <v>15</v>
      </c>
      <c r="G583" s="16"/>
      <c r="H583" s="16" t="s">
        <v>21</v>
      </c>
      <c r="I583" s="15">
        <v>0</v>
      </c>
      <c r="J583" s="17">
        <f>I583*K583</f>
        <v>0</v>
      </c>
      <c r="K583" s="25">
        <v>344.33</v>
      </c>
    </row>
    <row r="584" spans="1:11" ht="18" customHeight="1" outlineLevel="2" x14ac:dyDescent="0.3">
      <c r="A584" s="6"/>
      <c r="B584" s="6"/>
      <c r="C584" s="20" t="s">
        <v>2179</v>
      </c>
      <c r="D584" s="6"/>
      <c r="E584" s="6"/>
      <c r="F584" s="6"/>
      <c r="G584" s="6"/>
      <c r="H584" s="6"/>
      <c r="I584" s="8"/>
      <c r="J584" s="8"/>
      <c r="K584" s="6"/>
    </row>
    <row r="585" spans="1:11" s="4" customFormat="1" ht="78" customHeight="1" outlineLevel="3" x14ac:dyDescent="0.2">
      <c r="A585" s="15">
        <v>530</v>
      </c>
      <c r="B585" s="16" t="s">
        <v>2180</v>
      </c>
      <c r="C585" s="16" t="s">
        <v>2181</v>
      </c>
      <c r="D585" s="16" t="s">
        <v>2182</v>
      </c>
      <c r="E585" s="16" t="s">
        <v>2183</v>
      </c>
      <c r="F585" s="15">
        <v>30</v>
      </c>
      <c r="G585" s="16"/>
      <c r="H585" s="16" t="s">
        <v>21</v>
      </c>
      <c r="I585" s="15">
        <v>0</v>
      </c>
      <c r="J585" s="17">
        <f t="shared" ref="J585:J620" si="29">I585*K585</f>
        <v>0</v>
      </c>
      <c r="K585" s="18">
        <v>63.8</v>
      </c>
    </row>
    <row r="586" spans="1:11" s="4" customFormat="1" ht="78" customHeight="1" outlineLevel="3" x14ac:dyDescent="0.2">
      <c r="A586" s="15">
        <v>531</v>
      </c>
      <c r="B586" s="16" t="s">
        <v>2184</v>
      </c>
      <c r="C586" s="16" t="s">
        <v>2185</v>
      </c>
      <c r="D586" s="16" t="s">
        <v>2186</v>
      </c>
      <c r="E586" s="16" t="s">
        <v>2187</v>
      </c>
      <c r="F586" s="15">
        <v>25</v>
      </c>
      <c r="G586" s="16"/>
      <c r="H586" s="16" t="s">
        <v>21</v>
      </c>
      <c r="I586" s="15">
        <v>0</v>
      </c>
      <c r="J586" s="17">
        <f t="shared" si="29"/>
        <v>0</v>
      </c>
      <c r="K586" s="25">
        <v>70.180000000000007</v>
      </c>
    </row>
    <row r="587" spans="1:11" s="4" customFormat="1" ht="78" customHeight="1" outlineLevel="3" x14ac:dyDescent="0.2">
      <c r="A587" s="15">
        <v>532</v>
      </c>
      <c r="B587" s="16" t="s">
        <v>2188</v>
      </c>
      <c r="C587" s="16" t="s">
        <v>2189</v>
      </c>
      <c r="D587" s="16" t="s">
        <v>2190</v>
      </c>
      <c r="E587" s="16" t="s">
        <v>2191</v>
      </c>
      <c r="F587" s="15">
        <v>15</v>
      </c>
      <c r="G587" s="16"/>
      <c r="H587" s="16" t="s">
        <v>21</v>
      </c>
      <c r="I587" s="15">
        <v>0</v>
      </c>
      <c r="J587" s="17">
        <f t="shared" si="29"/>
        <v>0</v>
      </c>
      <c r="K587" s="25">
        <v>71.92</v>
      </c>
    </row>
    <row r="588" spans="1:11" s="4" customFormat="1" ht="78" customHeight="1" outlineLevel="3" x14ac:dyDescent="0.2">
      <c r="A588" s="15">
        <v>533</v>
      </c>
      <c r="B588" s="16" t="s">
        <v>2192</v>
      </c>
      <c r="C588" s="16" t="s">
        <v>2193</v>
      </c>
      <c r="D588" s="16" t="s">
        <v>2194</v>
      </c>
      <c r="E588" s="16" t="s">
        <v>2195</v>
      </c>
      <c r="F588" s="15">
        <v>12</v>
      </c>
      <c r="G588" s="16"/>
      <c r="H588" s="16" t="s">
        <v>21</v>
      </c>
      <c r="I588" s="15">
        <v>0</v>
      </c>
      <c r="J588" s="17">
        <f t="shared" si="29"/>
        <v>0</v>
      </c>
      <c r="K588" s="25">
        <v>84.68</v>
      </c>
    </row>
    <row r="589" spans="1:11" s="4" customFormat="1" ht="78" customHeight="1" outlineLevel="3" x14ac:dyDescent="0.2">
      <c r="A589" s="15">
        <v>534</v>
      </c>
      <c r="B589" s="16" t="s">
        <v>2196</v>
      </c>
      <c r="C589" s="16" t="s">
        <v>2197</v>
      </c>
      <c r="D589" s="16" t="s">
        <v>2198</v>
      </c>
      <c r="E589" s="16" t="s">
        <v>2199</v>
      </c>
      <c r="F589" s="15">
        <v>10</v>
      </c>
      <c r="G589" s="16"/>
      <c r="H589" s="16" t="s">
        <v>21</v>
      </c>
      <c r="I589" s="15">
        <v>0</v>
      </c>
      <c r="J589" s="17">
        <f t="shared" si="29"/>
        <v>0</v>
      </c>
      <c r="K589" s="25">
        <v>100.92</v>
      </c>
    </row>
    <row r="590" spans="1:11" s="4" customFormat="1" ht="78" customHeight="1" outlineLevel="3" x14ac:dyDescent="0.2">
      <c r="A590" s="15">
        <v>535</v>
      </c>
      <c r="B590" s="16" t="s">
        <v>2200</v>
      </c>
      <c r="C590" s="16" t="s">
        <v>2201</v>
      </c>
      <c r="D590" s="16" t="s">
        <v>2202</v>
      </c>
      <c r="E590" s="16" t="s">
        <v>2203</v>
      </c>
      <c r="F590" s="15">
        <v>10</v>
      </c>
      <c r="G590" s="16"/>
      <c r="H590" s="16" t="s">
        <v>21</v>
      </c>
      <c r="I590" s="15">
        <v>0</v>
      </c>
      <c r="J590" s="17">
        <f t="shared" si="29"/>
        <v>0</v>
      </c>
      <c r="K590" s="25">
        <v>106.14</v>
      </c>
    </row>
    <row r="591" spans="1:11" s="4" customFormat="1" ht="78" customHeight="1" outlineLevel="3" x14ac:dyDescent="0.2">
      <c r="A591" s="15">
        <v>536</v>
      </c>
      <c r="B591" s="16" t="s">
        <v>2204</v>
      </c>
      <c r="C591" s="16" t="s">
        <v>2205</v>
      </c>
      <c r="D591" s="16" t="s">
        <v>2206</v>
      </c>
      <c r="E591" s="16" t="s">
        <v>2207</v>
      </c>
      <c r="F591" s="15">
        <v>15</v>
      </c>
      <c r="G591" s="16"/>
      <c r="H591" s="16" t="s">
        <v>21</v>
      </c>
      <c r="I591" s="15">
        <v>0</v>
      </c>
      <c r="J591" s="17">
        <f t="shared" si="29"/>
        <v>0</v>
      </c>
      <c r="K591" s="18">
        <v>121.8</v>
      </c>
    </row>
    <row r="592" spans="1:11" s="4" customFormat="1" ht="78" customHeight="1" outlineLevel="3" x14ac:dyDescent="0.2">
      <c r="A592" s="15">
        <v>537</v>
      </c>
      <c r="B592" s="16" t="s">
        <v>2208</v>
      </c>
      <c r="C592" s="16" t="s">
        <v>2209</v>
      </c>
      <c r="D592" s="16" t="s">
        <v>2210</v>
      </c>
      <c r="E592" s="16" t="s">
        <v>2211</v>
      </c>
      <c r="F592" s="15">
        <v>31</v>
      </c>
      <c r="G592" s="16"/>
      <c r="H592" s="16" t="s">
        <v>21</v>
      </c>
      <c r="I592" s="15">
        <v>0</v>
      </c>
      <c r="J592" s="17">
        <f t="shared" si="29"/>
        <v>0</v>
      </c>
      <c r="K592" s="25">
        <v>133.97999999999999</v>
      </c>
    </row>
    <row r="593" spans="1:11" s="4" customFormat="1" ht="78" customHeight="1" outlineLevel="3" x14ac:dyDescent="0.2">
      <c r="A593" s="15">
        <v>538</v>
      </c>
      <c r="B593" s="16" t="s">
        <v>2212</v>
      </c>
      <c r="C593" s="16" t="s">
        <v>2213</v>
      </c>
      <c r="D593" s="16" t="s">
        <v>2214</v>
      </c>
      <c r="E593" s="16" t="s">
        <v>2215</v>
      </c>
      <c r="F593" s="15">
        <v>10</v>
      </c>
      <c r="G593" s="16"/>
      <c r="H593" s="16" t="s">
        <v>21</v>
      </c>
      <c r="I593" s="15">
        <v>0</v>
      </c>
      <c r="J593" s="17">
        <f t="shared" si="29"/>
        <v>0</v>
      </c>
      <c r="K593" s="25">
        <v>151.96</v>
      </c>
    </row>
    <row r="594" spans="1:11" s="4" customFormat="1" ht="78" customHeight="1" outlineLevel="3" x14ac:dyDescent="0.2">
      <c r="A594" s="15">
        <v>539</v>
      </c>
      <c r="B594" s="16" t="s">
        <v>2216</v>
      </c>
      <c r="C594" s="16" t="s">
        <v>2217</v>
      </c>
      <c r="D594" s="16" t="s">
        <v>2218</v>
      </c>
      <c r="E594" s="16" t="s">
        <v>2219</v>
      </c>
      <c r="F594" s="15">
        <v>10</v>
      </c>
      <c r="G594" s="16"/>
      <c r="H594" s="16" t="s">
        <v>21</v>
      </c>
      <c r="I594" s="15">
        <v>0</v>
      </c>
      <c r="J594" s="17">
        <f t="shared" si="29"/>
        <v>0</v>
      </c>
      <c r="K594" s="18">
        <v>156.6</v>
      </c>
    </row>
    <row r="595" spans="1:11" s="4" customFormat="1" ht="78" customHeight="1" outlineLevel="3" x14ac:dyDescent="0.2">
      <c r="A595" s="15">
        <v>540</v>
      </c>
      <c r="B595" s="16" t="s">
        <v>2220</v>
      </c>
      <c r="C595" s="16" t="s">
        <v>2221</v>
      </c>
      <c r="D595" s="16" t="s">
        <v>2222</v>
      </c>
      <c r="E595" s="16" t="s">
        <v>2223</v>
      </c>
      <c r="F595" s="15">
        <v>13</v>
      </c>
      <c r="G595" s="16"/>
      <c r="H595" s="16" t="s">
        <v>21</v>
      </c>
      <c r="I595" s="15">
        <v>0</v>
      </c>
      <c r="J595" s="17">
        <f t="shared" si="29"/>
        <v>0</v>
      </c>
      <c r="K595" s="18">
        <v>208.8</v>
      </c>
    </row>
    <row r="596" spans="1:11" s="4" customFormat="1" ht="78" customHeight="1" outlineLevel="3" x14ac:dyDescent="0.2">
      <c r="A596" s="15">
        <v>541</v>
      </c>
      <c r="B596" s="16" t="s">
        <v>2224</v>
      </c>
      <c r="C596" s="16" t="s">
        <v>2225</v>
      </c>
      <c r="D596" s="16" t="s">
        <v>2226</v>
      </c>
      <c r="E596" s="16" t="s">
        <v>2227</v>
      </c>
      <c r="F596" s="15">
        <v>13</v>
      </c>
      <c r="G596" s="16"/>
      <c r="H596" s="16" t="s">
        <v>21</v>
      </c>
      <c r="I596" s="15">
        <v>0</v>
      </c>
      <c r="J596" s="17">
        <f t="shared" si="29"/>
        <v>0</v>
      </c>
      <c r="K596" s="18">
        <v>208.8</v>
      </c>
    </row>
    <row r="597" spans="1:11" s="4" customFormat="1" ht="78" customHeight="1" outlineLevel="3" x14ac:dyDescent="0.2">
      <c r="A597" s="15">
        <v>542</v>
      </c>
      <c r="B597" s="16" t="s">
        <v>2228</v>
      </c>
      <c r="C597" s="16" t="s">
        <v>2229</v>
      </c>
      <c r="D597" s="16" t="s">
        <v>2230</v>
      </c>
      <c r="E597" s="16" t="s">
        <v>2231</v>
      </c>
      <c r="F597" s="15">
        <v>22</v>
      </c>
      <c r="G597" s="16"/>
      <c r="H597" s="16" t="s">
        <v>21</v>
      </c>
      <c r="I597" s="15">
        <v>0</v>
      </c>
      <c r="J597" s="17">
        <f t="shared" si="29"/>
        <v>0</v>
      </c>
      <c r="K597" s="25">
        <v>214.02</v>
      </c>
    </row>
    <row r="598" spans="1:11" s="4" customFormat="1" ht="78" customHeight="1" outlineLevel="3" x14ac:dyDescent="0.2">
      <c r="A598" s="15">
        <v>543</v>
      </c>
      <c r="B598" s="16" t="s">
        <v>2232</v>
      </c>
      <c r="C598" s="16" t="s">
        <v>2233</v>
      </c>
      <c r="D598" s="16" t="s">
        <v>2234</v>
      </c>
      <c r="E598" s="16" t="s">
        <v>2235</v>
      </c>
      <c r="F598" s="15">
        <v>22</v>
      </c>
      <c r="G598" s="16"/>
      <c r="H598" s="16" t="s">
        <v>21</v>
      </c>
      <c r="I598" s="15">
        <v>0</v>
      </c>
      <c r="J598" s="17">
        <f t="shared" si="29"/>
        <v>0</v>
      </c>
      <c r="K598" s="25">
        <v>214.02</v>
      </c>
    </row>
    <row r="599" spans="1:11" s="4" customFormat="1" ht="78" customHeight="1" outlineLevel="3" x14ac:dyDescent="0.2">
      <c r="A599" s="15">
        <v>544</v>
      </c>
      <c r="B599" s="16" t="s">
        <v>2236</v>
      </c>
      <c r="C599" s="16" t="s">
        <v>2237</v>
      </c>
      <c r="D599" s="16" t="s">
        <v>2238</v>
      </c>
      <c r="E599" s="16" t="s">
        <v>2239</v>
      </c>
      <c r="F599" s="15">
        <v>5</v>
      </c>
      <c r="G599" s="16"/>
      <c r="H599" s="16" t="s">
        <v>21</v>
      </c>
      <c r="I599" s="15">
        <v>0</v>
      </c>
      <c r="J599" s="17">
        <f t="shared" si="29"/>
        <v>0</v>
      </c>
      <c r="K599" s="18">
        <v>217.5</v>
      </c>
    </row>
    <row r="600" spans="1:11" s="4" customFormat="1" ht="78" customHeight="1" outlineLevel="3" x14ac:dyDescent="0.2">
      <c r="A600" s="15">
        <v>545</v>
      </c>
      <c r="B600" s="16" t="s">
        <v>2240</v>
      </c>
      <c r="C600" s="16" t="s">
        <v>2241</v>
      </c>
      <c r="D600" s="16" t="s">
        <v>2242</v>
      </c>
      <c r="E600" s="16" t="s">
        <v>2243</v>
      </c>
      <c r="F600" s="15">
        <v>5</v>
      </c>
      <c r="G600" s="16"/>
      <c r="H600" s="16" t="s">
        <v>21</v>
      </c>
      <c r="I600" s="15">
        <v>0</v>
      </c>
      <c r="J600" s="17">
        <f t="shared" si="29"/>
        <v>0</v>
      </c>
      <c r="K600" s="25">
        <v>227.94</v>
      </c>
    </row>
    <row r="601" spans="1:11" s="4" customFormat="1" ht="78" customHeight="1" outlineLevel="3" x14ac:dyDescent="0.2">
      <c r="A601" s="21">
        <v>546</v>
      </c>
      <c r="B601" s="22" t="s">
        <v>2244</v>
      </c>
      <c r="C601" s="22" t="s">
        <v>2245</v>
      </c>
      <c r="D601" s="22" t="s">
        <v>2246</v>
      </c>
      <c r="E601" s="22" t="s">
        <v>2247</v>
      </c>
      <c r="F601" s="21">
        <v>13</v>
      </c>
      <c r="G601" s="22"/>
      <c r="H601" s="22" t="s">
        <v>21</v>
      </c>
      <c r="I601" s="21">
        <v>0</v>
      </c>
      <c r="J601" s="23">
        <f t="shared" si="29"/>
        <v>0</v>
      </c>
      <c r="K601" s="24">
        <v>243.6</v>
      </c>
    </row>
    <row r="602" spans="1:11" s="4" customFormat="1" ht="78" customHeight="1" outlineLevel="3" x14ac:dyDescent="0.2">
      <c r="A602" s="21">
        <v>547</v>
      </c>
      <c r="B602" s="22" t="s">
        <v>2248</v>
      </c>
      <c r="C602" s="22" t="s">
        <v>2249</v>
      </c>
      <c r="D602" s="22" t="s">
        <v>2250</v>
      </c>
      <c r="E602" s="22" t="s">
        <v>2251</v>
      </c>
      <c r="F602" s="21">
        <v>13</v>
      </c>
      <c r="G602" s="22"/>
      <c r="H602" s="22" t="s">
        <v>21</v>
      </c>
      <c r="I602" s="21">
        <v>0</v>
      </c>
      <c r="J602" s="23">
        <f t="shared" si="29"/>
        <v>0</v>
      </c>
      <c r="K602" s="24">
        <v>243.6</v>
      </c>
    </row>
    <row r="603" spans="1:11" s="4" customFormat="1" ht="78" customHeight="1" outlineLevel="3" x14ac:dyDescent="0.2">
      <c r="A603" s="15">
        <v>548</v>
      </c>
      <c r="B603" s="16" t="s">
        <v>2252</v>
      </c>
      <c r="C603" s="16" t="s">
        <v>2253</v>
      </c>
      <c r="D603" s="16" t="s">
        <v>2254</v>
      </c>
      <c r="E603" s="16" t="s">
        <v>2255</v>
      </c>
      <c r="F603" s="15">
        <v>5</v>
      </c>
      <c r="G603" s="16"/>
      <c r="H603" s="15">
        <v>7</v>
      </c>
      <c r="I603" s="15">
        <v>0</v>
      </c>
      <c r="J603" s="17">
        <f t="shared" si="29"/>
        <v>0</v>
      </c>
      <c r="K603" s="25">
        <v>421.08</v>
      </c>
    </row>
    <row r="604" spans="1:11" s="4" customFormat="1" ht="78" customHeight="1" outlineLevel="3" x14ac:dyDescent="0.2">
      <c r="A604" s="15">
        <v>549</v>
      </c>
      <c r="B604" s="16" t="s">
        <v>2256</v>
      </c>
      <c r="C604" s="16" t="s">
        <v>2257</v>
      </c>
      <c r="D604" s="16" t="s">
        <v>2258</v>
      </c>
      <c r="E604" s="16" t="s">
        <v>2259</v>
      </c>
      <c r="F604" s="15">
        <v>5</v>
      </c>
      <c r="G604" s="16"/>
      <c r="H604" s="16" t="s">
        <v>21</v>
      </c>
      <c r="I604" s="15">
        <v>0</v>
      </c>
      <c r="J604" s="17">
        <f t="shared" si="29"/>
        <v>0</v>
      </c>
      <c r="K604" s="25">
        <v>421.08</v>
      </c>
    </row>
    <row r="605" spans="1:11" s="4" customFormat="1" ht="78" customHeight="1" outlineLevel="3" x14ac:dyDescent="0.2">
      <c r="A605" s="15">
        <v>550</v>
      </c>
      <c r="B605" s="16" t="s">
        <v>2260</v>
      </c>
      <c r="C605" s="16" t="s">
        <v>2261</v>
      </c>
      <c r="D605" s="16" t="s">
        <v>2262</v>
      </c>
      <c r="E605" s="16" t="s">
        <v>2263</v>
      </c>
      <c r="F605" s="15">
        <v>12</v>
      </c>
      <c r="G605" s="16"/>
      <c r="H605" s="16" t="s">
        <v>21</v>
      </c>
      <c r="I605" s="15">
        <v>0</v>
      </c>
      <c r="J605" s="17">
        <f t="shared" si="29"/>
        <v>0</v>
      </c>
      <c r="K605" s="18">
        <v>440.8</v>
      </c>
    </row>
    <row r="606" spans="1:11" s="4" customFormat="1" ht="78" customHeight="1" outlineLevel="3" x14ac:dyDescent="0.2">
      <c r="A606" s="21">
        <v>551</v>
      </c>
      <c r="B606" s="22" t="s">
        <v>2264</v>
      </c>
      <c r="C606" s="22" t="s">
        <v>2265</v>
      </c>
      <c r="D606" s="22" t="s">
        <v>2266</v>
      </c>
      <c r="E606" s="22" t="s">
        <v>2267</v>
      </c>
      <c r="F606" s="21">
        <v>12</v>
      </c>
      <c r="G606" s="22"/>
      <c r="H606" s="22" t="s">
        <v>21</v>
      </c>
      <c r="I606" s="21">
        <v>0</v>
      </c>
      <c r="J606" s="23">
        <f t="shared" si="29"/>
        <v>0</v>
      </c>
      <c r="K606" s="24">
        <v>452.4</v>
      </c>
    </row>
    <row r="607" spans="1:11" s="4" customFormat="1" ht="78" customHeight="1" outlineLevel="3" x14ac:dyDescent="0.2">
      <c r="A607" s="15">
        <v>552</v>
      </c>
      <c r="B607" s="16" t="s">
        <v>2268</v>
      </c>
      <c r="C607" s="16" t="s">
        <v>2269</v>
      </c>
      <c r="D607" s="16" t="s">
        <v>2270</v>
      </c>
      <c r="E607" s="16" t="s">
        <v>2271</v>
      </c>
      <c r="F607" s="15">
        <v>11</v>
      </c>
      <c r="G607" s="16"/>
      <c r="H607" s="15">
        <v>57</v>
      </c>
      <c r="I607" s="15">
        <v>0</v>
      </c>
      <c r="J607" s="17">
        <f t="shared" si="29"/>
        <v>0</v>
      </c>
      <c r="K607" s="18">
        <v>458.2</v>
      </c>
    </row>
    <row r="608" spans="1:11" s="4" customFormat="1" ht="78" customHeight="1" outlineLevel="3" x14ac:dyDescent="0.2">
      <c r="A608" s="21">
        <v>553</v>
      </c>
      <c r="B608" s="22" t="s">
        <v>2272</v>
      </c>
      <c r="C608" s="22" t="s">
        <v>2273</v>
      </c>
      <c r="D608" s="22" t="s">
        <v>2274</v>
      </c>
      <c r="E608" s="22" t="s">
        <v>2275</v>
      </c>
      <c r="F608" s="21">
        <v>12</v>
      </c>
      <c r="G608" s="22"/>
      <c r="H608" s="22" t="s">
        <v>21</v>
      </c>
      <c r="I608" s="21">
        <v>0</v>
      </c>
      <c r="J608" s="23">
        <f t="shared" si="29"/>
        <v>0</v>
      </c>
      <c r="K608" s="24">
        <v>469.8</v>
      </c>
    </row>
    <row r="609" spans="1:11" s="4" customFormat="1" ht="78" customHeight="1" outlineLevel="3" x14ac:dyDescent="0.2">
      <c r="A609" s="15">
        <v>554</v>
      </c>
      <c r="B609" s="16" t="s">
        <v>2276</v>
      </c>
      <c r="C609" s="16" t="s">
        <v>2277</v>
      </c>
      <c r="D609" s="16" t="s">
        <v>2278</v>
      </c>
      <c r="E609" s="16" t="s">
        <v>2279</v>
      </c>
      <c r="F609" s="15">
        <v>12</v>
      </c>
      <c r="G609" s="16"/>
      <c r="I609" s="15">
        <v>0</v>
      </c>
      <c r="J609" s="17">
        <f t="shared" si="29"/>
        <v>0</v>
      </c>
      <c r="K609" s="18">
        <v>469.8</v>
      </c>
    </row>
    <row r="610" spans="1:11" s="4" customFormat="1" ht="78" customHeight="1" outlineLevel="3" x14ac:dyDescent="0.2">
      <c r="A610" s="21">
        <v>555</v>
      </c>
      <c r="B610" s="22" t="s">
        <v>2280</v>
      </c>
      <c r="C610" s="22" t="s">
        <v>2281</v>
      </c>
      <c r="D610" s="22" t="s">
        <v>2282</v>
      </c>
      <c r="E610" s="22" t="s">
        <v>2283</v>
      </c>
      <c r="F610" s="21">
        <v>10</v>
      </c>
      <c r="G610" s="22"/>
      <c r="H610" s="22" t="s">
        <v>21</v>
      </c>
      <c r="I610" s="21">
        <v>0</v>
      </c>
      <c r="J610" s="23">
        <f t="shared" si="29"/>
        <v>0</v>
      </c>
      <c r="K610" s="24">
        <v>499.2</v>
      </c>
    </row>
    <row r="611" spans="1:11" s="4" customFormat="1" ht="78" customHeight="1" outlineLevel="3" x14ac:dyDescent="0.2">
      <c r="A611" s="15">
        <v>556</v>
      </c>
      <c r="B611" s="16" t="s">
        <v>2284</v>
      </c>
      <c r="C611" s="16" t="s">
        <v>2285</v>
      </c>
      <c r="D611" s="16" t="s">
        <v>2286</v>
      </c>
      <c r="E611" s="16" t="s">
        <v>2287</v>
      </c>
      <c r="F611" s="15">
        <v>10</v>
      </c>
      <c r="G611" s="16"/>
      <c r="H611" s="16" t="s">
        <v>21</v>
      </c>
      <c r="I611" s="15">
        <v>0</v>
      </c>
      <c r="J611" s="17">
        <f t="shared" si="29"/>
        <v>0</v>
      </c>
      <c r="K611" s="15">
        <v>513</v>
      </c>
    </row>
    <row r="612" spans="1:11" s="4" customFormat="1" ht="78" customHeight="1" outlineLevel="3" x14ac:dyDescent="0.2">
      <c r="A612" s="15">
        <v>557</v>
      </c>
      <c r="B612" s="16" t="s">
        <v>2288</v>
      </c>
      <c r="C612" s="16" t="s">
        <v>2289</v>
      </c>
      <c r="D612" s="16" t="s">
        <v>2290</v>
      </c>
      <c r="E612" s="16" t="s">
        <v>2291</v>
      </c>
      <c r="F612" s="15">
        <v>5</v>
      </c>
      <c r="G612" s="16"/>
      <c r="H612" s="16" t="s">
        <v>21</v>
      </c>
      <c r="I612" s="15">
        <v>0</v>
      </c>
      <c r="J612" s="17">
        <f t="shared" si="29"/>
        <v>0</v>
      </c>
      <c r="K612" s="18">
        <v>530.70000000000005</v>
      </c>
    </row>
    <row r="613" spans="1:11" s="4" customFormat="1" ht="78" customHeight="1" outlineLevel="3" x14ac:dyDescent="0.2">
      <c r="A613" s="15">
        <v>558</v>
      </c>
      <c r="B613" s="16" t="s">
        <v>2292</v>
      </c>
      <c r="C613" s="16" t="s">
        <v>2293</v>
      </c>
      <c r="D613" s="16" t="s">
        <v>2294</v>
      </c>
      <c r="E613" s="16" t="s">
        <v>2295</v>
      </c>
      <c r="F613" s="15">
        <v>5</v>
      </c>
      <c r="G613" s="16"/>
      <c r="H613" s="16" t="s">
        <v>21</v>
      </c>
      <c r="I613" s="15">
        <v>0</v>
      </c>
      <c r="J613" s="17">
        <f t="shared" si="29"/>
        <v>0</v>
      </c>
      <c r="K613" s="25">
        <v>589.86</v>
      </c>
    </row>
    <row r="614" spans="1:11" s="4" customFormat="1" ht="78" customHeight="1" outlineLevel="3" x14ac:dyDescent="0.2">
      <c r="A614" s="15">
        <v>559</v>
      </c>
      <c r="B614" s="16" t="s">
        <v>2296</v>
      </c>
      <c r="C614" s="16" t="s">
        <v>2297</v>
      </c>
      <c r="D614" s="16" t="s">
        <v>2298</v>
      </c>
      <c r="E614" s="16" t="s">
        <v>2299</v>
      </c>
      <c r="F614" s="15">
        <v>10</v>
      </c>
      <c r="G614" s="16"/>
      <c r="H614" s="16" t="s">
        <v>21</v>
      </c>
      <c r="I614" s="15">
        <v>0</v>
      </c>
      <c r="J614" s="17">
        <f t="shared" si="29"/>
        <v>0</v>
      </c>
      <c r="K614" s="15">
        <v>660</v>
      </c>
    </row>
    <row r="615" spans="1:11" s="4" customFormat="1" ht="78" customHeight="1" outlineLevel="3" x14ac:dyDescent="0.2">
      <c r="A615" s="15">
        <v>560</v>
      </c>
      <c r="B615" s="16" t="s">
        <v>2300</v>
      </c>
      <c r="C615" s="16" t="s">
        <v>2301</v>
      </c>
      <c r="D615" s="16" t="s">
        <v>2302</v>
      </c>
      <c r="E615" s="16" t="s">
        <v>2303</v>
      </c>
      <c r="F615" s="15">
        <v>10</v>
      </c>
      <c r="G615" s="16"/>
      <c r="H615" s="16" t="s">
        <v>21</v>
      </c>
      <c r="I615" s="15">
        <v>0</v>
      </c>
      <c r="J615" s="17">
        <f t="shared" si="29"/>
        <v>0</v>
      </c>
      <c r="K615" s="15">
        <v>678</v>
      </c>
    </row>
    <row r="616" spans="1:11" s="4" customFormat="1" ht="78" customHeight="1" outlineLevel="3" x14ac:dyDescent="0.2">
      <c r="A616" s="15">
        <v>561</v>
      </c>
      <c r="B616" s="16" t="s">
        <v>2304</v>
      </c>
      <c r="C616" s="16" t="s">
        <v>2305</v>
      </c>
      <c r="D616" s="16" t="s">
        <v>2306</v>
      </c>
      <c r="E616" s="16" t="s">
        <v>2307</v>
      </c>
      <c r="F616" s="15">
        <v>10</v>
      </c>
      <c r="G616" s="16"/>
      <c r="H616" s="16" t="s">
        <v>21</v>
      </c>
      <c r="I616" s="15">
        <v>0</v>
      </c>
      <c r="J616" s="17">
        <f t="shared" si="29"/>
        <v>0</v>
      </c>
      <c r="K616" s="15">
        <v>762</v>
      </c>
    </row>
    <row r="617" spans="1:11" s="4" customFormat="1" ht="78" customHeight="1" outlineLevel="3" x14ac:dyDescent="0.2">
      <c r="A617" s="15">
        <v>562</v>
      </c>
      <c r="B617" s="16" t="s">
        <v>2308</v>
      </c>
      <c r="C617" s="16" t="s">
        <v>2309</v>
      </c>
      <c r="D617" s="16" t="s">
        <v>2310</v>
      </c>
      <c r="E617" s="16" t="s">
        <v>2311</v>
      </c>
      <c r="F617" s="15">
        <v>10</v>
      </c>
      <c r="G617" s="16"/>
      <c r="H617" s="16" t="s">
        <v>21</v>
      </c>
      <c r="I617" s="15">
        <v>0</v>
      </c>
      <c r="J617" s="17">
        <f t="shared" si="29"/>
        <v>0</v>
      </c>
      <c r="K617" s="15">
        <v>858</v>
      </c>
    </row>
    <row r="618" spans="1:11" s="4" customFormat="1" ht="78" customHeight="1" outlineLevel="3" x14ac:dyDescent="0.2">
      <c r="A618" s="15">
        <v>563</v>
      </c>
      <c r="B618" s="16" t="s">
        <v>2312</v>
      </c>
      <c r="C618" s="16" t="s">
        <v>2313</v>
      </c>
      <c r="D618" s="16" t="s">
        <v>2314</v>
      </c>
      <c r="E618" s="16" t="s">
        <v>2315</v>
      </c>
      <c r="F618" s="15">
        <v>1</v>
      </c>
      <c r="G618" s="16"/>
      <c r="H618" s="16" t="s">
        <v>21</v>
      </c>
      <c r="I618" s="15">
        <v>0</v>
      </c>
      <c r="J618" s="17">
        <f t="shared" si="29"/>
        <v>0</v>
      </c>
      <c r="K618" s="26">
        <v>1357.2</v>
      </c>
    </row>
    <row r="619" spans="1:11" s="4" customFormat="1" ht="78" customHeight="1" outlineLevel="3" x14ac:dyDescent="0.2">
      <c r="A619" s="15">
        <v>564</v>
      </c>
      <c r="B619" s="16" t="s">
        <v>2316</v>
      </c>
      <c r="C619" s="16" t="s">
        <v>2317</v>
      </c>
      <c r="D619" s="16" t="s">
        <v>2318</v>
      </c>
      <c r="E619" s="16" t="s">
        <v>2319</v>
      </c>
      <c r="F619" s="15">
        <v>5</v>
      </c>
      <c r="G619" s="16"/>
      <c r="H619" s="16" t="s">
        <v>21</v>
      </c>
      <c r="I619" s="15">
        <v>0</v>
      </c>
      <c r="J619" s="17">
        <f t="shared" si="29"/>
        <v>0</v>
      </c>
      <c r="K619" s="19">
        <v>1422</v>
      </c>
    </row>
    <row r="620" spans="1:11" s="4" customFormat="1" ht="78" customHeight="1" outlineLevel="3" x14ac:dyDescent="0.2">
      <c r="A620" s="15">
        <v>565</v>
      </c>
      <c r="B620" s="16" t="s">
        <v>2320</v>
      </c>
      <c r="C620" s="16" t="s">
        <v>2321</v>
      </c>
      <c r="D620" s="16" t="s">
        <v>2322</v>
      </c>
      <c r="E620" s="16" t="s">
        <v>2323</v>
      </c>
      <c r="F620" s="15">
        <v>1</v>
      </c>
      <c r="G620" s="16"/>
      <c r="H620" s="16" t="s">
        <v>21</v>
      </c>
      <c r="I620" s="15">
        <v>0</v>
      </c>
      <c r="J620" s="17">
        <f t="shared" si="29"/>
        <v>0</v>
      </c>
      <c r="K620" s="35">
        <v>1503.94</v>
      </c>
    </row>
    <row r="621" spans="1:11" ht="18" customHeight="1" outlineLevel="2" x14ac:dyDescent="0.3">
      <c r="A621" s="6"/>
      <c r="B621" s="6"/>
      <c r="C621" s="20" t="s">
        <v>2324</v>
      </c>
      <c r="D621" s="6"/>
      <c r="E621" s="6"/>
      <c r="F621" s="6"/>
      <c r="G621" s="6"/>
      <c r="H621" s="6"/>
      <c r="I621" s="8"/>
      <c r="J621" s="8"/>
      <c r="K621" s="6"/>
    </row>
    <row r="622" spans="1:11" s="4" customFormat="1" ht="78" customHeight="1" outlineLevel="3" x14ac:dyDescent="0.2">
      <c r="A622" s="15">
        <v>566</v>
      </c>
      <c r="B622" s="16" t="s">
        <v>2325</v>
      </c>
      <c r="C622" s="16" t="s">
        <v>2326</v>
      </c>
      <c r="D622" s="16" t="s">
        <v>2327</v>
      </c>
      <c r="E622" s="16" t="s">
        <v>2328</v>
      </c>
      <c r="F622" s="15">
        <v>56</v>
      </c>
      <c r="G622" s="16"/>
      <c r="H622" s="16" t="s">
        <v>21</v>
      </c>
      <c r="I622" s="15">
        <v>0</v>
      </c>
      <c r="J622" s="17">
        <f t="shared" ref="J622:J639" si="30">I622*K622</f>
        <v>0</v>
      </c>
      <c r="K622" s="25">
        <v>57.42</v>
      </c>
    </row>
    <row r="623" spans="1:11" s="4" customFormat="1" ht="78" customHeight="1" outlineLevel="3" x14ac:dyDescent="0.2">
      <c r="A623" s="15">
        <v>567</v>
      </c>
      <c r="B623" s="16" t="s">
        <v>2329</v>
      </c>
      <c r="C623" s="16" t="s">
        <v>2330</v>
      </c>
      <c r="D623" s="16" t="s">
        <v>2331</v>
      </c>
      <c r="E623" s="16" t="s">
        <v>2332</v>
      </c>
      <c r="F623" s="15">
        <v>56</v>
      </c>
      <c r="G623" s="16"/>
      <c r="H623" s="16" t="s">
        <v>21</v>
      </c>
      <c r="I623" s="15">
        <v>0</v>
      </c>
      <c r="J623" s="17">
        <f t="shared" si="30"/>
        <v>0</v>
      </c>
      <c r="K623" s="25">
        <v>57.42</v>
      </c>
    </row>
    <row r="624" spans="1:11" s="4" customFormat="1" ht="78" customHeight="1" outlineLevel="3" x14ac:dyDescent="0.2">
      <c r="A624" s="15">
        <v>568</v>
      </c>
      <c r="B624" s="16" t="s">
        <v>2333</v>
      </c>
      <c r="C624" s="16" t="s">
        <v>2334</v>
      </c>
      <c r="D624" s="16" t="s">
        <v>2335</v>
      </c>
      <c r="E624" s="16" t="s">
        <v>2336</v>
      </c>
      <c r="F624" s="15">
        <v>62</v>
      </c>
      <c r="G624" s="16"/>
      <c r="H624" s="16" t="s">
        <v>21</v>
      </c>
      <c r="I624" s="15">
        <v>0</v>
      </c>
      <c r="J624" s="17">
        <f t="shared" si="30"/>
        <v>0</v>
      </c>
      <c r="K624" s="18">
        <v>69.599999999999994</v>
      </c>
    </row>
    <row r="625" spans="1:11" s="4" customFormat="1" ht="78" customHeight="1" outlineLevel="3" x14ac:dyDescent="0.2">
      <c r="A625" s="15">
        <v>569</v>
      </c>
      <c r="B625" s="16" t="s">
        <v>2337</v>
      </c>
      <c r="C625" s="16" t="s">
        <v>2338</v>
      </c>
      <c r="D625" s="16" t="s">
        <v>2339</v>
      </c>
      <c r="E625" s="16" t="s">
        <v>2340</v>
      </c>
      <c r="F625" s="15">
        <v>62</v>
      </c>
      <c r="G625" s="16"/>
      <c r="H625" s="16" t="s">
        <v>21</v>
      </c>
      <c r="I625" s="15">
        <v>0</v>
      </c>
      <c r="J625" s="17">
        <f t="shared" si="30"/>
        <v>0</v>
      </c>
      <c r="K625" s="18">
        <v>69.599999999999994</v>
      </c>
    </row>
    <row r="626" spans="1:11" s="4" customFormat="1" ht="78" customHeight="1" outlineLevel="3" x14ac:dyDescent="0.2">
      <c r="A626" s="15">
        <v>570</v>
      </c>
      <c r="B626" s="16" t="s">
        <v>2341</v>
      </c>
      <c r="C626" s="16" t="s">
        <v>2342</v>
      </c>
      <c r="D626" s="16" t="s">
        <v>2343</v>
      </c>
      <c r="E626" s="16" t="s">
        <v>2344</v>
      </c>
      <c r="F626" s="15">
        <v>22</v>
      </c>
      <c r="G626" s="16"/>
      <c r="H626" s="16" t="s">
        <v>21</v>
      </c>
      <c r="I626" s="15">
        <v>0</v>
      </c>
      <c r="J626" s="17">
        <f t="shared" si="30"/>
        <v>0</v>
      </c>
      <c r="K626" s="15">
        <v>145</v>
      </c>
    </row>
    <row r="627" spans="1:11" s="4" customFormat="1" ht="78" customHeight="1" outlineLevel="3" x14ac:dyDescent="0.2">
      <c r="A627" s="15">
        <v>571</v>
      </c>
      <c r="B627" s="16" t="s">
        <v>2345</v>
      </c>
      <c r="C627" s="16" t="s">
        <v>2346</v>
      </c>
      <c r="D627" s="16" t="s">
        <v>2347</v>
      </c>
      <c r="E627" s="16" t="s">
        <v>2348</v>
      </c>
      <c r="F627" s="15">
        <v>22</v>
      </c>
      <c r="G627" s="16"/>
      <c r="H627" s="16" t="s">
        <v>21</v>
      </c>
      <c r="I627" s="15">
        <v>0</v>
      </c>
      <c r="J627" s="17">
        <f t="shared" si="30"/>
        <v>0</v>
      </c>
      <c r="K627" s="15">
        <v>145</v>
      </c>
    </row>
    <row r="628" spans="1:11" s="4" customFormat="1" ht="78" customHeight="1" outlineLevel="3" x14ac:dyDescent="0.2">
      <c r="A628" s="15">
        <v>572</v>
      </c>
      <c r="B628" s="16" t="s">
        <v>2349</v>
      </c>
      <c r="C628" s="16" t="s">
        <v>2350</v>
      </c>
      <c r="D628" s="16" t="s">
        <v>2351</v>
      </c>
      <c r="E628" s="16" t="s">
        <v>2352</v>
      </c>
      <c r="F628" s="15">
        <v>14</v>
      </c>
      <c r="G628" s="16"/>
      <c r="H628" s="16" t="s">
        <v>21</v>
      </c>
      <c r="I628" s="15">
        <v>0</v>
      </c>
      <c r="J628" s="17">
        <f t="shared" si="30"/>
        <v>0</v>
      </c>
      <c r="K628" s="25">
        <v>176.61</v>
      </c>
    </row>
    <row r="629" spans="1:11" s="4" customFormat="1" ht="78" customHeight="1" outlineLevel="3" x14ac:dyDescent="0.2">
      <c r="A629" s="15">
        <v>573</v>
      </c>
      <c r="B629" s="16" t="s">
        <v>2353</v>
      </c>
      <c r="C629" s="16" t="s">
        <v>2354</v>
      </c>
      <c r="D629" s="16" t="s">
        <v>2355</v>
      </c>
      <c r="E629" s="16" t="s">
        <v>2356</v>
      </c>
      <c r="F629" s="15">
        <v>14</v>
      </c>
      <c r="G629" s="16"/>
      <c r="H629" s="16" t="s">
        <v>21</v>
      </c>
      <c r="I629" s="15">
        <v>0</v>
      </c>
      <c r="J629" s="17">
        <f t="shared" si="30"/>
        <v>0</v>
      </c>
      <c r="K629" s="15">
        <v>203</v>
      </c>
    </row>
    <row r="630" spans="1:11" s="4" customFormat="1" ht="78" customHeight="1" outlineLevel="3" x14ac:dyDescent="0.2">
      <c r="A630" s="15">
        <v>574</v>
      </c>
      <c r="B630" s="16" t="s">
        <v>2357</v>
      </c>
      <c r="C630" s="16" t="s">
        <v>2358</v>
      </c>
      <c r="D630" s="16" t="s">
        <v>2359</v>
      </c>
      <c r="E630" s="16" t="s">
        <v>2360</v>
      </c>
      <c r="F630" s="15">
        <v>14</v>
      </c>
      <c r="G630" s="16"/>
      <c r="H630" s="16" t="s">
        <v>21</v>
      </c>
      <c r="I630" s="15">
        <v>0</v>
      </c>
      <c r="J630" s="17">
        <f t="shared" si="30"/>
        <v>0</v>
      </c>
      <c r="K630" s="25">
        <v>231.42</v>
      </c>
    </row>
    <row r="631" spans="1:11" s="4" customFormat="1" ht="78" customHeight="1" outlineLevel="3" x14ac:dyDescent="0.2">
      <c r="A631" s="15">
        <v>575</v>
      </c>
      <c r="B631" s="16" t="s">
        <v>2361</v>
      </c>
      <c r="C631" s="16" t="s">
        <v>2362</v>
      </c>
      <c r="D631" s="16" t="s">
        <v>2363</v>
      </c>
      <c r="E631" s="16" t="s">
        <v>2364</v>
      </c>
      <c r="F631" s="15">
        <v>8</v>
      </c>
      <c r="G631" s="16"/>
      <c r="H631" s="16" t="s">
        <v>21</v>
      </c>
      <c r="I631" s="15">
        <v>0</v>
      </c>
      <c r="J631" s="17">
        <f t="shared" si="30"/>
        <v>0</v>
      </c>
      <c r="K631" s="15">
        <v>232</v>
      </c>
    </row>
    <row r="632" spans="1:11" s="4" customFormat="1" ht="78" customHeight="1" outlineLevel="3" x14ac:dyDescent="0.2">
      <c r="A632" s="15">
        <v>576</v>
      </c>
      <c r="B632" s="16" t="s">
        <v>2365</v>
      </c>
      <c r="C632" s="16" t="s">
        <v>2366</v>
      </c>
      <c r="D632" s="16" t="s">
        <v>2367</v>
      </c>
      <c r="E632" s="16" t="s">
        <v>2368</v>
      </c>
      <c r="F632" s="15">
        <v>8</v>
      </c>
      <c r="G632" s="16"/>
      <c r="I632" s="15">
        <v>0</v>
      </c>
      <c r="J632" s="17">
        <f t="shared" si="30"/>
        <v>0</v>
      </c>
      <c r="K632" s="15">
        <v>232</v>
      </c>
    </row>
    <row r="633" spans="1:11" s="4" customFormat="1" ht="78" customHeight="1" outlineLevel="3" x14ac:dyDescent="0.2">
      <c r="A633" s="15">
        <v>577</v>
      </c>
      <c r="B633" s="16" t="s">
        <v>2369</v>
      </c>
      <c r="C633" s="16" t="s">
        <v>2370</v>
      </c>
      <c r="D633" s="16" t="s">
        <v>2371</v>
      </c>
      <c r="E633" s="16" t="s">
        <v>2372</v>
      </c>
      <c r="F633" s="15">
        <v>14</v>
      </c>
      <c r="G633" s="16"/>
      <c r="H633" s="16" t="s">
        <v>21</v>
      </c>
      <c r="I633" s="15">
        <v>0</v>
      </c>
      <c r="J633" s="17">
        <f t="shared" si="30"/>
        <v>0</v>
      </c>
      <c r="K633" s="25">
        <v>255.78</v>
      </c>
    </row>
    <row r="634" spans="1:11" s="4" customFormat="1" ht="78" customHeight="1" outlineLevel="3" x14ac:dyDescent="0.2">
      <c r="A634" s="15">
        <v>578</v>
      </c>
      <c r="B634" s="16" t="s">
        <v>2373</v>
      </c>
      <c r="C634" s="16" t="s">
        <v>2374</v>
      </c>
      <c r="D634" s="16" t="s">
        <v>2375</v>
      </c>
      <c r="E634" s="16" t="s">
        <v>2376</v>
      </c>
      <c r="F634" s="15">
        <v>8</v>
      </c>
      <c r="G634" s="16"/>
      <c r="H634" s="16" t="s">
        <v>21</v>
      </c>
      <c r="I634" s="15">
        <v>0</v>
      </c>
      <c r="J634" s="17">
        <f t="shared" si="30"/>
        <v>0</v>
      </c>
      <c r="K634" s="18">
        <v>278.39999999999998</v>
      </c>
    </row>
    <row r="635" spans="1:11" s="4" customFormat="1" ht="78" customHeight="1" outlineLevel="3" x14ac:dyDescent="0.2">
      <c r="A635" s="15">
        <v>579</v>
      </c>
      <c r="B635" s="16" t="s">
        <v>2377</v>
      </c>
      <c r="C635" s="16" t="s">
        <v>2378</v>
      </c>
      <c r="D635" s="16" t="s">
        <v>2379</v>
      </c>
      <c r="E635" s="16" t="s">
        <v>2380</v>
      </c>
      <c r="F635" s="15">
        <v>8</v>
      </c>
      <c r="G635" s="16"/>
      <c r="H635" s="16" t="s">
        <v>21</v>
      </c>
      <c r="I635" s="15">
        <v>0</v>
      </c>
      <c r="J635" s="17">
        <f t="shared" si="30"/>
        <v>0</v>
      </c>
      <c r="K635" s="18">
        <v>278.39999999999998</v>
      </c>
    </row>
    <row r="636" spans="1:11" s="4" customFormat="1" ht="78" customHeight="1" outlineLevel="3" x14ac:dyDescent="0.2">
      <c r="A636" s="15">
        <v>580</v>
      </c>
      <c r="B636" s="16" t="s">
        <v>2381</v>
      </c>
      <c r="C636" s="16" t="s">
        <v>2382</v>
      </c>
      <c r="D636" s="16" t="s">
        <v>2383</v>
      </c>
      <c r="E636" s="16" t="s">
        <v>2384</v>
      </c>
      <c r="F636" s="15">
        <v>8</v>
      </c>
      <c r="G636" s="16"/>
      <c r="H636" s="16" t="s">
        <v>21</v>
      </c>
      <c r="I636" s="15">
        <v>0</v>
      </c>
      <c r="J636" s="17">
        <f t="shared" si="30"/>
        <v>0</v>
      </c>
      <c r="K636" s="18">
        <v>278.39999999999998</v>
      </c>
    </row>
    <row r="637" spans="1:11" s="4" customFormat="1" ht="78" customHeight="1" outlineLevel="3" x14ac:dyDescent="0.2">
      <c r="A637" s="15">
        <v>581</v>
      </c>
      <c r="B637" s="16" t="s">
        <v>2385</v>
      </c>
      <c r="C637" s="16" t="s">
        <v>2386</v>
      </c>
      <c r="D637" s="16" t="s">
        <v>2387</v>
      </c>
      <c r="E637" s="16" t="s">
        <v>2388</v>
      </c>
      <c r="F637" s="15">
        <v>8</v>
      </c>
      <c r="G637" s="16"/>
      <c r="H637" s="16" t="s">
        <v>21</v>
      </c>
      <c r="I637" s="15">
        <v>0</v>
      </c>
      <c r="J637" s="17">
        <f t="shared" si="30"/>
        <v>0</v>
      </c>
      <c r="K637" s="18">
        <v>278.39999999999998</v>
      </c>
    </row>
    <row r="638" spans="1:11" s="4" customFormat="1" ht="78" customHeight="1" outlineLevel="3" x14ac:dyDescent="0.2">
      <c r="A638" s="15">
        <v>582</v>
      </c>
      <c r="B638" s="16" t="s">
        <v>2389</v>
      </c>
      <c r="C638" s="16" t="s">
        <v>2390</v>
      </c>
      <c r="D638" s="16" t="s">
        <v>2391</v>
      </c>
      <c r="E638" s="16" t="s">
        <v>2392</v>
      </c>
      <c r="F638" s="15">
        <v>7</v>
      </c>
      <c r="G638" s="16"/>
      <c r="H638" s="16" t="s">
        <v>21</v>
      </c>
      <c r="I638" s="15">
        <v>0</v>
      </c>
      <c r="J638" s="17">
        <f t="shared" si="30"/>
        <v>0</v>
      </c>
      <c r="K638" s="15">
        <v>319</v>
      </c>
    </row>
    <row r="639" spans="1:11" s="4" customFormat="1" ht="78" customHeight="1" outlineLevel="3" x14ac:dyDescent="0.2">
      <c r="A639" s="15">
        <v>583</v>
      </c>
      <c r="B639" s="16" t="s">
        <v>2393</v>
      </c>
      <c r="C639" s="16" t="s">
        <v>2394</v>
      </c>
      <c r="D639" s="16" t="s">
        <v>2395</v>
      </c>
      <c r="E639" s="16" t="s">
        <v>2396</v>
      </c>
      <c r="F639" s="15">
        <v>7</v>
      </c>
      <c r="G639" s="16"/>
      <c r="H639" s="16" t="s">
        <v>21</v>
      </c>
      <c r="I639" s="15">
        <v>0</v>
      </c>
      <c r="J639" s="17">
        <f t="shared" si="30"/>
        <v>0</v>
      </c>
      <c r="K639" s="15">
        <v>319</v>
      </c>
    </row>
    <row r="640" spans="1:11" ht="18" customHeight="1" outlineLevel="2" x14ac:dyDescent="0.3">
      <c r="A640" s="6"/>
      <c r="B640" s="6"/>
      <c r="C640" s="20" t="s">
        <v>2397</v>
      </c>
      <c r="D640" s="6"/>
      <c r="E640" s="6"/>
      <c r="F640" s="6"/>
      <c r="G640" s="6"/>
      <c r="H640" s="6"/>
      <c r="I640" s="8"/>
      <c r="J640" s="8"/>
      <c r="K640" s="6"/>
    </row>
    <row r="641" spans="1:11" s="4" customFormat="1" ht="78" customHeight="1" outlineLevel="3" x14ac:dyDescent="0.2">
      <c r="A641" s="15">
        <v>584</v>
      </c>
      <c r="B641" s="16" t="s">
        <v>2398</v>
      </c>
      <c r="C641" s="16" t="s">
        <v>2399</v>
      </c>
      <c r="D641" s="16" t="s">
        <v>2400</v>
      </c>
      <c r="E641" s="16" t="s">
        <v>2401</v>
      </c>
      <c r="F641" s="15">
        <v>45</v>
      </c>
      <c r="G641" s="16"/>
      <c r="H641" s="16" t="s">
        <v>21</v>
      </c>
      <c r="I641" s="15">
        <v>0</v>
      </c>
      <c r="J641" s="17">
        <f t="shared" ref="J641:J675" si="31">I641*K641</f>
        <v>0</v>
      </c>
      <c r="K641" s="15">
        <v>35</v>
      </c>
    </row>
    <row r="642" spans="1:11" s="4" customFormat="1" ht="78" customHeight="1" outlineLevel="3" x14ac:dyDescent="0.2">
      <c r="A642" s="15">
        <v>585</v>
      </c>
      <c r="B642" s="16" t="s">
        <v>2402</v>
      </c>
      <c r="C642" s="16" t="s">
        <v>2403</v>
      </c>
      <c r="D642" s="16" t="s">
        <v>2404</v>
      </c>
      <c r="E642" s="16" t="s">
        <v>2405</v>
      </c>
      <c r="F642" s="15">
        <v>70</v>
      </c>
      <c r="G642" s="16"/>
      <c r="H642" s="16" t="s">
        <v>21</v>
      </c>
      <c r="I642" s="15">
        <v>0</v>
      </c>
      <c r="J642" s="17">
        <f t="shared" si="31"/>
        <v>0</v>
      </c>
      <c r="K642" s="18">
        <v>49.3</v>
      </c>
    </row>
    <row r="643" spans="1:11" s="4" customFormat="1" ht="78" customHeight="1" outlineLevel="3" x14ac:dyDescent="0.2">
      <c r="A643" s="15">
        <v>586</v>
      </c>
      <c r="B643" s="16" t="s">
        <v>2406</v>
      </c>
      <c r="C643" s="16" t="s">
        <v>2407</v>
      </c>
      <c r="D643" s="16" t="s">
        <v>2408</v>
      </c>
      <c r="E643" s="16" t="s">
        <v>2409</v>
      </c>
      <c r="F643" s="15">
        <v>70</v>
      </c>
      <c r="G643" s="16"/>
      <c r="H643" s="16" t="s">
        <v>21</v>
      </c>
      <c r="I643" s="15">
        <v>0</v>
      </c>
      <c r="J643" s="17">
        <f t="shared" si="31"/>
        <v>0</v>
      </c>
      <c r="K643" s="18">
        <v>49.3</v>
      </c>
    </row>
    <row r="644" spans="1:11" s="4" customFormat="1" ht="78" customHeight="1" outlineLevel="3" x14ac:dyDescent="0.2">
      <c r="A644" s="15">
        <v>587</v>
      </c>
      <c r="B644" s="16" t="s">
        <v>2410</v>
      </c>
      <c r="C644" s="16" t="s">
        <v>2411</v>
      </c>
      <c r="D644" s="16" t="s">
        <v>2412</v>
      </c>
      <c r="E644" s="16" t="s">
        <v>2413</v>
      </c>
      <c r="F644" s="15">
        <v>70</v>
      </c>
      <c r="G644" s="16"/>
      <c r="H644" s="16" t="s">
        <v>21</v>
      </c>
      <c r="I644" s="15">
        <v>0</v>
      </c>
      <c r="J644" s="17">
        <f t="shared" si="31"/>
        <v>0</v>
      </c>
      <c r="K644" s="18">
        <v>49.3</v>
      </c>
    </row>
    <row r="645" spans="1:11" s="4" customFormat="1" ht="78" customHeight="1" outlineLevel="3" x14ac:dyDescent="0.2">
      <c r="A645" s="15">
        <v>588</v>
      </c>
      <c r="B645" s="16" t="s">
        <v>2414</v>
      </c>
      <c r="C645" s="16" t="s">
        <v>2415</v>
      </c>
      <c r="D645" s="16" t="s">
        <v>2416</v>
      </c>
      <c r="E645" s="16" t="s">
        <v>2417</v>
      </c>
      <c r="F645" s="15">
        <v>45</v>
      </c>
      <c r="G645" s="16"/>
      <c r="H645" s="16" t="s">
        <v>21</v>
      </c>
      <c r="I645" s="15">
        <v>0</v>
      </c>
      <c r="J645" s="17">
        <f t="shared" si="31"/>
        <v>0</v>
      </c>
      <c r="K645" s="15">
        <v>58</v>
      </c>
    </row>
    <row r="646" spans="1:11" s="4" customFormat="1" ht="78" customHeight="1" outlineLevel="3" x14ac:dyDescent="0.2">
      <c r="A646" s="15">
        <v>589</v>
      </c>
      <c r="B646" s="16" t="s">
        <v>2418</v>
      </c>
      <c r="C646" s="16" t="s">
        <v>2419</v>
      </c>
      <c r="D646" s="16" t="s">
        <v>2420</v>
      </c>
      <c r="E646" s="16" t="s">
        <v>2421</v>
      </c>
      <c r="F646" s="15">
        <v>45</v>
      </c>
      <c r="G646" s="16"/>
      <c r="H646" s="16" t="s">
        <v>21</v>
      </c>
      <c r="I646" s="15">
        <v>0</v>
      </c>
      <c r="J646" s="17">
        <f t="shared" si="31"/>
        <v>0</v>
      </c>
      <c r="K646" s="15">
        <v>58</v>
      </c>
    </row>
    <row r="647" spans="1:11" s="4" customFormat="1" ht="78" customHeight="1" outlineLevel="3" x14ac:dyDescent="0.2">
      <c r="A647" s="15">
        <v>590</v>
      </c>
      <c r="B647" s="16" t="s">
        <v>2422</v>
      </c>
      <c r="C647" s="16" t="s">
        <v>2423</v>
      </c>
      <c r="D647" s="16" t="s">
        <v>2424</v>
      </c>
      <c r="E647" s="16" t="s">
        <v>2425</v>
      </c>
      <c r="F647" s="15">
        <v>45</v>
      </c>
      <c r="G647" s="16"/>
      <c r="H647" s="16" t="s">
        <v>21</v>
      </c>
      <c r="I647" s="15">
        <v>0</v>
      </c>
      <c r="J647" s="17">
        <f t="shared" si="31"/>
        <v>0</v>
      </c>
      <c r="K647" s="15">
        <v>58</v>
      </c>
    </row>
    <row r="648" spans="1:11" s="4" customFormat="1" ht="78" customHeight="1" outlineLevel="3" x14ac:dyDescent="0.2">
      <c r="A648" s="15">
        <v>591</v>
      </c>
      <c r="B648" s="16" t="s">
        <v>2426</v>
      </c>
      <c r="C648" s="16" t="s">
        <v>2427</v>
      </c>
      <c r="D648" s="16" t="s">
        <v>2428</v>
      </c>
      <c r="E648" s="16" t="s">
        <v>2429</v>
      </c>
      <c r="F648" s="15">
        <v>45</v>
      </c>
      <c r="G648" s="16"/>
      <c r="H648" s="16" t="s">
        <v>21</v>
      </c>
      <c r="I648" s="15">
        <v>0</v>
      </c>
      <c r="J648" s="17">
        <f t="shared" si="31"/>
        <v>0</v>
      </c>
      <c r="K648" s="15">
        <v>58</v>
      </c>
    </row>
    <row r="649" spans="1:11" s="4" customFormat="1" ht="78" customHeight="1" outlineLevel="3" x14ac:dyDescent="0.2">
      <c r="A649" s="15">
        <v>592</v>
      </c>
      <c r="B649" s="16" t="s">
        <v>2430</v>
      </c>
      <c r="C649" s="16" t="s">
        <v>2431</v>
      </c>
      <c r="D649" s="16" t="s">
        <v>2432</v>
      </c>
      <c r="E649" s="16" t="s">
        <v>2433</v>
      </c>
      <c r="F649" s="15">
        <v>45</v>
      </c>
      <c r="G649" s="16"/>
      <c r="H649" s="16" t="s">
        <v>21</v>
      </c>
      <c r="I649" s="15">
        <v>0</v>
      </c>
      <c r="J649" s="17">
        <f t="shared" si="31"/>
        <v>0</v>
      </c>
      <c r="K649" s="15">
        <v>58</v>
      </c>
    </row>
    <row r="650" spans="1:11" s="4" customFormat="1" ht="78" customHeight="1" outlineLevel="3" x14ac:dyDescent="0.2">
      <c r="A650" s="21">
        <v>593</v>
      </c>
      <c r="B650" s="22" t="s">
        <v>2434</v>
      </c>
      <c r="C650" s="22" t="s">
        <v>2435</v>
      </c>
      <c r="D650" s="22" t="s">
        <v>2436</v>
      </c>
      <c r="E650" s="22" t="s">
        <v>2437</v>
      </c>
      <c r="F650" s="21">
        <v>45</v>
      </c>
      <c r="G650" s="22"/>
      <c r="H650" s="22" t="s">
        <v>21</v>
      </c>
      <c r="I650" s="21">
        <v>0</v>
      </c>
      <c r="J650" s="23">
        <f t="shared" si="31"/>
        <v>0</v>
      </c>
      <c r="K650" s="24">
        <v>63.8</v>
      </c>
    </row>
    <row r="651" spans="1:11" s="4" customFormat="1" ht="78" customHeight="1" outlineLevel="3" x14ac:dyDescent="0.2">
      <c r="A651" s="15">
        <v>594</v>
      </c>
      <c r="B651" s="16" t="s">
        <v>2438</v>
      </c>
      <c r="C651" s="16" t="s">
        <v>2439</v>
      </c>
      <c r="D651" s="16" t="s">
        <v>2440</v>
      </c>
      <c r="E651" s="16" t="s">
        <v>2441</v>
      </c>
      <c r="F651" s="15">
        <v>45</v>
      </c>
      <c r="G651" s="16"/>
      <c r="H651" s="16" t="s">
        <v>21</v>
      </c>
      <c r="I651" s="15">
        <v>0</v>
      </c>
      <c r="J651" s="17">
        <f t="shared" si="31"/>
        <v>0</v>
      </c>
      <c r="K651" s="18">
        <v>63.8</v>
      </c>
    </row>
    <row r="652" spans="1:11" s="4" customFormat="1" ht="78" customHeight="1" outlineLevel="3" x14ac:dyDescent="0.2">
      <c r="A652" s="15">
        <v>595</v>
      </c>
      <c r="B652" s="16" t="s">
        <v>2442</v>
      </c>
      <c r="C652" s="16" t="s">
        <v>2443</v>
      </c>
      <c r="D652" s="16" t="s">
        <v>2444</v>
      </c>
      <c r="E652" s="16" t="s">
        <v>2445</v>
      </c>
      <c r="F652" s="15">
        <v>45</v>
      </c>
      <c r="G652" s="16"/>
      <c r="H652" s="16" t="s">
        <v>21</v>
      </c>
      <c r="I652" s="15">
        <v>0</v>
      </c>
      <c r="J652" s="17">
        <f t="shared" si="31"/>
        <v>0</v>
      </c>
      <c r="K652" s="18">
        <v>63.8</v>
      </c>
    </row>
    <row r="653" spans="1:11" s="4" customFormat="1" ht="78" customHeight="1" outlineLevel="3" x14ac:dyDescent="0.2">
      <c r="A653" s="15">
        <v>596</v>
      </c>
      <c r="B653" s="16" t="s">
        <v>2446</v>
      </c>
      <c r="C653" s="16" t="s">
        <v>2447</v>
      </c>
      <c r="D653" s="16" t="s">
        <v>2448</v>
      </c>
      <c r="E653" s="16" t="s">
        <v>2449</v>
      </c>
      <c r="F653" s="15">
        <v>45</v>
      </c>
      <c r="G653" s="16"/>
      <c r="H653" s="16" t="s">
        <v>21</v>
      </c>
      <c r="I653" s="15">
        <v>0</v>
      </c>
      <c r="J653" s="17">
        <f t="shared" si="31"/>
        <v>0</v>
      </c>
      <c r="K653" s="18">
        <v>63.8</v>
      </c>
    </row>
    <row r="654" spans="1:11" s="4" customFormat="1" ht="78" customHeight="1" outlineLevel="3" x14ac:dyDescent="0.2">
      <c r="A654" s="15">
        <v>597</v>
      </c>
      <c r="B654" s="16" t="s">
        <v>2450</v>
      </c>
      <c r="C654" s="16" t="s">
        <v>2451</v>
      </c>
      <c r="D654" s="16" t="s">
        <v>2452</v>
      </c>
      <c r="E654" s="16" t="s">
        <v>2453</v>
      </c>
      <c r="F654" s="15">
        <v>45</v>
      </c>
      <c r="G654" s="16"/>
      <c r="H654" s="16" t="s">
        <v>21</v>
      </c>
      <c r="I654" s="15">
        <v>0</v>
      </c>
      <c r="J654" s="17">
        <f t="shared" si="31"/>
        <v>0</v>
      </c>
      <c r="K654" s="18">
        <v>63.8</v>
      </c>
    </row>
    <row r="655" spans="1:11" s="4" customFormat="1" ht="78" customHeight="1" outlineLevel="3" x14ac:dyDescent="0.2">
      <c r="A655" s="15">
        <v>598</v>
      </c>
      <c r="B655" s="16" t="s">
        <v>2454</v>
      </c>
      <c r="C655" s="16" t="s">
        <v>2455</v>
      </c>
      <c r="D655" s="16" t="s">
        <v>2456</v>
      </c>
      <c r="E655" s="16" t="s">
        <v>2457</v>
      </c>
      <c r="F655" s="15">
        <v>45</v>
      </c>
      <c r="G655" s="16"/>
      <c r="H655" s="16" t="s">
        <v>21</v>
      </c>
      <c r="I655" s="15">
        <v>0</v>
      </c>
      <c r="J655" s="17">
        <f t="shared" si="31"/>
        <v>0</v>
      </c>
      <c r="K655" s="18">
        <v>63.8</v>
      </c>
    </row>
    <row r="656" spans="1:11" s="4" customFormat="1" ht="78" customHeight="1" outlineLevel="3" x14ac:dyDescent="0.2">
      <c r="A656" s="15">
        <v>599</v>
      </c>
      <c r="B656" s="16" t="s">
        <v>2458</v>
      </c>
      <c r="C656" s="16" t="s">
        <v>2459</v>
      </c>
      <c r="D656" s="16" t="s">
        <v>2460</v>
      </c>
      <c r="E656" s="16" t="s">
        <v>2461</v>
      </c>
      <c r="F656" s="15">
        <v>45</v>
      </c>
      <c r="G656" s="16"/>
      <c r="H656" s="16" t="s">
        <v>21</v>
      </c>
      <c r="I656" s="15">
        <v>0</v>
      </c>
      <c r="J656" s="17">
        <f t="shared" si="31"/>
        <v>0</v>
      </c>
      <c r="K656" s="18">
        <v>63.8</v>
      </c>
    </row>
    <row r="657" spans="1:11" s="4" customFormat="1" ht="78" customHeight="1" outlineLevel="3" x14ac:dyDescent="0.2">
      <c r="A657" s="15">
        <v>600</v>
      </c>
      <c r="B657" s="16" t="s">
        <v>2462</v>
      </c>
      <c r="C657" s="16" t="s">
        <v>2463</v>
      </c>
      <c r="D657" s="16" t="s">
        <v>2464</v>
      </c>
      <c r="E657" s="16" t="s">
        <v>2465</v>
      </c>
      <c r="F657" s="15">
        <v>45</v>
      </c>
      <c r="G657" s="16"/>
      <c r="H657" s="16" t="s">
        <v>21</v>
      </c>
      <c r="I657" s="15">
        <v>0</v>
      </c>
      <c r="J657" s="17">
        <f t="shared" si="31"/>
        <v>0</v>
      </c>
      <c r="K657" s="18">
        <v>63.8</v>
      </c>
    </row>
    <row r="658" spans="1:11" s="4" customFormat="1" ht="78" customHeight="1" outlineLevel="3" x14ac:dyDescent="0.2">
      <c r="A658" s="15">
        <v>601</v>
      </c>
      <c r="B658" s="16" t="s">
        <v>2466</v>
      </c>
      <c r="C658" s="16" t="s">
        <v>2467</v>
      </c>
      <c r="D658" s="16" t="s">
        <v>2468</v>
      </c>
      <c r="E658" s="16" t="s">
        <v>2469</v>
      </c>
      <c r="F658" s="15">
        <v>45</v>
      </c>
      <c r="G658" s="16"/>
      <c r="H658" s="16" t="s">
        <v>21</v>
      </c>
      <c r="I658" s="15">
        <v>0</v>
      </c>
      <c r="J658" s="17">
        <f t="shared" si="31"/>
        <v>0</v>
      </c>
      <c r="K658" s="18">
        <v>63.8</v>
      </c>
    </row>
    <row r="659" spans="1:11" s="4" customFormat="1" ht="78" customHeight="1" outlineLevel="3" x14ac:dyDescent="0.2">
      <c r="A659" s="15">
        <v>602</v>
      </c>
      <c r="B659" s="16" t="s">
        <v>2470</v>
      </c>
      <c r="C659" s="16" t="s">
        <v>2471</v>
      </c>
      <c r="D659" s="16" t="s">
        <v>2472</v>
      </c>
      <c r="E659" s="16" t="s">
        <v>2473</v>
      </c>
      <c r="F659" s="15">
        <v>45</v>
      </c>
      <c r="G659" s="16"/>
      <c r="H659" s="16" t="s">
        <v>21</v>
      </c>
      <c r="I659" s="15">
        <v>0</v>
      </c>
      <c r="J659" s="17">
        <f t="shared" si="31"/>
        <v>0</v>
      </c>
      <c r="K659" s="18">
        <v>63.8</v>
      </c>
    </row>
    <row r="660" spans="1:11" s="4" customFormat="1" ht="78" customHeight="1" outlineLevel="3" x14ac:dyDescent="0.2">
      <c r="A660" s="15">
        <v>603</v>
      </c>
      <c r="B660" s="16" t="s">
        <v>2474</v>
      </c>
      <c r="C660" s="16" t="s">
        <v>2475</v>
      </c>
      <c r="D660" s="16" t="s">
        <v>2476</v>
      </c>
      <c r="E660" s="16" t="s">
        <v>2477</v>
      </c>
      <c r="F660" s="15">
        <v>45</v>
      </c>
      <c r="G660" s="16"/>
      <c r="H660" s="16" t="s">
        <v>21</v>
      </c>
      <c r="I660" s="15">
        <v>0</v>
      </c>
      <c r="J660" s="17">
        <f t="shared" si="31"/>
        <v>0</v>
      </c>
      <c r="K660" s="18">
        <v>63.8</v>
      </c>
    </row>
    <row r="661" spans="1:11" s="4" customFormat="1" ht="78" customHeight="1" outlineLevel="3" x14ac:dyDescent="0.2">
      <c r="A661" s="21">
        <v>604</v>
      </c>
      <c r="B661" s="22" t="s">
        <v>2478</v>
      </c>
      <c r="C661" s="22" t="s">
        <v>2479</v>
      </c>
      <c r="D661" s="22" t="s">
        <v>2480</v>
      </c>
      <c r="E661" s="22" t="s">
        <v>2481</v>
      </c>
      <c r="F661" s="21">
        <v>45</v>
      </c>
      <c r="G661" s="22"/>
      <c r="H661" s="22" t="s">
        <v>21</v>
      </c>
      <c r="I661" s="21">
        <v>0</v>
      </c>
      <c r="J661" s="23">
        <f t="shared" si="31"/>
        <v>0</v>
      </c>
      <c r="K661" s="24">
        <v>63.8</v>
      </c>
    </row>
    <row r="662" spans="1:11" s="4" customFormat="1" ht="78" customHeight="1" outlineLevel="3" x14ac:dyDescent="0.2">
      <c r="A662" s="15">
        <v>605</v>
      </c>
      <c r="B662" s="16" t="s">
        <v>2482</v>
      </c>
      <c r="C662" s="16" t="s">
        <v>2483</v>
      </c>
      <c r="D662" s="16" t="s">
        <v>2484</v>
      </c>
      <c r="E662" s="16" t="s">
        <v>2485</v>
      </c>
      <c r="F662" s="15">
        <v>35</v>
      </c>
      <c r="G662" s="16"/>
      <c r="H662" s="16" t="s">
        <v>21</v>
      </c>
      <c r="I662" s="15">
        <v>0</v>
      </c>
      <c r="J662" s="17">
        <f t="shared" si="31"/>
        <v>0</v>
      </c>
      <c r="K662" s="18">
        <v>75.400000000000006</v>
      </c>
    </row>
    <row r="663" spans="1:11" s="4" customFormat="1" ht="78" customHeight="1" outlineLevel="3" x14ac:dyDescent="0.2">
      <c r="A663" s="21">
        <v>606</v>
      </c>
      <c r="B663" s="22" t="s">
        <v>2486</v>
      </c>
      <c r="C663" s="22" t="s">
        <v>2487</v>
      </c>
      <c r="D663" s="22" t="s">
        <v>2488</v>
      </c>
      <c r="E663" s="22" t="s">
        <v>2489</v>
      </c>
      <c r="F663" s="21">
        <v>14</v>
      </c>
      <c r="G663" s="22"/>
      <c r="H663" s="22" t="s">
        <v>21</v>
      </c>
      <c r="I663" s="21">
        <v>0</v>
      </c>
      <c r="J663" s="23">
        <f t="shared" si="31"/>
        <v>0</v>
      </c>
      <c r="K663" s="24">
        <v>95.7</v>
      </c>
    </row>
    <row r="664" spans="1:11" s="4" customFormat="1" ht="78" customHeight="1" outlineLevel="3" x14ac:dyDescent="0.2">
      <c r="A664" s="21">
        <v>607</v>
      </c>
      <c r="B664" s="22" t="s">
        <v>2490</v>
      </c>
      <c r="C664" s="22" t="s">
        <v>2491</v>
      </c>
      <c r="D664" s="22" t="s">
        <v>2492</v>
      </c>
      <c r="E664" s="22" t="s">
        <v>2493</v>
      </c>
      <c r="F664" s="21">
        <v>14</v>
      </c>
      <c r="G664" s="22"/>
      <c r="H664" s="22" t="s">
        <v>21</v>
      </c>
      <c r="I664" s="21">
        <v>0</v>
      </c>
      <c r="J664" s="23">
        <f t="shared" si="31"/>
        <v>0</v>
      </c>
      <c r="K664" s="24">
        <v>95.7</v>
      </c>
    </row>
    <row r="665" spans="1:11" s="4" customFormat="1" ht="78" customHeight="1" outlineLevel="3" x14ac:dyDescent="0.2">
      <c r="A665" s="15">
        <v>608</v>
      </c>
      <c r="B665" s="16" t="s">
        <v>2494</v>
      </c>
      <c r="C665" s="16" t="s">
        <v>2495</v>
      </c>
      <c r="D665" s="16" t="s">
        <v>2496</v>
      </c>
      <c r="E665" s="16" t="s">
        <v>2497</v>
      </c>
      <c r="F665" s="15">
        <v>14</v>
      </c>
      <c r="G665" s="16"/>
      <c r="H665" s="16" t="s">
        <v>21</v>
      </c>
      <c r="I665" s="15">
        <v>0</v>
      </c>
      <c r="J665" s="17">
        <f t="shared" si="31"/>
        <v>0</v>
      </c>
      <c r="K665" s="18">
        <v>95.7</v>
      </c>
    </row>
    <row r="666" spans="1:11" s="4" customFormat="1" ht="78" customHeight="1" outlineLevel="3" x14ac:dyDescent="0.2">
      <c r="A666" s="21">
        <v>609</v>
      </c>
      <c r="B666" s="22" t="s">
        <v>2498</v>
      </c>
      <c r="C666" s="22" t="s">
        <v>2499</v>
      </c>
      <c r="D666" s="22" t="s">
        <v>2500</v>
      </c>
      <c r="E666" s="22" t="s">
        <v>2501</v>
      </c>
      <c r="F666" s="21">
        <v>14</v>
      </c>
      <c r="G666" s="22"/>
      <c r="H666" s="22" t="s">
        <v>21</v>
      </c>
      <c r="I666" s="21">
        <v>0</v>
      </c>
      <c r="J666" s="23">
        <f t="shared" si="31"/>
        <v>0</v>
      </c>
      <c r="K666" s="24">
        <v>95.7</v>
      </c>
    </row>
    <row r="667" spans="1:11" s="4" customFormat="1" ht="78" customHeight="1" outlineLevel="3" x14ac:dyDescent="0.2">
      <c r="A667" s="15">
        <v>610</v>
      </c>
      <c r="B667" s="16" t="s">
        <v>2502</v>
      </c>
      <c r="C667" s="16" t="s">
        <v>2503</v>
      </c>
      <c r="D667" s="16" t="s">
        <v>2504</v>
      </c>
      <c r="E667" s="16" t="s">
        <v>2505</v>
      </c>
      <c r="F667" s="15">
        <v>14</v>
      </c>
      <c r="G667" s="16"/>
      <c r="I667" s="15">
        <v>0</v>
      </c>
      <c r="J667" s="17">
        <f t="shared" si="31"/>
        <v>0</v>
      </c>
      <c r="K667" s="18">
        <v>95.7</v>
      </c>
    </row>
    <row r="668" spans="1:11" s="4" customFormat="1" ht="78" customHeight="1" outlineLevel="3" x14ac:dyDescent="0.2">
      <c r="A668" s="15">
        <v>611</v>
      </c>
      <c r="B668" s="16" t="s">
        <v>2506</v>
      </c>
      <c r="C668" s="16" t="s">
        <v>2507</v>
      </c>
      <c r="D668" s="16" t="s">
        <v>2508</v>
      </c>
      <c r="E668" s="16" t="s">
        <v>2509</v>
      </c>
      <c r="F668" s="15">
        <v>14</v>
      </c>
      <c r="G668" s="16"/>
      <c r="I668" s="15">
        <v>0</v>
      </c>
      <c r="J668" s="17">
        <f t="shared" si="31"/>
        <v>0</v>
      </c>
      <c r="K668" s="18">
        <v>95.7</v>
      </c>
    </row>
    <row r="669" spans="1:11" s="4" customFormat="1" ht="78" customHeight="1" outlineLevel="3" x14ac:dyDescent="0.2">
      <c r="A669" s="15">
        <v>612</v>
      </c>
      <c r="B669" s="16" t="s">
        <v>2510</v>
      </c>
      <c r="C669" s="16" t="s">
        <v>2511</v>
      </c>
      <c r="D669" s="16" t="s">
        <v>2512</v>
      </c>
      <c r="E669" s="16" t="s">
        <v>2513</v>
      </c>
      <c r="F669" s="15">
        <v>14</v>
      </c>
      <c r="G669" s="16"/>
      <c r="H669" s="16" t="s">
        <v>21</v>
      </c>
      <c r="I669" s="15">
        <v>0</v>
      </c>
      <c r="J669" s="17">
        <f t="shared" si="31"/>
        <v>0</v>
      </c>
      <c r="K669" s="18">
        <v>95.7</v>
      </c>
    </row>
    <row r="670" spans="1:11" s="4" customFormat="1" ht="78" customHeight="1" outlineLevel="3" x14ac:dyDescent="0.2">
      <c r="A670" s="15">
        <v>613</v>
      </c>
      <c r="B670" s="16" t="s">
        <v>2514</v>
      </c>
      <c r="C670" s="16" t="s">
        <v>2515</v>
      </c>
      <c r="D670" s="16" t="s">
        <v>2516</v>
      </c>
      <c r="E670" s="16" t="s">
        <v>2517</v>
      </c>
      <c r="F670" s="15">
        <v>14</v>
      </c>
      <c r="G670" s="16"/>
      <c r="H670" s="16" t="s">
        <v>21</v>
      </c>
      <c r="I670" s="15">
        <v>0</v>
      </c>
      <c r="J670" s="17">
        <f t="shared" si="31"/>
        <v>0</v>
      </c>
      <c r="K670" s="25">
        <v>122.96</v>
      </c>
    </row>
    <row r="671" spans="1:11" s="4" customFormat="1" ht="78" customHeight="1" outlineLevel="3" x14ac:dyDescent="0.2">
      <c r="A671" s="15">
        <v>614</v>
      </c>
      <c r="B671" s="16" t="s">
        <v>2518</v>
      </c>
      <c r="C671" s="16" t="s">
        <v>2519</v>
      </c>
      <c r="D671" s="16" t="s">
        <v>2520</v>
      </c>
      <c r="E671" s="16" t="s">
        <v>2521</v>
      </c>
      <c r="F671" s="15">
        <v>10</v>
      </c>
      <c r="G671" s="16"/>
      <c r="H671" s="16" t="s">
        <v>21</v>
      </c>
      <c r="I671" s="15">
        <v>0</v>
      </c>
      <c r="J671" s="17">
        <f t="shared" si="31"/>
        <v>0</v>
      </c>
      <c r="K671" s="25">
        <v>134.56</v>
      </c>
    </row>
    <row r="672" spans="1:11" s="4" customFormat="1" ht="78" customHeight="1" outlineLevel="3" x14ac:dyDescent="0.2">
      <c r="A672" s="15">
        <v>615</v>
      </c>
      <c r="B672" s="16" t="s">
        <v>2522</v>
      </c>
      <c r="C672" s="16" t="s">
        <v>2523</v>
      </c>
      <c r="D672" s="16" t="s">
        <v>2524</v>
      </c>
      <c r="E672" s="16" t="s">
        <v>2525</v>
      </c>
      <c r="F672" s="15">
        <v>10</v>
      </c>
      <c r="G672" s="16"/>
      <c r="H672" s="16" t="s">
        <v>21</v>
      </c>
      <c r="I672" s="15">
        <v>0</v>
      </c>
      <c r="J672" s="17">
        <f t="shared" si="31"/>
        <v>0</v>
      </c>
      <c r="K672" s="25">
        <v>134.56</v>
      </c>
    </row>
    <row r="673" spans="1:11" s="4" customFormat="1" ht="78" customHeight="1" outlineLevel="3" x14ac:dyDescent="0.2">
      <c r="A673" s="15">
        <v>616</v>
      </c>
      <c r="B673" s="16" t="s">
        <v>2526</v>
      </c>
      <c r="C673" s="16" t="s">
        <v>2527</v>
      </c>
      <c r="D673" s="16" t="s">
        <v>2528</v>
      </c>
      <c r="E673" s="16" t="s">
        <v>2529</v>
      </c>
      <c r="F673" s="15">
        <v>10</v>
      </c>
      <c r="G673" s="16"/>
      <c r="H673" s="16" t="s">
        <v>21</v>
      </c>
      <c r="I673" s="15">
        <v>0</v>
      </c>
      <c r="J673" s="17">
        <f t="shared" si="31"/>
        <v>0</v>
      </c>
      <c r="K673" s="25">
        <v>134.56</v>
      </c>
    </row>
    <row r="674" spans="1:11" s="4" customFormat="1" ht="78" customHeight="1" outlineLevel="3" x14ac:dyDescent="0.2">
      <c r="A674" s="15">
        <v>617</v>
      </c>
      <c r="B674" s="16" t="s">
        <v>2530</v>
      </c>
      <c r="C674" s="16" t="s">
        <v>2531</v>
      </c>
      <c r="D674" s="16" t="s">
        <v>2532</v>
      </c>
      <c r="E674" s="16" t="s">
        <v>2533</v>
      </c>
      <c r="F674" s="15">
        <v>10</v>
      </c>
      <c r="G674" s="16"/>
      <c r="H674" s="16" t="s">
        <v>21</v>
      </c>
      <c r="I674" s="15">
        <v>0</v>
      </c>
      <c r="J674" s="17">
        <f t="shared" si="31"/>
        <v>0</v>
      </c>
      <c r="K674" s="25">
        <v>134.56</v>
      </c>
    </row>
    <row r="675" spans="1:11" s="4" customFormat="1" ht="78" customHeight="1" outlineLevel="3" x14ac:dyDescent="0.2">
      <c r="A675" s="15">
        <v>618</v>
      </c>
      <c r="B675" s="16" t="s">
        <v>2534</v>
      </c>
      <c r="C675" s="16" t="s">
        <v>2535</v>
      </c>
      <c r="D675" s="16" t="s">
        <v>2536</v>
      </c>
      <c r="E675" s="16" t="s">
        <v>2537</v>
      </c>
      <c r="F675" s="15">
        <v>5</v>
      </c>
      <c r="G675" s="16"/>
      <c r="H675" s="16" t="s">
        <v>21</v>
      </c>
      <c r="I675" s="15">
        <v>0</v>
      </c>
      <c r="J675" s="17">
        <f t="shared" si="31"/>
        <v>0</v>
      </c>
      <c r="K675" s="15">
        <v>232</v>
      </c>
    </row>
    <row r="676" spans="1:11" ht="18" customHeight="1" outlineLevel="2" x14ac:dyDescent="0.3">
      <c r="A676" s="6"/>
      <c r="B676" s="6"/>
      <c r="C676" s="20" t="s">
        <v>2538</v>
      </c>
      <c r="D676" s="6"/>
      <c r="E676" s="6"/>
      <c r="F676" s="6"/>
      <c r="G676" s="6"/>
      <c r="H676" s="6"/>
      <c r="I676" s="8"/>
      <c r="J676" s="8"/>
      <c r="K676" s="6"/>
    </row>
    <row r="677" spans="1:11" s="4" customFormat="1" ht="78" customHeight="1" outlineLevel="3" x14ac:dyDescent="0.2">
      <c r="A677" s="15">
        <v>619</v>
      </c>
      <c r="B677" s="16" t="s">
        <v>2539</v>
      </c>
      <c r="C677" s="16" t="s">
        <v>2540</v>
      </c>
      <c r="D677" s="16" t="s">
        <v>2541</v>
      </c>
      <c r="E677" s="16" t="s">
        <v>2542</v>
      </c>
      <c r="F677" s="15">
        <v>14</v>
      </c>
      <c r="G677" s="16"/>
      <c r="H677" s="16" t="s">
        <v>21</v>
      </c>
      <c r="I677" s="15">
        <v>0</v>
      </c>
      <c r="J677" s="17">
        <f t="shared" ref="J677:J688" si="32">I677*K677</f>
        <v>0</v>
      </c>
      <c r="K677" s="18">
        <v>110.2</v>
      </c>
    </row>
    <row r="678" spans="1:11" s="4" customFormat="1" ht="78" customHeight="1" outlineLevel="3" x14ac:dyDescent="0.2">
      <c r="A678" s="15">
        <v>620</v>
      </c>
      <c r="B678" s="16" t="s">
        <v>2543</v>
      </c>
      <c r="C678" s="16" t="s">
        <v>2544</v>
      </c>
      <c r="D678" s="16" t="s">
        <v>2545</v>
      </c>
      <c r="E678" s="16" t="s">
        <v>2546</v>
      </c>
      <c r="F678" s="15">
        <v>14</v>
      </c>
      <c r="G678" s="16"/>
      <c r="H678" s="16" t="s">
        <v>21</v>
      </c>
      <c r="I678" s="15">
        <v>0</v>
      </c>
      <c r="J678" s="17">
        <f t="shared" si="32"/>
        <v>0</v>
      </c>
      <c r="K678" s="18">
        <v>110.2</v>
      </c>
    </row>
    <row r="679" spans="1:11" s="4" customFormat="1" ht="78" customHeight="1" outlineLevel="3" x14ac:dyDescent="0.2">
      <c r="A679" s="15">
        <v>621</v>
      </c>
      <c r="B679" s="16" t="s">
        <v>2547</v>
      </c>
      <c r="C679" s="16" t="s">
        <v>2548</v>
      </c>
      <c r="D679" s="16" t="s">
        <v>2549</v>
      </c>
      <c r="E679" s="16" t="s">
        <v>2550</v>
      </c>
      <c r="F679" s="15">
        <v>14</v>
      </c>
      <c r="G679" s="16"/>
      <c r="H679" s="16" t="s">
        <v>21</v>
      </c>
      <c r="I679" s="15">
        <v>0</v>
      </c>
      <c r="J679" s="17">
        <f t="shared" si="32"/>
        <v>0</v>
      </c>
      <c r="K679" s="18">
        <v>110.2</v>
      </c>
    </row>
    <row r="680" spans="1:11" s="4" customFormat="1" ht="78" customHeight="1" outlineLevel="3" x14ac:dyDescent="0.2">
      <c r="A680" s="15">
        <v>622</v>
      </c>
      <c r="B680" s="16" t="s">
        <v>2551</v>
      </c>
      <c r="C680" s="16" t="s">
        <v>2552</v>
      </c>
      <c r="D680" s="16" t="s">
        <v>2553</v>
      </c>
      <c r="E680" s="16" t="s">
        <v>2554</v>
      </c>
      <c r="F680" s="15">
        <v>14</v>
      </c>
      <c r="G680" s="16"/>
      <c r="H680" s="16" t="s">
        <v>21</v>
      </c>
      <c r="I680" s="15">
        <v>0</v>
      </c>
      <c r="J680" s="17">
        <f t="shared" si="32"/>
        <v>0</v>
      </c>
      <c r="K680" s="18">
        <v>139.19999999999999</v>
      </c>
    </row>
    <row r="681" spans="1:11" s="4" customFormat="1" ht="78" customHeight="1" outlineLevel="3" x14ac:dyDescent="0.2">
      <c r="A681" s="15">
        <v>623</v>
      </c>
      <c r="B681" s="16" t="s">
        <v>2555</v>
      </c>
      <c r="C681" s="16" t="s">
        <v>2556</v>
      </c>
      <c r="D681" s="16" t="s">
        <v>2557</v>
      </c>
      <c r="E681" s="16" t="s">
        <v>2558</v>
      </c>
      <c r="F681" s="15">
        <v>14</v>
      </c>
      <c r="G681" s="16"/>
      <c r="H681" s="16" t="s">
        <v>21</v>
      </c>
      <c r="I681" s="15">
        <v>0</v>
      </c>
      <c r="J681" s="17">
        <f t="shared" si="32"/>
        <v>0</v>
      </c>
      <c r="K681" s="18">
        <v>153.69999999999999</v>
      </c>
    </row>
    <row r="682" spans="1:11" s="4" customFormat="1" ht="78" customHeight="1" outlineLevel="3" x14ac:dyDescent="0.2">
      <c r="A682" s="27">
        <v>624</v>
      </c>
      <c r="B682" s="28" t="s">
        <v>2559</v>
      </c>
      <c r="C682" s="28" t="s">
        <v>2560</v>
      </c>
      <c r="D682" s="28" t="s">
        <v>2561</v>
      </c>
      <c r="E682" s="28" t="s">
        <v>2562</v>
      </c>
      <c r="F682" s="27">
        <v>14</v>
      </c>
      <c r="G682" s="28"/>
      <c r="H682" s="28" t="s">
        <v>21</v>
      </c>
      <c r="I682" s="27">
        <v>0</v>
      </c>
      <c r="J682" s="29">
        <f t="shared" si="32"/>
        <v>0</v>
      </c>
      <c r="K682" s="30">
        <v>153.69999999999999</v>
      </c>
    </row>
    <row r="683" spans="1:11" s="4" customFormat="1" ht="78" customHeight="1" outlineLevel="3" x14ac:dyDescent="0.2">
      <c r="A683" s="21">
        <v>625</v>
      </c>
      <c r="B683" s="22" t="s">
        <v>2563</v>
      </c>
      <c r="C683" s="22" t="s">
        <v>2564</v>
      </c>
      <c r="D683" s="22" t="s">
        <v>2565</v>
      </c>
      <c r="E683" s="22" t="s">
        <v>2566</v>
      </c>
      <c r="F683" s="21">
        <v>14</v>
      </c>
      <c r="G683" s="22"/>
      <c r="H683" s="22" t="s">
        <v>21</v>
      </c>
      <c r="I683" s="21">
        <v>0</v>
      </c>
      <c r="J683" s="23">
        <f t="shared" si="32"/>
        <v>0</v>
      </c>
      <c r="K683" s="24">
        <v>165.3</v>
      </c>
    </row>
    <row r="684" spans="1:11" s="4" customFormat="1" ht="78" customHeight="1" outlineLevel="3" x14ac:dyDescent="0.2">
      <c r="A684" s="15">
        <v>626</v>
      </c>
      <c r="B684" s="16" t="s">
        <v>2567</v>
      </c>
      <c r="C684" s="16" t="s">
        <v>2568</v>
      </c>
      <c r="D684" s="16" t="s">
        <v>2569</v>
      </c>
      <c r="E684" s="16" t="s">
        <v>2570</v>
      </c>
      <c r="F684" s="15">
        <v>14</v>
      </c>
      <c r="G684" s="16"/>
      <c r="H684" s="16" t="s">
        <v>21</v>
      </c>
      <c r="I684" s="15">
        <v>0</v>
      </c>
      <c r="J684" s="17">
        <f t="shared" si="32"/>
        <v>0</v>
      </c>
      <c r="K684" s="18">
        <v>165.3</v>
      </c>
    </row>
    <row r="685" spans="1:11" s="4" customFormat="1" ht="78" customHeight="1" outlineLevel="3" x14ac:dyDescent="0.2">
      <c r="A685" s="15">
        <v>627</v>
      </c>
      <c r="B685" s="16" t="s">
        <v>2571</v>
      </c>
      <c r="C685" s="16" t="s">
        <v>2572</v>
      </c>
      <c r="D685" s="16" t="s">
        <v>2573</v>
      </c>
      <c r="E685" s="16" t="s">
        <v>2574</v>
      </c>
      <c r="F685" s="15">
        <v>14</v>
      </c>
      <c r="G685" s="16"/>
      <c r="H685" s="16" t="s">
        <v>21</v>
      </c>
      <c r="I685" s="15">
        <v>0</v>
      </c>
      <c r="J685" s="17">
        <f t="shared" si="32"/>
        <v>0</v>
      </c>
      <c r="K685" s="15">
        <v>174</v>
      </c>
    </row>
    <row r="686" spans="1:11" s="4" customFormat="1" ht="78" customHeight="1" outlineLevel="3" x14ac:dyDescent="0.2">
      <c r="A686" s="15">
        <v>628</v>
      </c>
      <c r="B686" s="16" t="s">
        <v>2575</v>
      </c>
      <c r="C686" s="16" t="s">
        <v>2576</v>
      </c>
      <c r="D686" s="16" t="s">
        <v>2577</v>
      </c>
      <c r="E686" s="16" t="s">
        <v>2578</v>
      </c>
      <c r="F686" s="15">
        <v>14</v>
      </c>
      <c r="G686" s="16"/>
      <c r="H686" s="16" t="s">
        <v>21</v>
      </c>
      <c r="I686" s="15">
        <v>0</v>
      </c>
      <c r="J686" s="17">
        <f t="shared" si="32"/>
        <v>0</v>
      </c>
      <c r="K686" s="18">
        <v>205.9</v>
      </c>
    </row>
    <row r="687" spans="1:11" s="4" customFormat="1" ht="78" customHeight="1" outlineLevel="3" x14ac:dyDescent="0.2">
      <c r="A687" s="15">
        <v>629</v>
      </c>
      <c r="B687" s="16" t="s">
        <v>2579</v>
      </c>
      <c r="C687" s="16" t="s">
        <v>2580</v>
      </c>
      <c r="D687" s="16" t="s">
        <v>2581</v>
      </c>
      <c r="E687" s="16" t="s">
        <v>2582</v>
      </c>
      <c r="F687" s="15">
        <v>14</v>
      </c>
      <c r="G687" s="16"/>
      <c r="H687" s="16" t="s">
        <v>21</v>
      </c>
      <c r="I687" s="15">
        <v>0</v>
      </c>
      <c r="J687" s="17">
        <f t="shared" si="32"/>
        <v>0</v>
      </c>
      <c r="K687" s="18">
        <v>205.9</v>
      </c>
    </row>
    <row r="688" spans="1:11" s="4" customFormat="1" ht="78" customHeight="1" outlineLevel="3" x14ac:dyDescent="0.2">
      <c r="A688" s="15">
        <v>630</v>
      </c>
      <c r="B688" s="16" t="s">
        <v>2583</v>
      </c>
      <c r="C688" s="16" t="s">
        <v>2584</v>
      </c>
      <c r="D688" s="16" t="s">
        <v>2585</v>
      </c>
      <c r="E688" s="16" t="s">
        <v>2586</v>
      </c>
      <c r="F688" s="15">
        <v>14</v>
      </c>
      <c r="G688" s="16"/>
      <c r="H688" s="16" t="s">
        <v>21</v>
      </c>
      <c r="I688" s="15">
        <v>0</v>
      </c>
      <c r="J688" s="17">
        <f t="shared" si="32"/>
        <v>0</v>
      </c>
      <c r="K688" s="15">
        <v>319</v>
      </c>
    </row>
    <row r="689" spans="1:11" ht="18" customHeight="1" outlineLevel="2" x14ac:dyDescent="0.3">
      <c r="A689" s="6"/>
      <c r="B689" s="6"/>
      <c r="C689" s="20" t="s">
        <v>2587</v>
      </c>
      <c r="D689" s="6"/>
      <c r="E689" s="6"/>
      <c r="F689" s="6"/>
      <c r="G689" s="6"/>
      <c r="H689" s="6"/>
      <c r="I689" s="8"/>
      <c r="J689" s="8"/>
      <c r="K689" s="6"/>
    </row>
    <row r="690" spans="1:11" s="4" customFormat="1" ht="78" customHeight="1" outlineLevel="3" x14ac:dyDescent="0.2">
      <c r="A690" s="21">
        <v>631</v>
      </c>
      <c r="B690" s="22" t="s">
        <v>2588</v>
      </c>
      <c r="C690" s="22" t="s">
        <v>2589</v>
      </c>
      <c r="D690" s="22" t="s">
        <v>2590</v>
      </c>
      <c r="E690" s="22" t="s">
        <v>2591</v>
      </c>
      <c r="F690" s="21">
        <v>62</v>
      </c>
      <c r="G690" s="22"/>
      <c r="H690" s="22" t="s">
        <v>21</v>
      </c>
      <c r="I690" s="21">
        <v>0</v>
      </c>
      <c r="J690" s="23">
        <f t="shared" ref="J690:J700" si="33">I690*K690</f>
        <v>0</v>
      </c>
      <c r="K690" s="24">
        <v>52.2</v>
      </c>
    </row>
    <row r="691" spans="1:11" s="4" customFormat="1" ht="78" customHeight="1" outlineLevel="3" x14ac:dyDescent="0.2">
      <c r="A691" s="15">
        <v>632</v>
      </c>
      <c r="B691" s="16" t="s">
        <v>2592</v>
      </c>
      <c r="C691" s="16" t="s">
        <v>2593</v>
      </c>
      <c r="D691" s="16" t="s">
        <v>2594</v>
      </c>
      <c r="E691" s="16" t="s">
        <v>2595</v>
      </c>
      <c r="F691" s="15">
        <v>62</v>
      </c>
      <c r="G691" s="16"/>
      <c r="H691" s="16" t="s">
        <v>21</v>
      </c>
      <c r="I691" s="15">
        <v>0</v>
      </c>
      <c r="J691" s="17">
        <f t="shared" si="33"/>
        <v>0</v>
      </c>
      <c r="K691" s="18">
        <v>72.5</v>
      </c>
    </row>
    <row r="692" spans="1:11" s="4" customFormat="1" ht="78" customHeight="1" outlineLevel="3" x14ac:dyDescent="0.2">
      <c r="A692" s="15">
        <v>633</v>
      </c>
      <c r="B692" s="16" t="s">
        <v>2596</v>
      </c>
      <c r="C692" s="16" t="s">
        <v>2597</v>
      </c>
      <c r="D692" s="16" t="s">
        <v>2598</v>
      </c>
      <c r="E692" s="16" t="s">
        <v>2599</v>
      </c>
      <c r="F692" s="15">
        <v>62</v>
      </c>
      <c r="G692" s="16"/>
      <c r="H692" s="16" t="s">
        <v>21</v>
      </c>
      <c r="I692" s="15">
        <v>0</v>
      </c>
      <c r="J692" s="17">
        <f t="shared" si="33"/>
        <v>0</v>
      </c>
      <c r="K692" s="18">
        <v>72.5</v>
      </c>
    </row>
    <row r="693" spans="1:11" s="4" customFormat="1" ht="78" customHeight="1" outlineLevel="3" x14ac:dyDescent="0.2">
      <c r="A693" s="15">
        <v>634</v>
      </c>
      <c r="B693" s="16" t="s">
        <v>2600</v>
      </c>
      <c r="C693" s="16" t="s">
        <v>2601</v>
      </c>
      <c r="D693" s="16" t="s">
        <v>2602</v>
      </c>
      <c r="E693" s="16" t="s">
        <v>2603</v>
      </c>
      <c r="F693" s="15">
        <v>22</v>
      </c>
      <c r="G693" s="16"/>
      <c r="H693" s="16" t="s">
        <v>21</v>
      </c>
      <c r="I693" s="15">
        <v>0</v>
      </c>
      <c r="J693" s="17">
        <f t="shared" si="33"/>
        <v>0</v>
      </c>
      <c r="K693" s="18">
        <v>81.2</v>
      </c>
    </row>
    <row r="694" spans="1:11" s="4" customFormat="1" ht="78" customHeight="1" outlineLevel="3" x14ac:dyDescent="0.2">
      <c r="A694" s="15">
        <v>635</v>
      </c>
      <c r="B694" s="16" t="s">
        <v>2604</v>
      </c>
      <c r="C694" s="16" t="s">
        <v>2605</v>
      </c>
      <c r="D694" s="16" t="s">
        <v>2606</v>
      </c>
      <c r="E694" s="16" t="s">
        <v>2607</v>
      </c>
      <c r="F694" s="15">
        <v>22</v>
      </c>
      <c r="G694" s="16"/>
      <c r="H694" s="16" t="s">
        <v>21</v>
      </c>
      <c r="I694" s="15">
        <v>0</v>
      </c>
      <c r="J694" s="17">
        <f t="shared" si="33"/>
        <v>0</v>
      </c>
      <c r="K694" s="18">
        <v>81.2</v>
      </c>
    </row>
    <row r="695" spans="1:11" s="4" customFormat="1" ht="78" customHeight="1" outlineLevel="3" x14ac:dyDescent="0.2">
      <c r="A695" s="27">
        <v>636</v>
      </c>
      <c r="B695" s="28" t="s">
        <v>2608</v>
      </c>
      <c r="C695" s="28" t="s">
        <v>2609</v>
      </c>
      <c r="D695" s="28" t="s">
        <v>2610</v>
      </c>
      <c r="E695" s="28" t="s">
        <v>2611</v>
      </c>
      <c r="F695" s="27">
        <v>22</v>
      </c>
      <c r="G695" s="28"/>
      <c r="H695" s="28" t="s">
        <v>21</v>
      </c>
      <c r="I695" s="27">
        <v>0</v>
      </c>
      <c r="J695" s="29">
        <f t="shared" si="33"/>
        <v>0</v>
      </c>
      <c r="K695" s="30">
        <v>81.2</v>
      </c>
    </row>
    <row r="696" spans="1:11" s="4" customFormat="1" ht="78" customHeight="1" outlineLevel="3" x14ac:dyDescent="0.2">
      <c r="A696" s="15">
        <v>637</v>
      </c>
      <c r="B696" s="16" t="s">
        <v>2612</v>
      </c>
      <c r="C696" s="16" t="s">
        <v>2613</v>
      </c>
      <c r="D696" s="16" t="s">
        <v>2614</v>
      </c>
      <c r="E696" s="16" t="s">
        <v>2615</v>
      </c>
      <c r="F696" s="15">
        <v>22</v>
      </c>
      <c r="G696" s="16"/>
      <c r="H696" s="16" t="s">
        <v>21</v>
      </c>
      <c r="I696" s="15">
        <v>0</v>
      </c>
      <c r="J696" s="17">
        <f t="shared" si="33"/>
        <v>0</v>
      </c>
      <c r="K696" s="18">
        <v>81.2</v>
      </c>
    </row>
    <row r="697" spans="1:11" s="4" customFormat="1" ht="78" customHeight="1" outlineLevel="3" x14ac:dyDescent="0.2">
      <c r="A697" s="15">
        <v>638</v>
      </c>
      <c r="B697" s="16" t="s">
        <v>2616</v>
      </c>
      <c r="C697" s="16" t="s">
        <v>2617</v>
      </c>
      <c r="D697" s="16" t="s">
        <v>2618</v>
      </c>
      <c r="E697" s="16" t="s">
        <v>2619</v>
      </c>
      <c r="F697" s="15">
        <v>22</v>
      </c>
      <c r="G697" s="16"/>
      <c r="H697" s="16" t="s">
        <v>21</v>
      </c>
      <c r="I697" s="15">
        <v>0</v>
      </c>
      <c r="J697" s="17">
        <f t="shared" si="33"/>
        <v>0</v>
      </c>
      <c r="K697" s="18">
        <v>92.8</v>
      </c>
    </row>
    <row r="698" spans="1:11" s="4" customFormat="1" ht="78" customHeight="1" outlineLevel="3" x14ac:dyDescent="0.2">
      <c r="A698" s="15">
        <v>639</v>
      </c>
      <c r="B698" s="16" t="s">
        <v>2620</v>
      </c>
      <c r="C698" s="16" t="s">
        <v>2621</v>
      </c>
      <c r="D698" s="16" t="s">
        <v>2622</v>
      </c>
      <c r="E698" s="16" t="s">
        <v>2623</v>
      </c>
      <c r="F698" s="15">
        <v>62</v>
      </c>
      <c r="G698" s="16"/>
      <c r="H698" s="16" t="s">
        <v>21</v>
      </c>
      <c r="I698" s="15">
        <v>0</v>
      </c>
      <c r="J698" s="17">
        <f t="shared" si="33"/>
        <v>0</v>
      </c>
      <c r="K698" s="18">
        <v>104.4</v>
      </c>
    </row>
    <row r="699" spans="1:11" s="4" customFormat="1" ht="78" customHeight="1" outlineLevel="3" x14ac:dyDescent="0.2">
      <c r="A699" s="15">
        <v>640</v>
      </c>
      <c r="B699" s="16" t="s">
        <v>2624</v>
      </c>
      <c r="C699" s="16" t="s">
        <v>2625</v>
      </c>
      <c r="D699" s="16" t="s">
        <v>2626</v>
      </c>
      <c r="E699" s="16" t="s">
        <v>2627</v>
      </c>
      <c r="F699" s="15">
        <v>14</v>
      </c>
      <c r="G699" s="16"/>
      <c r="H699" s="16" t="s">
        <v>21</v>
      </c>
      <c r="I699" s="15">
        <v>0</v>
      </c>
      <c r="J699" s="17">
        <f t="shared" si="33"/>
        <v>0</v>
      </c>
      <c r="K699" s="18">
        <v>107.3</v>
      </c>
    </row>
    <row r="700" spans="1:11" s="4" customFormat="1" ht="78" customHeight="1" outlineLevel="3" x14ac:dyDescent="0.2">
      <c r="A700" s="15">
        <v>641</v>
      </c>
      <c r="B700" s="16" t="s">
        <v>2628</v>
      </c>
      <c r="C700" s="16" t="s">
        <v>2629</v>
      </c>
      <c r="D700" s="16" t="s">
        <v>2630</v>
      </c>
      <c r="E700" s="16" t="s">
        <v>2631</v>
      </c>
      <c r="F700" s="15">
        <v>22</v>
      </c>
      <c r="G700" s="16"/>
      <c r="H700" s="16" t="s">
        <v>21</v>
      </c>
      <c r="I700" s="15">
        <v>0</v>
      </c>
      <c r="J700" s="17">
        <f t="shared" si="33"/>
        <v>0</v>
      </c>
      <c r="K700" s="18">
        <v>124.7</v>
      </c>
    </row>
    <row r="701" spans="1:11" ht="18" customHeight="1" outlineLevel="2" x14ac:dyDescent="0.3">
      <c r="A701" s="6"/>
      <c r="B701" s="6"/>
      <c r="C701" s="20" t="s">
        <v>2632</v>
      </c>
      <c r="D701" s="6"/>
      <c r="E701" s="6"/>
      <c r="F701" s="6"/>
      <c r="G701" s="6"/>
      <c r="H701" s="6"/>
      <c r="I701" s="8"/>
      <c r="J701" s="8"/>
      <c r="K701" s="6"/>
    </row>
    <row r="702" spans="1:11" s="4" customFormat="1" ht="78" customHeight="1" outlineLevel="3" x14ac:dyDescent="0.2">
      <c r="A702" s="15">
        <v>642</v>
      </c>
      <c r="B702" s="16" t="s">
        <v>2633</v>
      </c>
      <c r="C702" s="16" t="s">
        <v>2634</v>
      </c>
      <c r="D702" s="16" t="s">
        <v>2635</v>
      </c>
      <c r="E702" s="16" t="s">
        <v>2636</v>
      </c>
      <c r="F702" s="15">
        <v>40</v>
      </c>
      <c r="G702" s="16"/>
      <c r="H702" s="16" t="s">
        <v>21</v>
      </c>
      <c r="I702" s="15">
        <v>0</v>
      </c>
      <c r="J702" s="17">
        <f>I702*K702</f>
        <v>0</v>
      </c>
      <c r="K702" s="18">
        <v>66.7</v>
      </c>
    </row>
    <row r="703" spans="1:11" s="4" customFormat="1" ht="78" customHeight="1" outlineLevel="3" x14ac:dyDescent="0.2">
      <c r="A703" s="15">
        <v>643</v>
      </c>
      <c r="B703" s="16" t="s">
        <v>2637</v>
      </c>
      <c r="C703" s="16" t="s">
        <v>2638</v>
      </c>
      <c r="D703" s="16" t="s">
        <v>2639</v>
      </c>
      <c r="E703" s="16" t="s">
        <v>2640</v>
      </c>
      <c r="F703" s="15">
        <v>40</v>
      </c>
      <c r="G703" s="16"/>
      <c r="H703" s="16" t="s">
        <v>21</v>
      </c>
      <c r="I703" s="15">
        <v>0</v>
      </c>
      <c r="J703" s="17">
        <f>I703*K703</f>
        <v>0</v>
      </c>
      <c r="K703" s="18">
        <v>66.7</v>
      </c>
    </row>
    <row r="704" spans="1:11" s="4" customFormat="1" ht="78" customHeight="1" outlineLevel="3" x14ac:dyDescent="0.2">
      <c r="A704" s="15">
        <v>644</v>
      </c>
      <c r="B704" s="16" t="s">
        <v>2641</v>
      </c>
      <c r="C704" s="16" t="s">
        <v>2642</v>
      </c>
      <c r="D704" s="16" t="s">
        <v>2643</v>
      </c>
      <c r="E704" s="16" t="s">
        <v>2644</v>
      </c>
      <c r="F704" s="15">
        <v>40</v>
      </c>
      <c r="G704" s="16"/>
      <c r="H704" s="16" t="s">
        <v>21</v>
      </c>
      <c r="I704" s="15">
        <v>0</v>
      </c>
      <c r="J704" s="17">
        <f>I704*K704</f>
        <v>0</v>
      </c>
      <c r="K704" s="18">
        <v>66.7</v>
      </c>
    </row>
    <row r="705" spans="1:11" s="4" customFormat="1" ht="78" customHeight="1" outlineLevel="3" x14ac:dyDescent="0.2">
      <c r="A705" s="15">
        <v>645</v>
      </c>
      <c r="B705" s="16" t="s">
        <v>2645</v>
      </c>
      <c r="C705" s="16" t="s">
        <v>2646</v>
      </c>
      <c r="D705" s="16" t="s">
        <v>2647</v>
      </c>
      <c r="E705" s="16" t="s">
        <v>2648</v>
      </c>
      <c r="F705" s="15">
        <v>40</v>
      </c>
      <c r="G705" s="16"/>
      <c r="H705" s="16" t="s">
        <v>21</v>
      </c>
      <c r="I705" s="15">
        <v>0</v>
      </c>
      <c r="J705" s="17">
        <f>I705*K705</f>
        <v>0</v>
      </c>
      <c r="K705" s="18">
        <v>66.7</v>
      </c>
    </row>
    <row r="706" spans="1:11" ht="18" customHeight="1" outlineLevel="2" x14ac:dyDescent="0.3">
      <c r="A706" s="6"/>
      <c r="B706" s="6"/>
      <c r="C706" s="20" t="s">
        <v>2649</v>
      </c>
      <c r="D706" s="6"/>
      <c r="E706" s="6"/>
      <c r="F706" s="6"/>
      <c r="G706" s="6"/>
      <c r="H706" s="6"/>
      <c r="I706" s="8"/>
      <c r="J706" s="8"/>
      <c r="K706" s="6"/>
    </row>
    <row r="707" spans="1:11" s="4" customFormat="1" ht="78" customHeight="1" outlineLevel="3" x14ac:dyDescent="0.2">
      <c r="A707" s="15">
        <v>646</v>
      </c>
      <c r="B707" s="16" t="s">
        <v>2650</v>
      </c>
      <c r="C707" s="16" t="s">
        <v>2651</v>
      </c>
      <c r="D707" s="16" t="s">
        <v>2652</v>
      </c>
      <c r="E707" s="16" t="s">
        <v>2653</v>
      </c>
      <c r="F707" s="15">
        <v>62</v>
      </c>
      <c r="G707" s="16"/>
      <c r="H707" s="16" t="s">
        <v>21</v>
      </c>
      <c r="I707" s="15">
        <v>0</v>
      </c>
      <c r="J707" s="17">
        <f>I707*K707</f>
        <v>0</v>
      </c>
      <c r="K707" s="15">
        <v>49</v>
      </c>
    </row>
    <row r="708" spans="1:11" s="4" customFormat="1" ht="78" customHeight="1" outlineLevel="3" x14ac:dyDescent="0.2">
      <c r="A708" s="15">
        <v>647</v>
      </c>
      <c r="B708" s="16" t="s">
        <v>2654</v>
      </c>
      <c r="C708" s="16" t="s">
        <v>2655</v>
      </c>
      <c r="D708" s="16" t="s">
        <v>2656</v>
      </c>
      <c r="E708" s="16" t="s">
        <v>2657</v>
      </c>
      <c r="F708" s="15">
        <v>62</v>
      </c>
      <c r="G708" s="16"/>
      <c r="H708" s="16" t="s">
        <v>21</v>
      </c>
      <c r="I708" s="15">
        <v>0</v>
      </c>
      <c r="J708" s="17">
        <f>I708*K708</f>
        <v>0</v>
      </c>
      <c r="K708" s="15">
        <v>49</v>
      </c>
    </row>
    <row r="709" spans="1:11" s="4" customFormat="1" ht="78" customHeight="1" outlineLevel="3" x14ac:dyDescent="0.2">
      <c r="A709" s="15">
        <v>648</v>
      </c>
      <c r="B709" s="16" t="s">
        <v>2658</v>
      </c>
      <c r="C709" s="16" t="s">
        <v>2659</v>
      </c>
      <c r="D709" s="16" t="s">
        <v>2660</v>
      </c>
      <c r="E709" s="16" t="s">
        <v>2661</v>
      </c>
      <c r="F709" s="15">
        <v>62</v>
      </c>
      <c r="G709" s="16"/>
      <c r="H709" s="16" t="s">
        <v>21</v>
      </c>
      <c r="I709" s="15">
        <v>0</v>
      </c>
      <c r="J709" s="17">
        <f>I709*K709</f>
        <v>0</v>
      </c>
      <c r="K709" s="15">
        <v>49</v>
      </c>
    </row>
    <row r="710" spans="1:11" ht="18" customHeight="1" outlineLevel="2" x14ac:dyDescent="0.3">
      <c r="A710" s="6"/>
      <c r="B710" s="6"/>
      <c r="C710" s="20" t="s">
        <v>2662</v>
      </c>
      <c r="D710" s="6"/>
      <c r="E710" s="6"/>
      <c r="F710" s="6"/>
      <c r="G710" s="6"/>
      <c r="H710" s="6"/>
      <c r="I710" s="8"/>
      <c r="J710" s="8"/>
      <c r="K710" s="6"/>
    </row>
    <row r="711" spans="1:11" s="4" customFormat="1" ht="78" customHeight="1" outlineLevel="3" x14ac:dyDescent="0.2">
      <c r="A711" s="27">
        <v>649</v>
      </c>
      <c r="B711" s="28" t="s">
        <v>2663</v>
      </c>
      <c r="C711" s="28" t="s">
        <v>2664</v>
      </c>
      <c r="D711" s="28" t="s">
        <v>2665</v>
      </c>
      <c r="E711" s="28" t="s">
        <v>2666</v>
      </c>
      <c r="F711" s="27">
        <v>14</v>
      </c>
      <c r="G711" s="28"/>
      <c r="H711" s="28" t="s">
        <v>21</v>
      </c>
      <c r="I711" s="27">
        <v>0</v>
      </c>
      <c r="J711" s="29">
        <f t="shared" ref="J711:J721" si="34">I711*K711</f>
        <v>0</v>
      </c>
      <c r="K711" s="30">
        <v>223.3</v>
      </c>
    </row>
    <row r="712" spans="1:11" s="4" customFormat="1" ht="78" customHeight="1" outlineLevel="3" x14ac:dyDescent="0.2">
      <c r="A712" s="15">
        <v>650</v>
      </c>
      <c r="B712" s="16" t="s">
        <v>2667</v>
      </c>
      <c r="C712" s="16" t="s">
        <v>2668</v>
      </c>
      <c r="D712" s="16" t="s">
        <v>2669</v>
      </c>
      <c r="E712" s="16" t="s">
        <v>2670</v>
      </c>
      <c r="F712" s="15">
        <v>15</v>
      </c>
      <c r="G712" s="16"/>
      <c r="H712" s="16" t="s">
        <v>21</v>
      </c>
      <c r="I712" s="15">
        <v>0</v>
      </c>
      <c r="J712" s="17">
        <f t="shared" si="34"/>
        <v>0</v>
      </c>
      <c r="K712" s="25">
        <v>224.46</v>
      </c>
    </row>
    <row r="713" spans="1:11" s="4" customFormat="1" ht="78" customHeight="1" outlineLevel="3" x14ac:dyDescent="0.2">
      <c r="A713" s="15">
        <v>651</v>
      </c>
      <c r="B713" s="16" t="s">
        <v>2671</v>
      </c>
      <c r="C713" s="16" t="s">
        <v>2672</v>
      </c>
      <c r="D713" s="16" t="s">
        <v>2673</v>
      </c>
      <c r="E713" s="16" t="s">
        <v>2674</v>
      </c>
      <c r="F713" s="15">
        <v>14</v>
      </c>
      <c r="G713" s="16"/>
      <c r="H713" s="16" t="s">
        <v>21</v>
      </c>
      <c r="I713" s="15">
        <v>0</v>
      </c>
      <c r="J713" s="17">
        <f t="shared" si="34"/>
        <v>0</v>
      </c>
      <c r="K713" s="15">
        <v>232</v>
      </c>
    </row>
    <row r="714" spans="1:11" s="4" customFormat="1" ht="78" customHeight="1" outlineLevel="3" x14ac:dyDescent="0.2">
      <c r="A714" s="15">
        <v>652</v>
      </c>
      <c r="B714" s="16" t="s">
        <v>2675</v>
      </c>
      <c r="C714" s="16" t="s">
        <v>2676</v>
      </c>
      <c r="D714" s="16" t="s">
        <v>2677</v>
      </c>
      <c r="E714" s="16" t="s">
        <v>2678</v>
      </c>
      <c r="F714" s="15">
        <v>14</v>
      </c>
      <c r="G714" s="16"/>
      <c r="H714" s="16" t="s">
        <v>21</v>
      </c>
      <c r="I714" s="15">
        <v>0</v>
      </c>
      <c r="J714" s="17">
        <f t="shared" si="34"/>
        <v>0</v>
      </c>
      <c r="K714" s="25">
        <v>247.66</v>
      </c>
    </row>
    <row r="715" spans="1:11" s="4" customFormat="1" ht="78" customHeight="1" outlineLevel="3" x14ac:dyDescent="0.2">
      <c r="A715" s="15">
        <v>653</v>
      </c>
      <c r="B715" s="16" t="s">
        <v>2679</v>
      </c>
      <c r="C715" s="16" t="s">
        <v>2680</v>
      </c>
      <c r="D715" s="16" t="s">
        <v>2681</v>
      </c>
      <c r="E715" s="16" t="s">
        <v>2682</v>
      </c>
      <c r="F715" s="15">
        <v>14</v>
      </c>
      <c r="G715" s="16"/>
      <c r="H715" s="16" t="s">
        <v>21</v>
      </c>
      <c r="I715" s="15">
        <v>0</v>
      </c>
      <c r="J715" s="17">
        <f t="shared" si="34"/>
        <v>0</v>
      </c>
      <c r="K715" s="25">
        <v>247.66</v>
      </c>
    </row>
    <row r="716" spans="1:11" s="4" customFormat="1" ht="78" customHeight="1" outlineLevel="3" x14ac:dyDescent="0.2">
      <c r="A716" s="15">
        <v>654</v>
      </c>
      <c r="B716" s="16" t="s">
        <v>2683</v>
      </c>
      <c r="C716" s="16" t="s">
        <v>2684</v>
      </c>
      <c r="D716" s="16" t="s">
        <v>2685</v>
      </c>
      <c r="E716" s="16" t="s">
        <v>2686</v>
      </c>
      <c r="F716" s="15">
        <v>14</v>
      </c>
      <c r="G716" s="16"/>
      <c r="H716" s="16" t="s">
        <v>21</v>
      </c>
      <c r="I716" s="15">
        <v>0</v>
      </c>
      <c r="J716" s="17">
        <f t="shared" si="34"/>
        <v>0</v>
      </c>
      <c r="K716" s="25">
        <v>247.66</v>
      </c>
    </row>
    <row r="717" spans="1:11" s="4" customFormat="1" ht="78" customHeight="1" outlineLevel="3" x14ac:dyDescent="0.2">
      <c r="A717" s="15">
        <v>655</v>
      </c>
      <c r="B717" s="16" t="s">
        <v>2687</v>
      </c>
      <c r="C717" s="16" t="s">
        <v>2688</v>
      </c>
      <c r="D717" s="16" t="s">
        <v>2689</v>
      </c>
      <c r="E717" s="16" t="s">
        <v>2690</v>
      </c>
      <c r="F717" s="15">
        <v>14</v>
      </c>
      <c r="G717" s="16"/>
      <c r="H717" s="16" t="s">
        <v>21</v>
      </c>
      <c r="I717" s="15">
        <v>0</v>
      </c>
      <c r="J717" s="17">
        <f t="shared" si="34"/>
        <v>0</v>
      </c>
      <c r="K717" s="25">
        <v>247.66</v>
      </c>
    </row>
    <row r="718" spans="1:11" s="4" customFormat="1" ht="78" customHeight="1" outlineLevel="3" x14ac:dyDescent="0.2">
      <c r="A718" s="15">
        <v>656</v>
      </c>
      <c r="B718" s="16" t="s">
        <v>2691</v>
      </c>
      <c r="C718" s="16" t="s">
        <v>2692</v>
      </c>
      <c r="D718" s="16" t="s">
        <v>2693</v>
      </c>
      <c r="E718" s="16" t="s">
        <v>2694</v>
      </c>
      <c r="F718" s="15">
        <v>14</v>
      </c>
      <c r="G718" s="16"/>
      <c r="H718" s="16" t="s">
        <v>21</v>
      </c>
      <c r="I718" s="15">
        <v>0</v>
      </c>
      <c r="J718" s="17">
        <f t="shared" si="34"/>
        <v>0</v>
      </c>
      <c r="K718" s="25">
        <v>247.66</v>
      </c>
    </row>
    <row r="719" spans="1:11" s="4" customFormat="1" ht="78" customHeight="1" outlineLevel="3" x14ac:dyDescent="0.2">
      <c r="A719" s="15">
        <v>657</v>
      </c>
      <c r="B719" s="16" t="s">
        <v>2695</v>
      </c>
      <c r="C719" s="16" t="s">
        <v>2696</v>
      </c>
      <c r="D719" s="16" t="s">
        <v>2697</v>
      </c>
      <c r="E719" s="16" t="s">
        <v>2698</v>
      </c>
      <c r="F719" s="15">
        <v>14</v>
      </c>
      <c r="G719" s="16"/>
      <c r="H719" s="16" t="s">
        <v>21</v>
      </c>
      <c r="I719" s="15">
        <v>0</v>
      </c>
      <c r="J719" s="17">
        <f t="shared" si="34"/>
        <v>0</v>
      </c>
      <c r="K719" s="18">
        <v>324.8</v>
      </c>
    </row>
    <row r="720" spans="1:11" s="4" customFormat="1" ht="78" customHeight="1" outlineLevel="3" x14ac:dyDescent="0.2">
      <c r="A720" s="15">
        <v>658</v>
      </c>
      <c r="B720" s="16" t="s">
        <v>2699</v>
      </c>
      <c r="C720" s="16" t="s">
        <v>2700</v>
      </c>
      <c r="D720" s="16" t="s">
        <v>2701</v>
      </c>
      <c r="E720" s="16" t="s">
        <v>2702</v>
      </c>
      <c r="F720" s="15">
        <v>8</v>
      </c>
      <c r="G720" s="16"/>
      <c r="H720" s="16" t="s">
        <v>21</v>
      </c>
      <c r="I720" s="15">
        <v>0</v>
      </c>
      <c r="J720" s="17">
        <f t="shared" si="34"/>
        <v>0</v>
      </c>
      <c r="K720" s="25">
        <v>407.16</v>
      </c>
    </row>
    <row r="721" spans="1:11" s="4" customFormat="1" ht="78" customHeight="1" outlineLevel="3" x14ac:dyDescent="0.2">
      <c r="A721" s="15">
        <v>659</v>
      </c>
      <c r="B721" s="16" t="s">
        <v>2703</v>
      </c>
      <c r="C721" s="16" t="s">
        <v>2704</v>
      </c>
      <c r="D721" s="16" t="s">
        <v>2705</v>
      </c>
      <c r="E721" s="16" t="s">
        <v>2706</v>
      </c>
      <c r="F721" s="15">
        <v>7</v>
      </c>
      <c r="G721" s="16"/>
      <c r="I721" s="15">
        <v>0</v>
      </c>
      <c r="J721" s="17">
        <f t="shared" si="34"/>
        <v>0</v>
      </c>
      <c r="K721" s="15">
        <v>493</v>
      </c>
    </row>
    <row r="722" spans="1:11" ht="18.95" customHeight="1" outlineLevel="1" x14ac:dyDescent="0.3">
      <c r="A722" s="6"/>
      <c r="B722" s="6"/>
      <c r="C722" s="9" t="s">
        <v>2707</v>
      </c>
      <c r="D722" s="6"/>
      <c r="E722" s="6"/>
      <c r="F722" s="6"/>
      <c r="G722" s="6"/>
      <c r="H722" s="6"/>
      <c r="I722" s="8"/>
      <c r="J722" s="8"/>
      <c r="K722" s="6"/>
    </row>
    <row r="723" spans="1:11" ht="18" customHeight="1" outlineLevel="2" x14ac:dyDescent="0.3">
      <c r="A723" s="6"/>
      <c r="B723" s="6"/>
      <c r="C723" s="20" t="s">
        <v>2708</v>
      </c>
      <c r="D723" s="6"/>
      <c r="E723" s="6"/>
      <c r="F723" s="6"/>
      <c r="G723" s="6"/>
      <c r="H723" s="6"/>
      <c r="I723" s="8"/>
      <c r="J723" s="8"/>
      <c r="K723" s="6"/>
    </row>
    <row r="724" spans="1:11" s="4" customFormat="1" ht="78" customHeight="1" outlineLevel="3" x14ac:dyDescent="0.2">
      <c r="A724" s="15">
        <v>660</v>
      </c>
      <c r="B724" s="16" t="s">
        <v>2709</v>
      </c>
      <c r="C724" s="16" t="s">
        <v>2710</v>
      </c>
      <c r="D724" s="16" t="s">
        <v>2711</v>
      </c>
      <c r="E724" s="16" t="s">
        <v>2712</v>
      </c>
      <c r="F724" s="15">
        <v>10</v>
      </c>
      <c r="G724" s="16"/>
      <c r="H724" s="16" t="s">
        <v>21</v>
      </c>
      <c r="I724" s="15">
        <v>0</v>
      </c>
      <c r="J724" s="17">
        <f t="shared" ref="J724:J729" si="35">I724*K724</f>
        <v>0</v>
      </c>
      <c r="K724" s="18">
        <v>171.1</v>
      </c>
    </row>
    <row r="725" spans="1:11" s="4" customFormat="1" ht="78" customHeight="1" outlineLevel="3" x14ac:dyDescent="0.2">
      <c r="A725" s="15">
        <v>661</v>
      </c>
      <c r="B725" s="16" t="s">
        <v>2713</v>
      </c>
      <c r="C725" s="16" t="s">
        <v>2714</v>
      </c>
      <c r="D725" s="16" t="s">
        <v>2715</v>
      </c>
      <c r="E725" s="16" t="s">
        <v>2716</v>
      </c>
      <c r="F725" s="15">
        <v>22</v>
      </c>
      <c r="G725" s="16"/>
      <c r="H725" s="16" t="s">
        <v>21</v>
      </c>
      <c r="I725" s="15">
        <v>0</v>
      </c>
      <c r="J725" s="17">
        <f t="shared" si="35"/>
        <v>0</v>
      </c>
      <c r="K725" s="18">
        <v>211.7</v>
      </c>
    </row>
    <row r="726" spans="1:11" s="4" customFormat="1" ht="78" customHeight="1" outlineLevel="3" x14ac:dyDescent="0.2">
      <c r="A726" s="15">
        <v>662</v>
      </c>
      <c r="B726" s="16" t="s">
        <v>2717</v>
      </c>
      <c r="C726" s="16" t="s">
        <v>2718</v>
      </c>
      <c r="D726" s="16" t="s">
        <v>2719</v>
      </c>
      <c r="E726" s="16" t="s">
        <v>2720</v>
      </c>
      <c r="F726" s="15">
        <v>22</v>
      </c>
      <c r="G726" s="16"/>
      <c r="H726" s="16" t="s">
        <v>21</v>
      </c>
      <c r="I726" s="15">
        <v>0</v>
      </c>
      <c r="J726" s="17">
        <f t="shared" si="35"/>
        <v>0</v>
      </c>
      <c r="K726" s="18">
        <v>211.7</v>
      </c>
    </row>
    <row r="727" spans="1:11" s="4" customFormat="1" ht="78" customHeight="1" outlineLevel="3" x14ac:dyDescent="0.2">
      <c r="A727" s="15">
        <v>663</v>
      </c>
      <c r="B727" s="16" t="s">
        <v>2721</v>
      </c>
      <c r="C727" s="16" t="s">
        <v>2722</v>
      </c>
      <c r="D727" s="16" t="s">
        <v>2723</v>
      </c>
      <c r="E727" s="16" t="s">
        <v>2724</v>
      </c>
      <c r="F727" s="15">
        <v>22</v>
      </c>
      <c r="G727" s="16"/>
      <c r="H727" s="16" t="s">
        <v>21</v>
      </c>
      <c r="I727" s="15">
        <v>0</v>
      </c>
      <c r="J727" s="17">
        <f t="shared" si="35"/>
        <v>0</v>
      </c>
      <c r="K727" s="18">
        <v>211.7</v>
      </c>
    </row>
    <row r="728" spans="1:11" s="4" customFormat="1" ht="78" customHeight="1" outlineLevel="3" x14ac:dyDescent="0.2">
      <c r="A728" s="15">
        <v>664</v>
      </c>
      <c r="B728" s="16" t="s">
        <v>2725</v>
      </c>
      <c r="C728" s="16" t="s">
        <v>2726</v>
      </c>
      <c r="D728" s="16" t="s">
        <v>2727</v>
      </c>
      <c r="E728" s="16" t="s">
        <v>2728</v>
      </c>
      <c r="F728" s="15">
        <v>22</v>
      </c>
      <c r="G728" s="16"/>
      <c r="H728" s="16" t="s">
        <v>21</v>
      </c>
      <c r="I728" s="15">
        <v>0</v>
      </c>
      <c r="J728" s="17">
        <f t="shared" si="35"/>
        <v>0</v>
      </c>
      <c r="K728" s="18">
        <v>211.7</v>
      </c>
    </row>
    <row r="729" spans="1:11" s="4" customFormat="1" ht="78" customHeight="1" outlineLevel="3" x14ac:dyDescent="0.2">
      <c r="A729" s="15">
        <v>665</v>
      </c>
      <c r="B729" s="16" t="s">
        <v>2729</v>
      </c>
      <c r="C729" s="16" t="s">
        <v>2730</v>
      </c>
      <c r="D729" s="16" t="s">
        <v>2731</v>
      </c>
      <c r="E729" s="16" t="s">
        <v>2732</v>
      </c>
      <c r="F729" s="15">
        <v>10</v>
      </c>
      <c r="G729" s="16"/>
      <c r="H729" s="16" t="s">
        <v>21</v>
      </c>
      <c r="I729" s="15">
        <v>0</v>
      </c>
      <c r="J729" s="17">
        <f t="shared" si="35"/>
        <v>0</v>
      </c>
      <c r="K729" s="15">
        <v>232</v>
      </c>
    </row>
    <row r="730" spans="1:11" ht="18" customHeight="1" outlineLevel="2" x14ac:dyDescent="0.3">
      <c r="A730" s="6"/>
      <c r="B730" s="6"/>
      <c r="C730" s="20" t="s">
        <v>2733</v>
      </c>
      <c r="D730" s="6"/>
      <c r="E730" s="6"/>
      <c r="F730" s="6"/>
      <c r="G730" s="6"/>
      <c r="H730" s="6"/>
      <c r="I730" s="8"/>
      <c r="J730" s="8"/>
      <c r="K730" s="6"/>
    </row>
    <row r="731" spans="1:11" ht="15.95" customHeight="1" outlineLevel="3" x14ac:dyDescent="0.25">
      <c r="A731" s="6"/>
      <c r="B731" s="6"/>
      <c r="C731" s="34" t="s">
        <v>2734</v>
      </c>
      <c r="D731" s="6"/>
      <c r="E731" s="6"/>
      <c r="F731" s="6"/>
      <c r="G731" s="6"/>
      <c r="H731" s="6"/>
      <c r="I731" s="8"/>
      <c r="J731" s="8"/>
      <c r="K731" s="6"/>
    </row>
    <row r="732" spans="1:11" s="4" customFormat="1" ht="78" customHeight="1" outlineLevel="4" x14ac:dyDescent="0.2">
      <c r="A732" s="15">
        <v>666</v>
      </c>
      <c r="B732" s="16" t="s">
        <v>2735</v>
      </c>
      <c r="C732" s="16" t="s">
        <v>2736</v>
      </c>
      <c r="D732" s="16" t="s">
        <v>2737</v>
      </c>
      <c r="E732" s="16" t="s">
        <v>2738</v>
      </c>
      <c r="F732" s="15">
        <v>11</v>
      </c>
      <c r="G732" s="16"/>
      <c r="H732" s="16" t="s">
        <v>21</v>
      </c>
      <c r="I732" s="15">
        <v>0</v>
      </c>
      <c r="J732" s="17">
        <f t="shared" ref="J732:J743" si="36">I732*K732</f>
        <v>0</v>
      </c>
      <c r="K732" s="18">
        <v>414.7</v>
      </c>
    </row>
    <row r="733" spans="1:11" s="4" customFormat="1" ht="78" customHeight="1" outlineLevel="4" x14ac:dyDescent="0.2">
      <c r="A733" s="15">
        <v>667</v>
      </c>
      <c r="B733" s="16" t="s">
        <v>2739</v>
      </c>
      <c r="C733" s="16" t="s">
        <v>2740</v>
      </c>
      <c r="D733" s="16" t="s">
        <v>2741</v>
      </c>
      <c r="E733" s="16" t="s">
        <v>2742</v>
      </c>
      <c r="F733" s="15">
        <v>11</v>
      </c>
      <c r="G733" s="16"/>
      <c r="H733" s="16" t="s">
        <v>21</v>
      </c>
      <c r="I733" s="15">
        <v>0</v>
      </c>
      <c r="J733" s="17">
        <f t="shared" si="36"/>
        <v>0</v>
      </c>
      <c r="K733" s="18">
        <v>414.7</v>
      </c>
    </row>
    <row r="734" spans="1:11" s="4" customFormat="1" ht="78" customHeight="1" outlineLevel="4" x14ac:dyDescent="0.2">
      <c r="A734" s="15">
        <v>668</v>
      </c>
      <c r="B734" s="16" t="s">
        <v>2743</v>
      </c>
      <c r="C734" s="16" t="s">
        <v>2744</v>
      </c>
      <c r="D734" s="16" t="s">
        <v>2745</v>
      </c>
      <c r="E734" s="16" t="s">
        <v>2746</v>
      </c>
      <c r="F734" s="15">
        <v>11</v>
      </c>
      <c r="G734" s="16"/>
      <c r="H734" s="16" t="s">
        <v>21</v>
      </c>
      <c r="I734" s="15">
        <v>0</v>
      </c>
      <c r="J734" s="17">
        <f t="shared" si="36"/>
        <v>0</v>
      </c>
      <c r="K734" s="18">
        <v>414.7</v>
      </c>
    </row>
    <row r="735" spans="1:11" s="4" customFormat="1" ht="78" customHeight="1" outlineLevel="4" x14ac:dyDescent="0.2">
      <c r="A735" s="15">
        <v>669</v>
      </c>
      <c r="B735" s="16" t="s">
        <v>2747</v>
      </c>
      <c r="C735" s="16" t="s">
        <v>2748</v>
      </c>
      <c r="D735" s="16" t="s">
        <v>2749</v>
      </c>
      <c r="E735" s="16" t="s">
        <v>2750</v>
      </c>
      <c r="F735" s="15">
        <v>5</v>
      </c>
      <c r="G735" s="16"/>
      <c r="H735" s="16" t="s">
        <v>21</v>
      </c>
      <c r="I735" s="15">
        <v>0</v>
      </c>
      <c r="J735" s="17">
        <f t="shared" si="36"/>
        <v>0</v>
      </c>
      <c r="K735" s="18">
        <v>490.1</v>
      </c>
    </row>
    <row r="736" spans="1:11" s="4" customFormat="1" ht="78" customHeight="1" outlineLevel="4" x14ac:dyDescent="0.2">
      <c r="A736" s="15">
        <v>670</v>
      </c>
      <c r="B736" s="16" t="s">
        <v>2751</v>
      </c>
      <c r="C736" s="16" t="s">
        <v>2752</v>
      </c>
      <c r="D736" s="16" t="s">
        <v>2753</v>
      </c>
      <c r="E736" s="16" t="s">
        <v>2754</v>
      </c>
      <c r="F736" s="15">
        <v>5</v>
      </c>
      <c r="G736" s="16"/>
      <c r="H736" s="16" t="s">
        <v>21</v>
      </c>
      <c r="I736" s="15">
        <v>0</v>
      </c>
      <c r="J736" s="17">
        <f t="shared" si="36"/>
        <v>0</v>
      </c>
      <c r="K736" s="18">
        <v>490.1</v>
      </c>
    </row>
    <row r="737" spans="1:11" s="4" customFormat="1" ht="78" customHeight="1" outlineLevel="4" x14ac:dyDescent="0.2">
      <c r="A737" s="15">
        <v>671</v>
      </c>
      <c r="B737" s="16" t="s">
        <v>2755</v>
      </c>
      <c r="C737" s="16" t="s">
        <v>2756</v>
      </c>
      <c r="D737" s="16" t="s">
        <v>2757</v>
      </c>
      <c r="E737" s="16" t="s">
        <v>2758</v>
      </c>
      <c r="F737" s="15">
        <v>5</v>
      </c>
      <c r="G737" s="16"/>
      <c r="H737" s="16" t="s">
        <v>21</v>
      </c>
      <c r="I737" s="15">
        <v>0</v>
      </c>
      <c r="J737" s="17">
        <f t="shared" si="36"/>
        <v>0</v>
      </c>
      <c r="K737" s="18">
        <v>490.1</v>
      </c>
    </row>
    <row r="738" spans="1:11" s="4" customFormat="1" ht="78" customHeight="1" outlineLevel="4" x14ac:dyDescent="0.2">
      <c r="A738" s="15">
        <v>672</v>
      </c>
      <c r="B738" s="16" t="s">
        <v>2759</v>
      </c>
      <c r="C738" s="16" t="s">
        <v>2760</v>
      </c>
      <c r="D738" s="16" t="s">
        <v>2761</v>
      </c>
      <c r="E738" s="16" t="s">
        <v>2762</v>
      </c>
      <c r="F738" s="15">
        <v>5</v>
      </c>
      <c r="G738" s="16"/>
      <c r="I738" s="15">
        <v>0</v>
      </c>
      <c r="J738" s="17">
        <f t="shared" si="36"/>
        <v>0</v>
      </c>
      <c r="K738" s="18">
        <v>490.1</v>
      </c>
    </row>
    <row r="739" spans="1:11" s="4" customFormat="1" ht="78" customHeight="1" outlineLevel="4" x14ac:dyDescent="0.2">
      <c r="A739" s="15">
        <v>673</v>
      </c>
      <c r="B739" s="16" t="s">
        <v>2763</v>
      </c>
      <c r="C739" s="16" t="s">
        <v>2764</v>
      </c>
      <c r="D739" s="16" t="s">
        <v>2765</v>
      </c>
      <c r="E739" s="16" t="s">
        <v>2766</v>
      </c>
      <c r="F739" s="15">
        <v>5</v>
      </c>
      <c r="G739" s="16"/>
      <c r="H739" s="16" t="s">
        <v>21</v>
      </c>
      <c r="I739" s="15">
        <v>0</v>
      </c>
      <c r="J739" s="17">
        <f t="shared" si="36"/>
        <v>0</v>
      </c>
      <c r="K739" s="18">
        <v>490.1</v>
      </c>
    </row>
    <row r="740" spans="1:11" s="4" customFormat="1" ht="78" customHeight="1" outlineLevel="4" x14ac:dyDescent="0.2">
      <c r="A740" s="15">
        <v>674</v>
      </c>
      <c r="B740" s="16" t="s">
        <v>2767</v>
      </c>
      <c r="C740" s="16" t="s">
        <v>2768</v>
      </c>
      <c r="D740" s="16" t="s">
        <v>2769</v>
      </c>
      <c r="E740" s="16" t="s">
        <v>2770</v>
      </c>
      <c r="F740" s="15">
        <v>5</v>
      </c>
      <c r="G740" s="16"/>
      <c r="H740" s="16" t="s">
        <v>21</v>
      </c>
      <c r="I740" s="15">
        <v>0</v>
      </c>
      <c r="J740" s="17">
        <f t="shared" si="36"/>
        <v>0</v>
      </c>
      <c r="K740" s="18">
        <v>490.1</v>
      </c>
    </row>
    <row r="741" spans="1:11" s="4" customFormat="1" ht="78" customHeight="1" outlineLevel="4" x14ac:dyDescent="0.2">
      <c r="A741" s="15">
        <v>675</v>
      </c>
      <c r="B741" s="16" t="s">
        <v>2771</v>
      </c>
      <c r="C741" s="16" t="s">
        <v>2772</v>
      </c>
      <c r="D741" s="16" t="s">
        <v>2773</v>
      </c>
      <c r="E741" s="16" t="s">
        <v>2774</v>
      </c>
      <c r="F741" s="15">
        <v>5</v>
      </c>
      <c r="G741" s="16"/>
      <c r="H741" s="16" t="s">
        <v>21</v>
      </c>
      <c r="I741" s="15">
        <v>0</v>
      </c>
      <c r="J741" s="17">
        <f t="shared" si="36"/>
        <v>0</v>
      </c>
      <c r="K741" s="18">
        <v>490.1</v>
      </c>
    </row>
    <row r="742" spans="1:11" s="4" customFormat="1" ht="78" customHeight="1" outlineLevel="4" x14ac:dyDescent="0.2">
      <c r="A742" s="15">
        <v>676</v>
      </c>
      <c r="B742" s="16" t="s">
        <v>2775</v>
      </c>
      <c r="C742" s="16" t="s">
        <v>2776</v>
      </c>
      <c r="D742" s="16" t="s">
        <v>2777</v>
      </c>
      <c r="E742" s="16" t="s">
        <v>2778</v>
      </c>
      <c r="F742" s="15">
        <v>5</v>
      </c>
      <c r="G742" s="16"/>
      <c r="H742" s="16" t="s">
        <v>21</v>
      </c>
      <c r="I742" s="15">
        <v>0</v>
      </c>
      <c r="J742" s="17">
        <f t="shared" si="36"/>
        <v>0</v>
      </c>
      <c r="K742" s="18">
        <v>490.1</v>
      </c>
    </row>
    <row r="743" spans="1:11" s="4" customFormat="1" ht="78" customHeight="1" outlineLevel="4" x14ac:dyDescent="0.2">
      <c r="A743" s="15">
        <v>677</v>
      </c>
      <c r="B743" s="16" t="s">
        <v>2779</v>
      </c>
      <c r="C743" s="16" t="s">
        <v>2780</v>
      </c>
      <c r="D743" s="16" t="s">
        <v>2781</v>
      </c>
      <c r="E743" s="16" t="s">
        <v>2782</v>
      </c>
      <c r="F743" s="15">
        <v>5</v>
      </c>
      <c r="G743" s="16"/>
      <c r="H743" s="16" t="s">
        <v>21</v>
      </c>
      <c r="I743" s="15">
        <v>0</v>
      </c>
      <c r="J743" s="17">
        <f t="shared" si="36"/>
        <v>0</v>
      </c>
      <c r="K743" s="18">
        <v>490.1</v>
      </c>
    </row>
    <row r="744" spans="1:11" ht="15.95" customHeight="1" outlineLevel="3" x14ac:dyDescent="0.25">
      <c r="A744" s="6"/>
      <c r="B744" s="6"/>
      <c r="C744" s="34" t="s">
        <v>2783</v>
      </c>
      <c r="D744" s="6"/>
      <c r="E744" s="6"/>
      <c r="F744" s="6"/>
      <c r="G744" s="6"/>
      <c r="H744" s="6"/>
      <c r="I744" s="8"/>
      <c r="J744" s="8"/>
      <c r="K744" s="6"/>
    </row>
    <row r="745" spans="1:11" s="4" customFormat="1" ht="78" customHeight="1" outlineLevel="4" x14ac:dyDescent="0.2">
      <c r="A745" s="15">
        <v>678</v>
      </c>
      <c r="B745" s="16" t="s">
        <v>2784</v>
      </c>
      <c r="C745" s="16" t="s">
        <v>2785</v>
      </c>
      <c r="D745" s="16" t="s">
        <v>2786</v>
      </c>
      <c r="E745" s="16" t="s">
        <v>2787</v>
      </c>
      <c r="F745" s="15">
        <v>45</v>
      </c>
      <c r="G745" s="16"/>
      <c r="H745" s="16" t="s">
        <v>21</v>
      </c>
      <c r="I745" s="15">
        <v>0</v>
      </c>
      <c r="J745" s="17">
        <f>I745*K745</f>
        <v>0</v>
      </c>
      <c r="K745" s="15">
        <v>58</v>
      </c>
    </row>
    <row r="746" spans="1:11" s="4" customFormat="1" ht="78" customHeight="1" outlineLevel="4" x14ac:dyDescent="0.2">
      <c r="A746" s="15">
        <v>679</v>
      </c>
      <c r="B746" s="16" t="s">
        <v>2788</v>
      </c>
      <c r="C746" s="16" t="s">
        <v>2789</v>
      </c>
      <c r="D746" s="16" t="s">
        <v>2790</v>
      </c>
      <c r="E746" s="16" t="s">
        <v>2791</v>
      </c>
      <c r="F746" s="15">
        <v>45</v>
      </c>
      <c r="G746" s="16"/>
      <c r="H746" s="16" t="s">
        <v>21</v>
      </c>
      <c r="I746" s="15">
        <v>0</v>
      </c>
      <c r="J746" s="17">
        <f>I746*K746</f>
        <v>0</v>
      </c>
      <c r="K746" s="15">
        <v>58</v>
      </c>
    </row>
    <row r="747" spans="1:11" s="4" customFormat="1" ht="78" customHeight="1" outlineLevel="4" x14ac:dyDescent="0.2">
      <c r="A747" s="15">
        <v>680</v>
      </c>
      <c r="B747" s="16" t="s">
        <v>2792</v>
      </c>
      <c r="C747" s="16" t="s">
        <v>2793</v>
      </c>
      <c r="D747" s="16" t="s">
        <v>2794</v>
      </c>
      <c r="E747" s="16" t="s">
        <v>2795</v>
      </c>
      <c r="F747" s="15">
        <v>45</v>
      </c>
      <c r="G747" s="16"/>
      <c r="H747" s="16" t="s">
        <v>21</v>
      </c>
      <c r="I747" s="15">
        <v>0</v>
      </c>
      <c r="J747" s="17">
        <f>I747*K747</f>
        <v>0</v>
      </c>
      <c r="K747" s="15">
        <v>58</v>
      </c>
    </row>
    <row r="748" spans="1:11" s="4" customFormat="1" ht="78" customHeight="1" outlineLevel="4" x14ac:dyDescent="0.2">
      <c r="A748" s="15">
        <v>681</v>
      </c>
      <c r="B748" s="16" t="s">
        <v>2796</v>
      </c>
      <c r="C748" s="16" t="s">
        <v>2797</v>
      </c>
      <c r="D748" s="16" t="s">
        <v>2798</v>
      </c>
      <c r="E748" s="16" t="s">
        <v>2799</v>
      </c>
      <c r="F748" s="15">
        <v>10</v>
      </c>
      <c r="G748" s="16"/>
      <c r="H748" s="16" t="s">
        <v>21</v>
      </c>
      <c r="I748" s="15">
        <v>0</v>
      </c>
      <c r="J748" s="17">
        <f>I748*K748</f>
        <v>0</v>
      </c>
      <c r="K748" s="15">
        <v>60</v>
      </c>
    </row>
    <row r="749" spans="1:11" ht="15.95" customHeight="1" outlineLevel="3" x14ac:dyDescent="0.25">
      <c r="A749" s="6"/>
      <c r="B749" s="6"/>
      <c r="C749" s="34" t="s">
        <v>2800</v>
      </c>
      <c r="D749" s="6"/>
      <c r="E749" s="6"/>
      <c r="F749" s="6"/>
      <c r="G749" s="6"/>
      <c r="H749" s="6"/>
      <c r="I749" s="8"/>
      <c r="J749" s="8"/>
      <c r="K749" s="6"/>
    </row>
    <row r="750" spans="1:11" s="4" customFormat="1" ht="78" customHeight="1" outlineLevel="4" x14ac:dyDescent="0.2">
      <c r="A750" s="15">
        <v>682</v>
      </c>
      <c r="B750" s="16" t="s">
        <v>2801</v>
      </c>
      <c r="C750" s="16" t="s">
        <v>2802</v>
      </c>
      <c r="D750" s="16" t="s">
        <v>2803</v>
      </c>
      <c r="E750" s="16" t="s">
        <v>2804</v>
      </c>
      <c r="F750" s="15">
        <v>14</v>
      </c>
      <c r="G750" s="16"/>
      <c r="H750" s="16" t="s">
        <v>21</v>
      </c>
      <c r="I750" s="15">
        <v>0</v>
      </c>
      <c r="J750" s="17">
        <f t="shared" ref="J750:J767" si="37">I750*K750</f>
        <v>0</v>
      </c>
      <c r="K750" s="18">
        <v>110.2</v>
      </c>
    </row>
    <row r="751" spans="1:11" s="4" customFormat="1" ht="78" customHeight="1" outlineLevel="4" x14ac:dyDescent="0.2">
      <c r="A751" s="15">
        <v>683</v>
      </c>
      <c r="B751" s="16" t="s">
        <v>2805</v>
      </c>
      <c r="C751" s="16" t="s">
        <v>2806</v>
      </c>
      <c r="D751" s="16" t="s">
        <v>2807</v>
      </c>
      <c r="E751" s="16" t="s">
        <v>2808</v>
      </c>
      <c r="F751" s="15">
        <v>14</v>
      </c>
      <c r="G751" s="16"/>
      <c r="H751" s="16" t="s">
        <v>21</v>
      </c>
      <c r="I751" s="15">
        <v>0</v>
      </c>
      <c r="J751" s="17">
        <f t="shared" si="37"/>
        <v>0</v>
      </c>
      <c r="K751" s="18">
        <v>110.2</v>
      </c>
    </row>
    <row r="752" spans="1:11" s="4" customFormat="1" ht="78" customHeight="1" outlineLevel="4" x14ac:dyDescent="0.2">
      <c r="A752" s="15">
        <v>684</v>
      </c>
      <c r="B752" s="16" t="s">
        <v>2809</v>
      </c>
      <c r="C752" s="16" t="s">
        <v>2810</v>
      </c>
      <c r="D752" s="16" t="s">
        <v>2811</v>
      </c>
      <c r="E752" s="16" t="s">
        <v>2812</v>
      </c>
      <c r="F752" s="15">
        <v>14</v>
      </c>
      <c r="G752" s="16"/>
      <c r="H752" s="16" t="s">
        <v>21</v>
      </c>
      <c r="I752" s="15">
        <v>0</v>
      </c>
      <c r="J752" s="17">
        <f t="shared" si="37"/>
        <v>0</v>
      </c>
      <c r="K752" s="18">
        <v>110.2</v>
      </c>
    </row>
    <row r="753" spans="1:11" s="4" customFormat="1" ht="78" customHeight="1" outlineLevel="4" x14ac:dyDescent="0.2">
      <c r="A753" s="15">
        <v>685</v>
      </c>
      <c r="B753" s="16" t="s">
        <v>2813</v>
      </c>
      <c r="C753" s="16" t="s">
        <v>2814</v>
      </c>
      <c r="D753" s="16" t="s">
        <v>2815</v>
      </c>
      <c r="E753" s="16" t="s">
        <v>2816</v>
      </c>
      <c r="F753" s="15">
        <v>14</v>
      </c>
      <c r="G753" s="16"/>
      <c r="H753" s="16" t="s">
        <v>21</v>
      </c>
      <c r="I753" s="15">
        <v>0</v>
      </c>
      <c r="J753" s="17">
        <f t="shared" si="37"/>
        <v>0</v>
      </c>
      <c r="K753" s="18">
        <v>110.2</v>
      </c>
    </row>
    <row r="754" spans="1:11" s="4" customFormat="1" ht="78" customHeight="1" outlineLevel="4" x14ac:dyDescent="0.2">
      <c r="A754" s="15">
        <v>686</v>
      </c>
      <c r="B754" s="16" t="s">
        <v>2817</v>
      </c>
      <c r="C754" s="16" t="s">
        <v>2818</v>
      </c>
      <c r="D754" s="16" t="s">
        <v>2819</v>
      </c>
      <c r="E754" s="16" t="s">
        <v>2820</v>
      </c>
      <c r="F754" s="15">
        <v>14</v>
      </c>
      <c r="G754" s="16"/>
      <c r="H754" s="16" t="s">
        <v>21</v>
      </c>
      <c r="I754" s="15">
        <v>0</v>
      </c>
      <c r="J754" s="17">
        <f t="shared" si="37"/>
        <v>0</v>
      </c>
      <c r="K754" s="18">
        <v>110.2</v>
      </c>
    </row>
    <row r="755" spans="1:11" s="4" customFormat="1" ht="78" customHeight="1" outlineLevel="4" x14ac:dyDescent="0.2">
      <c r="A755" s="15">
        <v>687</v>
      </c>
      <c r="B755" s="16" t="s">
        <v>2821</v>
      </c>
      <c r="C755" s="16" t="s">
        <v>2822</v>
      </c>
      <c r="D755" s="16" t="s">
        <v>2823</v>
      </c>
      <c r="E755" s="16" t="s">
        <v>2824</v>
      </c>
      <c r="F755" s="15">
        <v>14</v>
      </c>
      <c r="G755" s="16"/>
      <c r="H755" s="16" t="s">
        <v>21</v>
      </c>
      <c r="I755" s="15">
        <v>0</v>
      </c>
      <c r="J755" s="17">
        <f t="shared" si="37"/>
        <v>0</v>
      </c>
      <c r="K755" s="18">
        <v>110.2</v>
      </c>
    </row>
    <row r="756" spans="1:11" s="4" customFormat="1" ht="78" customHeight="1" outlineLevel="4" x14ac:dyDescent="0.2">
      <c r="A756" s="15">
        <v>688</v>
      </c>
      <c r="B756" s="16" t="s">
        <v>2825</v>
      </c>
      <c r="C756" s="16" t="s">
        <v>2826</v>
      </c>
      <c r="D756" s="16" t="s">
        <v>2827</v>
      </c>
      <c r="E756" s="16" t="s">
        <v>2828</v>
      </c>
      <c r="F756" s="15">
        <v>14</v>
      </c>
      <c r="G756" s="16"/>
      <c r="H756" s="16" t="s">
        <v>21</v>
      </c>
      <c r="I756" s="15">
        <v>0</v>
      </c>
      <c r="J756" s="17">
        <f t="shared" si="37"/>
        <v>0</v>
      </c>
      <c r="K756" s="18">
        <v>110.2</v>
      </c>
    </row>
    <row r="757" spans="1:11" s="4" customFormat="1" ht="78" customHeight="1" outlineLevel="4" x14ac:dyDescent="0.2">
      <c r="A757" s="15">
        <v>689</v>
      </c>
      <c r="B757" s="16" t="s">
        <v>2829</v>
      </c>
      <c r="C757" s="16" t="s">
        <v>2830</v>
      </c>
      <c r="D757" s="16" t="s">
        <v>2831</v>
      </c>
      <c r="E757" s="16" t="s">
        <v>2832</v>
      </c>
      <c r="F757" s="15">
        <v>14</v>
      </c>
      <c r="G757" s="16"/>
      <c r="H757" s="16" t="s">
        <v>21</v>
      </c>
      <c r="I757" s="15">
        <v>0</v>
      </c>
      <c r="J757" s="17">
        <f t="shared" si="37"/>
        <v>0</v>
      </c>
      <c r="K757" s="18">
        <v>110.2</v>
      </c>
    </row>
    <row r="758" spans="1:11" s="4" customFormat="1" ht="78" customHeight="1" outlineLevel="4" x14ac:dyDescent="0.2">
      <c r="A758" s="15">
        <v>690</v>
      </c>
      <c r="B758" s="16" t="s">
        <v>2833</v>
      </c>
      <c r="C758" s="16" t="s">
        <v>2834</v>
      </c>
      <c r="D758" s="16" t="s">
        <v>2835</v>
      </c>
      <c r="E758" s="16" t="s">
        <v>2836</v>
      </c>
      <c r="F758" s="15">
        <v>14</v>
      </c>
      <c r="G758" s="16"/>
      <c r="H758" s="16" t="s">
        <v>21</v>
      </c>
      <c r="I758" s="15">
        <v>0</v>
      </c>
      <c r="J758" s="17">
        <f t="shared" si="37"/>
        <v>0</v>
      </c>
      <c r="K758" s="18">
        <v>110.2</v>
      </c>
    </row>
    <row r="759" spans="1:11" s="4" customFormat="1" ht="78" customHeight="1" outlineLevel="4" x14ac:dyDescent="0.2">
      <c r="A759" s="15">
        <v>691</v>
      </c>
      <c r="B759" s="16" t="s">
        <v>2837</v>
      </c>
      <c r="C759" s="16" t="s">
        <v>2838</v>
      </c>
      <c r="D759" s="16" t="s">
        <v>2839</v>
      </c>
      <c r="E759" s="16" t="s">
        <v>2840</v>
      </c>
      <c r="F759" s="15">
        <v>14</v>
      </c>
      <c r="G759" s="16"/>
      <c r="H759" s="16" t="s">
        <v>21</v>
      </c>
      <c r="I759" s="15">
        <v>0</v>
      </c>
      <c r="J759" s="17">
        <f t="shared" si="37"/>
        <v>0</v>
      </c>
      <c r="K759" s="18">
        <v>110.2</v>
      </c>
    </row>
    <row r="760" spans="1:11" s="4" customFormat="1" ht="78" customHeight="1" outlineLevel="4" x14ac:dyDescent="0.2">
      <c r="A760" s="15">
        <v>692</v>
      </c>
      <c r="B760" s="16" t="s">
        <v>2841</v>
      </c>
      <c r="C760" s="16" t="s">
        <v>2842</v>
      </c>
      <c r="D760" s="16" t="s">
        <v>2843</v>
      </c>
      <c r="E760" s="16" t="s">
        <v>2844</v>
      </c>
      <c r="F760" s="15">
        <v>14</v>
      </c>
      <c r="G760" s="16"/>
      <c r="H760" s="16" t="s">
        <v>21</v>
      </c>
      <c r="I760" s="15">
        <v>0</v>
      </c>
      <c r="J760" s="17">
        <f t="shared" si="37"/>
        <v>0</v>
      </c>
      <c r="K760" s="18">
        <v>110.2</v>
      </c>
    </row>
    <row r="761" spans="1:11" s="4" customFormat="1" ht="78" customHeight="1" outlineLevel="4" x14ac:dyDescent="0.2">
      <c r="A761" s="15">
        <v>693</v>
      </c>
      <c r="B761" s="16" t="s">
        <v>2845</v>
      </c>
      <c r="C761" s="16" t="s">
        <v>2846</v>
      </c>
      <c r="D761" s="16" t="s">
        <v>2847</v>
      </c>
      <c r="E761" s="16" t="s">
        <v>2848</v>
      </c>
      <c r="F761" s="15">
        <v>14</v>
      </c>
      <c r="G761" s="16"/>
      <c r="H761" s="16" t="s">
        <v>21</v>
      </c>
      <c r="I761" s="15">
        <v>0</v>
      </c>
      <c r="J761" s="17">
        <f t="shared" si="37"/>
        <v>0</v>
      </c>
      <c r="K761" s="18">
        <v>110.2</v>
      </c>
    </row>
    <row r="762" spans="1:11" s="4" customFormat="1" ht="78" customHeight="1" outlineLevel="4" x14ac:dyDescent="0.2">
      <c r="A762" s="15">
        <v>694</v>
      </c>
      <c r="B762" s="16" t="s">
        <v>2849</v>
      </c>
      <c r="C762" s="16" t="s">
        <v>2850</v>
      </c>
      <c r="D762" s="16" t="s">
        <v>2851</v>
      </c>
      <c r="E762" s="16" t="s">
        <v>2852</v>
      </c>
      <c r="F762" s="15">
        <v>26</v>
      </c>
      <c r="G762" s="16"/>
      <c r="H762" s="16" t="s">
        <v>21</v>
      </c>
      <c r="I762" s="15">
        <v>0</v>
      </c>
      <c r="J762" s="17">
        <f t="shared" si="37"/>
        <v>0</v>
      </c>
      <c r="K762" s="15">
        <v>174</v>
      </c>
    </row>
    <row r="763" spans="1:11" s="4" customFormat="1" ht="78" customHeight="1" outlineLevel="4" x14ac:dyDescent="0.2">
      <c r="A763" s="15">
        <v>695</v>
      </c>
      <c r="B763" s="16" t="s">
        <v>2853</v>
      </c>
      <c r="C763" s="16" t="s">
        <v>2854</v>
      </c>
      <c r="D763" s="16" t="s">
        <v>2855</v>
      </c>
      <c r="E763" s="16" t="s">
        <v>2856</v>
      </c>
      <c r="F763" s="15">
        <v>10</v>
      </c>
      <c r="G763" s="16"/>
      <c r="H763" s="16" t="s">
        <v>21</v>
      </c>
      <c r="I763" s="15">
        <v>0</v>
      </c>
      <c r="J763" s="17">
        <f t="shared" si="37"/>
        <v>0</v>
      </c>
      <c r="K763" s="18">
        <v>287.10000000000002</v>
      </c>
    </row>
    <row r="764" spans="1:11" s="4" customFormat="1" ht="78" customHeight="1" outlineLevel="4" x14ac:dyDescent="0.2">
      <c r="A764" s="15">
        <v>696</v>
      </c>
      <c r="B764" s="16" t="s">
        <v>2857</v>
      </c>
      <c r="C764" s="16" t="s">
        <v>2858</v>
      </c>
      <c r="D764" s="16" t="s">
        <v>2859</v>
      </c>
      <c r="E764" s="16" t="s">
        <v>2860</v>
      </c>
      <c r="F764" s="15">
        <v>10</v>
      </c>
      <c r="G764" s="16"/>
      <c r="H764" s="16" t="s">
        <v>21</v>
      </c>
      <c r="I764" s="15">
        <v>0</v>
      </c>
      <c r="J764" s="17">
        <f t="shared" si="37"/>
        <v>0</v>
      </c>
      <c r="K764" s="18">
        <v>287.10000000000002</v>
      </c>
    </row>
    <row r="765" spans="1:11" s="4" customFormat="1" ht="78" customHeight="1" outlineLevel="4" x14ac:dyDescent="0.2">
      <c r="A765" s="15">
        <v>697</v>
      </c>
      <c r="B765" s="16" t="s">
        <v>2861</v>
      </c>
      <c r="C765" s="16" t="s">
        <v>2862</v>
      </c>
      <c r="D765" s="16" t="s">
        <v>2863</v>
      </c>
      <c r="E765" s="16" t="s">
        <v>2864</v>
      </c>
      <c r="F765" s="15">
        <v>10</v>
      </c>
      <c r="G765" s="16"/>
      <c r="H765" s="16" t="s">
        <v>21</v>
      </c>
      <c r="I765" s="15">
        <v>0</v>
      </c>
      <c r="J765" s="17">
        <f t="shared" si="37"/>
        <v>0</v>
      </c>
      <c r="K765" s="18">
        <v>287.10000000000002</v>
      </c>
    </row>
    <row r="766" spans="1:11" s="4" customFormat="1" ht="78" customHeight="1" outlineLevel="4" x14ac:dyDescent="0.2">
      <c r="A766" s="15">
        <v>698</v>
      </c>
      <c r="B766" s="16" t="s">
        <v>2865</v>
      </c>
      <c r="C766" s="16" t="s">
        <v>2866</v>
      </c>
      <c r="D766" s="16" t="s">
        <v>2867</v>
      </c>
      <c r="E766" s="16" t="s">
        <v>2868</v>
      </c>
      <c r="F766" s="15">
        <v>5</v>
      </c>
      <c r="G766" s="16"/>
      <c r="I766" s="15">
        <v>0</v>
      </c>
      <c r="J766" s="17">
        <f t="shared" si="37"/>
        <v>0</v>
      </c>
      <c r="K766" s="25">
        <v>298.58</v>
      </c>
    </row>
    <row r="767" spans="1:11" s="4" customFormat="1" ht="78" customHeight="1" outlineLevel="4" x14ac:dyDescent="0.2">
      <c r="A767" s="15">
        <v>699</v>
      </c>
      <c r="B767" s="16" t="s">
        <v>2869</v>
      </c>
      <c r="C767" s="16" t="s">
        <v>2870</v>
      </c>
      <c r="D767" s="16" t="s">
        <v>2871</v>
      </c>
      <c r="E767" s="16" t="s">
        <v>2872</v>
      </c>
      <c r="F767" s="15">
        <v>10</v>
      </c>
      <c r="G767" s="16"/>
      <c r="I767" s="15">
        <v>0</v>
      </c>
      <c r="J767" s="17">
        <f t="shared" si="37"/>
        <v>0</v>
      </c>
      <c r="K767" s="18">
        <v>553.9</v>
      </c>
    </row>
    <row r="768" spans="1:11" ht="15.95" customHeight="1" outlineLevel="3" x14ac:dyDescent="0.25">
      <c r="A768" s="6"/>
      <c r="B768" s="6"/>
      <c r="C768" s="34" t="s">
        <v>2873</v>
      </c>
      <c r="D768" s="6"/>
      <c r="E768" s="6"/>
      <c r="F768" s="6"/>
      <c r="G768" s="6"/>
      <c r="H768" s="6"/>
      <c r="I768" s="8"/>
      <c r="J768" s="8"/>
      <c r="K768" s="6"/>
    </row>
    <row r="769" spans="1:11" s="4" customFormat="1" ht="78" customHeight="1" outlineLevel="4" x14ac:dyDescent="0.2">
      <c r="A769" s="15">
        <v>700</v>
      </c>
      <c r="B769" s="16" t="s">
        <v>2874</v>
      </c>
      <c r="C769" s="16" t="s">
        <v>2875</v>
      </c>
      <c r="D769" s="16" t="s">
        <v>2876</v>
      </c>
      <c r="E769" s="16" t="s">
        <v>2877</v>
      </c>
      <c r="F769" s="15">
        <v>12</v>
      </c>
      <c r="G769" s="16"/>
      <c r="H769" s="16" t="s">
        <v>21</v>
      </c>
      <c r="I769" s="15">
        <v>0</v>
      </c>
      <c r="J769" s="17">
        <f>I769*K769</f>
        <v>0</v>
      </c>
      <c r="K769" s="18">
        <v>487.2</v>
      </c>
    </row>
    <row r="770" spans="1:11" ht="15.95" customHeight="1" outlineLevel="3" x14ac:dyDescent="0.25">
      <c r="A770" s="6"/>
      <c r="B770" s="6"/>
      <c r="C770" s="34" t="s">
        <v>2878</v>
      </c>
      <c r="D770" s="6"/>
      <c r="E770" s="6"/>
      <c r="F770" s="6"/>
      <c r="G770" s="6"/>
      <c r="H770" s="6"/>
      <c r="I770" s="8"/>
      <c r="J770" s="8"/>
      <c r="K770" s="6"/>
    </row>
    <row r="771" spans="1:11" s="4" customFormat="1" ht="78" customHeight="1" outlineLevel="4" x14ac:dyDescent="0.2">
      <c r="A771" s="15">
        <v>701</v>
      </c>
      <c r="B771" s="16" t="s">
        <v>2879</v>
      </c>
      <c r="C771" s="16" t="s">
        <v>2880</v>
      </c>
      <c r="D771" s="16" t="s">
        <v>2881</v>
      </c>
      <c r="E771" s="16" t="s">
        <v>2882</v>
      </c>
      <c r="F771" s="15">
        <v>10</v>
      </c>
      <c r="G771" s="16"/>
      <c r="H771" s="15">
        <v>13</v>
      </c>
      <c r="I771" s="15">
        <v>0</v>
      </c>
      <c r="J771" s="17">
        <f>I771*K771</f>
        <v>0</v>
      </c>
      <c r="K771" s="25">
        <v>333.67</v>
      </c>
    </row>
    <row r="772" spans="1:11" s="4" customFormat="1" ht="78" customHeight="1" outlineLevel="4" x14ac:dyDescent="0.2">
      <c r="A772" s="15">
        <v>702</v>
      </c>
      <c r="B772" s="16" t="s">
        <v>2883</v>
      </c>
      <c r="C772" s="16" t="s">
        <v>2884</v>
      </c>
      <c r="D772" s="16" t="s">
        <v>2885</v>
      </c>
      <c r="E772" s="16" t="s">
        <v>2886</v>
      </c>
      <c r="F772" s="15">
        <v>10</v>
      </c>
      <c r="G772" s="16"/>
      <c r="H772" s="16" t="s">
        <v>21</v>
      </c>
      <c r="I772" s="15">
        <v>0</v>
      </c>
      <c r="J772" s="17">
        <f>I772*K772</f>
        <v>0</v>
      </c>
      <c r="K772" s="25">
        <v>333.67</v>
      </c>
    </row>
    <row r="773" spans="1:11" s="4" customFormat="1" ht="78" customHeight="1" outlineLevel="4" x14ac:dyDescent="0.2">
      <c r="A773" s="15">
        <v>703</v>
      </c>
      <c r="B773" s="16" t="s">
        <v>2887</v>
      </c>
      <c r="C773" s="16" t="s">
        <v>2888</v>
      </c>
      <c r="D773" s="16" t="s">
        <v>2889</v>
      </c>
      <c r="E773" s="16" t="s">
        <v>2890</v>
      </c>
      <c r="F773" s="15">
        <v>10</v>
      </c>
      <c r="G773" s="16"/>
      <c r="H773" s="16" t="s">
        <v>21</v>
      </c>
      <c r="I773" s="15">
        <v>0</v>
      </c>
      <c r="J773" s="17">
        <f>I773*K773</f>
        <v>0</v>
      </c>
      <c r="K773" s="25">
        <v>333.67</v>
      </c>
    </row>
    <row r="774" spans="1:11" s="4" customFormat="1" ht="78" customHeight="1" outlineLevel="4" x14ac:dyDescent="0.2">
      <c r="A774" s="15">
        <v>704</v>
      </c>
      <c r="B774" s="16" t="s">
        <v>2891</v>
      </c>
      <c r="C774" s="16" t="s">
        <v>2892</v>
      </c>
      <c r="D774" s="16" t="s">
        <v>2893</v>
      </c>
      <c r="E774" s="16" t="s">
        <v>2894</v>
      </c>
      <c r="F774" s="15">
        <v>10</v>
      </c>
      <c r="G774" s="16"/>
      <c r="H774" s="16" t="s">
        <v>21</v>
      </c>
      <c r="I774" s="15">
        <v>0</v>
      </c>
      <c r="J774" s="17">
        <f>I774*K774</f>
        <v>0</v>
      </c>
      <c r="K774" s="18">
        <v>574.20000000000005</v>
      </c>
    </row>
    <row r="775" spans="1:11" ht="18" customHeight="1" outlineLevel="2" x14ac:dyDescent="0.3">
      <c r="A775" s="6"/>
      <c r="B775" s="6"/>
      <c r="C775" s="20" t="s">
        <v>2895</v>
      </c>
      <c r="D775" s="6"/>
      <c r="E775" s="6"/>
      <c r="F775" s="6"/>
      <c r="G775" s="6"/>
      <c r="H775" s="6"/>
      <c r="I775" s="8"/>
      <c r="J775" s="8"/>
      <c r="K775" s="6"/>
    </row>
    <row r="776" spans="1:11" s="4" customFormat="1" ht="78" customHeight="1" outlineLevel="3" x14ac:dyDescent="0.2">
      <c r="A776" s="15">
        <v>705</v>
      </c>
      <c r="B776" s="16" t="s">
        <v>2896</v>
      </c>
      <c r="C776" s="16" t="s">
        <v>2897</v>
      </c>
      <c r="D776" s="16" t="s">
        <v>2898</v>
      </c>
      <c r="E776" s="16" t="s">
        <v>2899</v>
      </c>
      <c r="F776" s="15">
        <v>14</v>
      </c>
      <c r="G776" s="16"/>
      <c r="H776" s="16" t="s">
        <v>21</v>
      </c>
      <c r="I776" s="15">
        <v>0</v>
      </c>
      <c r="J776" s="17">
        <f>I776*K776</f>
        <v>0</v>
      </c>
      <c r="K776" s="15">
        <v>87</v>
      </c>
    </row>
    <row r="777" spans="1:11" s="4" customFormat="1" ht="78" customHeight="1" outlineLevel="3" x14ac:dyDescent="0.2">
      <c r="A777" s="15">
        <v>706</v>
      </c>
      <c r="B777" s="16" t="s">
        <v>2900</v>
      </c>
      <c r="C777" s="16" t="s">
        <v>2901</v>
      </c>
      <c r="D777" s="16" t="s">
        <v>2902</v>
      </c>
      <c r="E777" s="16" t="s">
        <v>2903</v>
      </c>
      <c r="F777" s="15">
        <v>14</v>
      </c>
      <c r="G777" s="16"/>
      <c r="H777" s="16" t="s">
        <v>21</v>
      </c>
      <c r="I777" s="15">
        <v>0</v>
      </c>
      <c r="J777" s="17">
        <f>I777*K777</f>
        <v>0</v>
      </c>
      <c r="K777" s="15">
        <v>87</v>
      </c>
    </row>
    <row r="778" spans="1:11" s="4" customFormat="1" ht="78" customHeight="1" outlineLevel="3" x14ac:dyDescent="0.2">
      <c r="A778" s="15">
        <v>707</v>
      </c>
      <c r="B778" s="16" t="s">
        <v>2904</v>
      </c>
      <c r="C778" s="16" t="s">
        <v>2905</v>
      </c>
      <c r="D778" s="16" t="s">
        <v>2906</v>
      </c>
      <c r="E778" s="16" t="s">
        <v>2907</v>
      </c>
      <c r="F778" s="15">
        <v>14</v>
      </c>
      <c r="G778" s="16"/>
      <c r="H778" s="16" t="s">
        <v>21</v>
      </c>
      <c r="I778" s="15">
        <v>0</v>
      </c>
      <c r="J778" s="17">
        <f>I778*K778</f>
        <v>0</v>
      </c>
      <c r="K778" s="15">
        <v>87</v>
      </c>
    </row>
    <row r="779" spans="1:11" ht="18" customHeight="1" outlineLevel="2" x14ac:dyDescent="0.3">
      <c r="A779" s="6"/>
      <c r="B779" s="6"/>
      <c r="C779" s="20" t="s">
        <v>2908</v>
      </c>
      <c r="D779" s="6"/>
      <c r="E779" s="6"/>
      <c r="F779" s="6"/>
      <c r="G779" s="6"/>
      <c r="H779" s="6"/>
      <c r="I779" s="8"/>
      <c r="J779" s="8"/>
      <c r="K779" s="6"/>
    </row>
    <row r="780" spans="1:11" s="4" customFormat="1" ht="78" customHeight="1" outlineLevel="3" x14ac:dyDescent="0.2">
      <c r="A780" s="27">
        <v>708</v>
      </c>
      <c r="B780" s="28" t="s">
        <v>2909</v>
      </c>
      <c r="C780" s="28" t="s">
        <v>2910</v>
      </c>
      <c r="D780" s="28" t="s">
        <v>2911</v>
      </c>
      <c r="E780" s="28" t="s">
        <v>2912</v>
      </c>
      <c r="F780" s="27">
        <v>26</v>
      </c>
      <c r="G780" s="28"/>
      <c r="H780" s="28" t="s">
        <v>21</v>
      </c>
      <c r="I780" s="27">
        <v>0</v>
      </c>
      <c r="J780" s="29">
        <f t="shared" ref="J780:J806" si="38">I780*K780</f>
        <v>0</v>
      </c>
      <c r="K780" s="27">
        <v>116</v>
      </c>
    </row>
    <row r="781" spans="1:11" s="4" customFormat="1" ht="78" customHeight="1" outlineLevel="3" x14ac:dyDescent="0.2">
      <c r="A781" s="27">
        <v>709</v>
      </c>
      <c r="B781" s="28" t="s">
        <v>2913</v>
      </c>
      <c r="C781" s="28" t="s">
        <v>2914</v>
      </c>
      <c r="D781" s="28" t="s">
        <v>2915</v>
      </c>
      <c r="E781" s="28" t="s">
        <v>2916</v>
      </c>
      <c r="F781" s="27">
        <v>26</v>
      </c>
      <c r="G781" s="28"/>
      <c r="H781" s="28" t="s">
        <v>21</v>
      </c>
      <c r="I781" s="27">
        <v>0</v>
      </c>
      <c r="J781" s="29">
        <f t="shared" si="38"/>
        <v>0</v>
      </c>
      <c r="K781" s="27">
        <v>116</v>
      </c>
    </row>
    <row r="782" spans="1:11" s="4" customFormat="1" ht="78" customHeight="1" outlineLevel="3" x14ac:dyDescent="0.2">
      <c r="A782" s="21">
        <v>710</v>
      </c>
      <c r="B782" s="22" t="s">
        <v>2917</v>
      </c>
      <c r="C782" s="22" t="s">
        <v>2918</v>
      </c>
      <c r="D782" s="22" t="s">
        <v>2919</v>
      </c>
      <c r="E782" s="22" t="s">
        <v>2920</v>
      </c>
      <c r="F782" s="21">
        <v>26</v>
      </c>
      <c r="G782" s="22"/>
      <c r="H782" s="22" t="s">
        <v>21</v>
      </c>
      <c r="I782" s="21">
        <v>0</v>
      </c>
      <c r="J782" s="23">
        <f t="shared" si="38"/>
        <v>0</v>
      </c>
      <c r="K782" s="24">
        <v>121.8</v>
      </c>
    </row>
    <row r="783" spans="1:11" s="4" customFormat="1" ht="78" customHeight="1" outlineLevel="3" x14ac:dyDescent="0.2">
      <c r="A783" s="21">
        <v>711</v>
      </c>
      <c r="B783" s="22" t="s">
        <v>2921</v>
      </c>
      <c r="C783" s="22" t="s">
        <v>2922</v>
      </c>
      <c r="D783" s="22" t="s">
        <v>2923</v>
      </c>
      <c r="E783" s="22" t="s">
        <v>2924</v>
      </c>
      <c r="F783" s="21">
        <v>18</v>
      </c>
      <c r="G783" s="22"/>
      <c r="H783" s="22" t="s">
        <v>21</v>
      </c>
      <c r="I783" s="21">
        <v>0</v>
      </c>
      <c r="J783" s="23">
        <f t="shared" si="38"/>
        <v>0</v>
      </c>
      <c r="K783" s="24">
        <v>121.8</v>
      </c>
    </row>
    <row r="784" spans="1:11" s="4" customFormat="1" ht="78" customHeight="1" outlineLevel="3" x14ac:dyDescent="0.2">
      <c r="A784" s="15">
        <v>712</v>
      </c>
      <c r="B784" s="16" t="s">
        <v>2925</v>
      </c>
      <c r="C784" s="16" t="s">
        <v>2926</v>
      </c>
      <c r="D784" s="16" t="s">
        <v>2927</v>
      </c>
      <c r="E784" s="16" t="s">
        <v>2928</v>
      </c>
      <c r="F784" s="15">
        <v>18</v>
      </c>
      <c r="G784" s="16"/>
      <c r="H784" s="16" t="s">
        <v>21</v>
      </c>
      <c r="I784" s="15">
        <v>0</v>
      </c>
      <c r="J784" s="17">
        <f t="shared" si="38"/>
        <v>0</v>
      </c>
      <c r="K784" s="18">
        <v>121.8</v>
      </c>
    </row>
    <row r="785" spans="1:11" s="4" customFormat="1" ht="78" customHeight="1" outlineLevel="3" x14ac:dyDescent="0.2">
      <c r="A785" s="15">
        <v>713</v>
      </c>
      <c r="B785" s="16" t="s">
        <v>2929</v>
      </c>
      <c r="C785" s="16" t="s">
        <v>2930</v>
      </c>
      <c r="D785" s="16" t="s">
        <v>2931</v>
      </c>
      <c r="E785" s="16" t="s">
        <v>2932</v>
      </c>
      <c r="F785" s="15">
        <v>30</v>
      </c>
      <c r="G785" s="16"/>
      <c r="H785" s="16" t="s">
        <v>21</v>
      </c>
      <c r="I785" s="15">
        <v>0</v>
      </c>
      <c r="J785" s="17">
        <f t="shared" si="38"/>
        <v>0</v>
      </c>
      <c r="K785" s="18">
        <v>124.7</v>
      </c>
    </row>
    <row r="786" spans="1:11" s="4" customFormat="1" ht="78" customHeight="1" outlineLevel="3" x14ac:dyDescent="0.2">
      <c r="A786" s="15">
        <v>714</v>
      </c>
      <c r="B786" s="16" t="s">
        <v>2933</v>
      </c>
      <c r="C786" s="16" t="s">
        <v>2934</v>
      </c>
      <c r="D786" s="16" t="s">
        <v>2935</v>
      </c>
      <c r="E786" s="16" t="s">
        <v>2936</v>
      </c>
      <c r="F786" s="15">
        <v>50</v>
      </c>
      <c r="G786" s="16"/>
      <c r="H786" s="16" t="s">
        <v>21</v>
      </c>
      <c r="I786" s="15">
        <v>0</v>
      </c>
      <c r="J786" s="17">
        <f t="shared" si="38"/>
        <v>0</v>
      </c>
      <c r="K786" s="18">
        <v>139.19999999999999</v>
      </c>
    </row>
    <row r="787" spans="1:11" s="4" customFormat="1" ht="78" customHeight="1" outlineLevel="3" x14ac:dyDescent="0.2">
      <c r="A787" s="21">
        <v>715</v>
      </c>
      <c r="B787" s="22" t="s">
        <v>2937</v>
      </c>
      <c r="C787" s="22" t="s">
        <v>2938</v>
      </c>
      <c r="D787" s="22" t="s">
        <v>2939</v>
      </c>
      <c r="E787" s="22" t="s">
        <v>2940</v>
      </c>
      <c r="F787" s="21">
        <v>26</v>
      </c>
      <c r="G787" s="22"/>
      <c r="H787" s="23"/>
      <c r="I787" s="21">
        <v>0</v>
      </c>
      <c r="J787" s="23">
        <f t="shared" si="38"/>
        <v>0</v>
      </c>
      <c r="K787" s="24">
        <v>139.19999999999999</v>
      </c>
    </row>
    <row r="788" spans="1:11" s="4" customFormat="1" ht="78" customHeight="1" outlineLevel="3" x14ac:dyDescent="0.2">
      <c r="A788" s="15">
        <v>716</v>
      </c>
      <c r="B788" s="16" t="s">
        <v>2941</v>
      </c>
      <c r="C788" s="16" t="s">
        <v>2942</v>
      </c>
      <c r="D788" s="16" t="s">
        <v>2943</v>
      </c>
      <c r="E788" s="16" t="s">
        <v>2944</v>
      </c>
      <c r="F788" s="15">
        <v>34</v>
      </c>
      <c r="G788" s="16"/>
      <c r="H788" s="16" t="s">
        <v>21</v>
      </c>
      <c r="I788" s="15">
        <v>0</v>
      </c>
      <c r="J788" s="17">
        <f t="shared" si="38"/>
        <v>0</v>
      </c>
      <c r="K788" s="18">
        <v>142.1</v>
      </c>
    </row>
    <row r="789" spans="1:11" s="4" customFormat="1" ht="78" customHeight="1" outlineLevel="3" x14ac:dyDescent="0.2">
      <c r="A789" s="15">
        <v>717</v>
      </c>
      <c r="B789" s="16" t="s">
        <v>2945</v>
      </c>
      <c r="C789" s="16" t="s">
        <v>2946</v>
      </c>
      <c r="D789" s="16" t="s">
        <v>2947</v>
      </c>
      <c r="E789" s="16" t="s">
        <v>2948</v>
      </c>
      <c r="F789" s="15">
        <v>34</v>
      </c>
      <c r="G789" s="16"/>
      <c r="H789" s="16" t="s">
        <v>21</v>
      </c>
      <c r="I789" s="15">
        <v>0</v>
      </c>
      <c r="J789" s="17">
        <f t="shared" si="38"/>
        <v>0</v>
      </c>
      <c r="K789" s="18">
        <v>142.1</v>
      </c>
    </row>
    <row r="790" spans="1:11" s="4" customFormat="1" ht="78" customHeight="1" outlineLevel="3" x14ac:dyDescent="0.2">
      <c r="A790" s="15">
        <v>718</v>
      </c>
      <c r="B790" s="16" t="s">
        <v>2949</v>
      </c>
      <c r="C790" s="16" t="s">
        <v>2950</v>
      </c>
      <c r="D790" s="16" t="s">
        <v>2951</v>
      </c>
      <c r="E790" s="16" t="s">
        <v>2952</v>
      </c>
      <c r="F790" s="15">
        <v>24</v>
      </c>
      <c r="G790" s="16"/>
      <c r="H790" s="16" t="s">
        <v>21</v>
      </c>
      <c r="I790" s="15">
        <v>0</v>
      </c>
      <c r="J790" s="17">
        <f t="shared" si="38"/>
        <v>0</v>
      </c>
      <c r="K790" s="18">
        <v>153.69999999999999</v>
      </c>
    </row>
    <row r="791" spans="1:11" s="4" customFormat="1" ht="78" customHeight="1" outlineLevel="3" x14ac:dyDescent="0.2">
      <c r="A791" s="15">
        <v>719</v>
      </c>
      <c r="B791" s="16" t="s">
        <v>2953</v>
      </c>
      <c r="C791" s="16" t="s">
        <v>2954</v>
      </c>
      <c r="D791" s="16" t="s">
        <v>2955</v>
      </c>
      <c r="E791" s="16" t="s">
        <v>2956</v>
      </c>
      <c r="F791" s="15">
        <v>24</v>
      </c>
      <c r="G791" s="16"/>
      <c r="I791" s="15">
        <v>0</v>
      </c>
      <c r="J791" s="17">
        <f t="shared" si="38"/>
        <v>0</v>
      </c>
      <c r="K791" s="18">
        <v>153.69999999999999</v>
      </c>
    </row>
    <row r="792" spans="1:11" s="4" customFormat="1" ht="78" customHeight="1" outlineLevel="3" x14ac:dyDescent="0.2">
      <c r="A792" s="15">
        <v>720</v>
      </c>
      <c r="B792" s="16" t="s">
        <v>2957</v>
      </c>
      <c r="C792" s="16" t="s">
        <v>2958</v>
      </c>
      <c r="D792" s="16" t="s">
        <v>2959</v>
      </c>
      <c r="E792" s="16" t="s">
        <v>2960</v>
      </c>
      <c r="F792" s="15">
        <v>24</v>
      </c>
      <c r="G792" s="16"/>
      <c r="H792" s="16" t="s">
        <v>21</v>
      </c>
      <c r="I792" s="15">
        <v>0</v>
      </c>
      <c r="J792" s="17">
        <f t="shared" si="38"/>
        <v>0</v>
      </c>
      <c r="K792" s="15">
        <v>174</v>
      </c>
    </row>
    <row r="793" spans="1:11" s="4" customFormat="1" ht="78" customHeight="1" outlineLevel="3" x14ac:dyDescent="0.2">
      <c r="A793" s="21">
        <v>721</v>
      </c>
      <c r="B793" s="22" t="s">
        <v>2961</v>
      </c>
      <c r="C793" s="22" t="s">
        <v>2962</v>
      </c>
      <c r="D793" s="22" t="s">
        <v>2963</v>
      </c>
      <c r="E793" s="22" t="s">
        <v>2964</v>
      </c>
      <c r="F793" s="21">
        <v>26</v>
      </c>
      <c r="G793" s="22"/>
      <c r="H793" s="22" t="s">
        <v>21</v>
      </c>
      <c r="I793" s="21">
        <v>0</v>
      </c>
      <c r="J793" s="23">
        <f t="shared" si="38"/>
        <v>0</v>
      </c>
      <c r="K793" s="21">
        <v>203</v>
      </c>
    </row>
    <row r="794" spans="1:11" s="4" customFormat="1" ht="78" customHeight="1" outlineLevel="3" x14ac:dyDescent="0.2">
      <c r="A794" s="15">
        <v>722</v>
      </c>
      <c r="B794" s="16" t="s">
        <v>2965</v>
      </c>
      <c r="C794" s="16" t="s">
        <v>2966</v>
      </c>
      <c r="D794" s="16" t="s">
        <v>2967</v>
      </c>
      <c r="E794" s="16" t="s">
        <v>2968</v>
      </c>
      <c r="F794" s="15">
        <v>26</v>
      </c>
      <c r="G794" s="16"/>
      <c r="H794" s="16" t="s">
        <v>21</v>
      </c>
      <c r="I794" s="15">
        <v>0</v>
      </c>
      <c r="J794" s="17">
        <f t="shared" si="38"/>
        <v>0</v>
      </c>
      <c r="K794" s="15">
        <v>203</v>
      </c>
    </row>
    <row r="795" spans="1:11" s="4" customFormat="1" ht="78" customHeight="1" outlineLevel="3" x14ac:dyDescent="0.2">
      <c r="A795" s="21">
        <v>723</v>
      </c>
      <c r="B795" s="22" t="s">
        <v>2969</v>
      </c>
      <c r="C795" s="22" t="s">
        <v>2970</v>
      </c>
      <c r="D795" s="22" t="s">
        <v>2971</v>
      </c>
      <c r="E795" s="22" t="s">
        <v>2972</v>
      </c>
      <c r="F795" s="21">
        <v>26</v>
      </c>
      <c r="G795" s="22"/>
      <c r="H795" s="22" t="s">
        <v>21</v>
      </c>
      <c r="I795" s="21">
        <v>0</v>
      </c>
      <c r="J795" s="23">
        <f t="shared" si="38"/>
        <v>0</v>
      </c>
      <c r="K795" s="21">
        <v>203</v>
      </c>
    </row>
    <row r="796" spans="1:11" s="4" customFormat="1" ht="78" customHeight="1" outlineLevel="3" x14ac:dyDescent="0.2">
      <c r="A796" s="15">
        <v>724</v>
      </c>
      <c r="B796" s="16" t="s">
        <v>2973</v>
      </c>
      <c r="C796" s="16" t="s">
        <v>2974</v>
      </c>
      <c r="D796" s="16" t="s">
        <v>2975</v>
      </c>
      <c r="E796" s="16" t="s">
        <v>2976</v>
      </c>
      <c r="F796" s="15">
        <v>26</v>
      </c>
      <c r="G796" s="16"/>
      <c r="H796" s="16" t="s">
        <v>21</v>
      </c>
      <c r="I796" s="15">
        <v>0</v>
      </c>
      <c r="J796" s="17">
        <f t="shared" si="38"/>
        <v>0</v>
      </c>
      <c r="K796" s="15">
        <v>203</v>
      </c>
    </row>
    <row r="797" spans="1:11" s="4" customFormat="1" ht="78" customHeight="1" outlineLevel="3" x14ac:dyDescent="0.2">
      <c r="A797" s="15">
        <v>725</v>
      </c>
      <c r="B797" s="16" t="s">
        <v>2977</v>
      </c>
      <c r="C797" s="16" t="s">
        <v>2978</v>
      </c>
      <c r="D797" s="16" t="s">
        <v>2979</v>
      </c>
      <c r="E797" s="16" t="s">
        <v>2980</v>
      </c>
      <c r="F797" s="15">
        <v>26</v>
      </c>
      <c r="G797" s="16"/>
      <c r="H797" s="16" t="s">
        <v>21</v>
      </c>
      <c r="I797" s="15">
        <v>0</v>
      </c>
      <c r="J797" s="17">
        <f t="shared" si="38"/>
        <v>0</v>
      </c>
      <c r="K797" s="15">
        <v>203</v>
      </c>
    </row>
    <row r="798" spans="1:11" s="4" customFormat="1" ht="78" customHeight="1" outlineLevel="3" x14ac:dyDescent="0.2">
      <c r="A798" s="15">
        <v>726</v>
      </c>
      <c r="B798" s="16" t="s">
        <v>2981</v>
      </c>
      <c r="C798" s="16" t="s">
        <v>2982</v>
      </c>
      <c r="D798" s="16" t="s">
        <v>2983</v>
      </c>
      <c r="E798" s="16" t="s">
        <v>2984</v>
      </c>
      <c r="F798" s="15">
        <v>18</v>
      </c>
      <c r="G798" s="16"/>
      <c r="H798" s="16" t="s">
        <v>21</v>
      </c>
      <c r="I798" s="15">
        <v>0</v>
      </c>
      <c r="J798" s="17">
        <f t="shared" si="38"/>
        <v>0</v>
      </c>
      <c r="K798" s="15">
        <v>203</v>
      </c>
    </row>
    <row r="799" spans="1:11" s="4" customFormat="1" ht="78" customHeight="1" outlineLevel="3" x14ac:dyDescent="0.2">
      <c r="A799" s="15">
        <v>727</v>
      </c>
      <c r="B799" s="16" t="s">
        <v>2985</v>
      </c>
      <c r="C799" s="16" t="s">
        <v>2986</v>
      </c>
      <c r="D799" s="16" t="s">
        <v>2987</v>
      </c>
      <c r="E799" s="16" t="s">
        <v>2988</v>
      </c>
      <c r="F799" s="15">
        <v>26</v>
      </c>
      <c r="G799" s="16"/>
      <c r="H799" s="16" t="s">
        <v>21</v>
      </c>
      <c r="I799" s="15">
        <v>0</v>
      </c>
      <c r="J799" s="17">
        <f t="shared" si="38"/>
        <v>0</v>
      </c>
      <c r="K799" s="15">
        <v>203</v>
      </c>
    </row>
    <row r="800" spans="1:11" s="4" customFormat="1" ht="78" customHeight="1" outlineLevel="3" x14ac:dyDescent="0.2">
      <c r="A800" s="15">
        <v>728</v>
      </c>
      <c r="B800" s="16" t="s">
        <v>2989</v>
      </c>
      <c r="C800" s="16" t="s">
        <v>2990</v>
      </c>
      <c r="D800" s="16" t="s">
        <v>2991</v>
      </c>
      <c r="E800" s="16" t="s">
        <v>2992</v>
      </c>
      <c r="F800" s="15">
        <v>26</v>
      </c>
      <c r="G800" s="16"/>
      <c r="H800" s="16" t="s">
        <v>21</v>
      </c>
      <c r="I800" s="15">
        <v>0</v>
      </c>
      <c r="J800" s="17">
        <f t="shared" si="38"/>
        <v>0</v>
      </c>
      <c r="K800" s="15">
        <v>203</v>
      </c>
    </row>
    <row r="801" spans="1:11" s="4" customFormat="1" ht="78" customHeight="1" outlineLevel="3" x14ac:dyDescent="0.2">
      <c r="A801" s="15">
        <v>729</v>
      </c>
      <c r="B801" s="16" t="s">
        <v>2993</v>
      </c>
      <c r="C801" s="16" t="s">
        <v>2994</v>
      </c>
      <c r="D801" s="16" t="s">
        <v>2995</v>
      </c>
      <c r="E801" s="16" t="s">
        <v>2996</v>
      </c>
      <c r="F801" s="15">
        <v>26</v>
      </c>
      <c r="G801" s="16"/>
      <c r="H801" s="16" t="s">
        <v>21</v>
      </c>
      <c r="I801" s="15">
        <v>0</v>
      </c>
      <c r="J801" s="17">
        <f t="shared" si="38"/>
        <v>0</v>
      </c>
      <c r="K801" s="15">
        <v>203</v>
      </c>
    </row>
    <row r="802" spans="1:11" s="4" customFormat="1" ht="78" customHeight="1" outlineLevel="3" x14ac:dyDescent="0.2">
      <c r="A802" s="15">
        <v>730</v>
      </c>
      <c r="B802" s="16" t="s">
        <v>2997</v>
      </c>
      <c r="C802" s="16" t="s">
        <v>2998</v>
      </c>
      <c r="D802" s="16" t="s">
        <v>2999</v>
      </c>
      <c r="E802" s="16" t="s">
        <v>3000</v>
      </c>
      <c r="F802" s="15">
        <v>50</v>
      </c>
      <c r="G802" s="16"/>
      <c r="H802" s="16" t="s">
        <v>21</v>
      </c>
      <c r="I802" s="15">
        <v>0</v>
      </c>
      <c r="J802" s="17">
        <f t="shared" si="38"/>
        <v>0</v>
      </c>
      <c r="K802" s="18">
        <v>205.9</v>
      </c>
    </row>
    <row r="803" spans="1:11" s="4" customFormat="1" ht="78" customHeight="1" outlineLevel="3" x14ac:dyDescent="0.2">
      <c r="A803" s="15">
        <v>731</v>
      </c>
      <c r="B803" s="16" t="s">
        <v>3001</v>
      </c>
      <c r="C803" s="16" t="s">
        <v>3002</v>
      </c>
      <c r="D803" s="16" t="s">
        <v>3003</v>
      </c>
      <c r="E803" s="16" t="s">
        <v>3004</v>
      </c>
      <c r="F803" s="15">
        <v>50</v>
      </c>
      <c r="G803" s="16"/>
      <c r="H803" s="16" t="s">
        <v>21</v>
      </c>
      <c r="I803" s="15">
        <v>0</v>
      </c>
      <c r="J803" s="17">
        <f t="shared" si="38"/>
        <v>0</v>
      </c>
      <c r="K803" s="25">
        <v>206.48</v>
      </c>
    </row>
    <row r="804" spans="1:11" s="4" customFormat="1" ht="78" customHeight="1" outlineLevel="3" x14ac:dyDescent="0.2">
      <c r="A804" s="15">
        <v>732</v>
      </c>
      <c r="B804" s="16" t="s">
        <v>3005</v>
      </c>
      <c r="C804" s="16" t="s">
        <v>3006</v>
      </c>
      <c r="D804" s="16" t="s">
        <v>3007</v>
      </c>
      <c r="E804" s="16" t="s">
        <v>3008</v>
      </c>
      <c r="F804" s="15">
        <v>18</v>
      </c>
      <c r="G804" s="16"/>
      <c r="H804" s="16" t="s">
        <v>21</v>
      </c>
      <c r="I804" s="15">
        <v>0</v>
      </c>
      <c r="J804" s="17">
        <f t="shared" si="38"/>
        <v>0</v>
      </c>
      <c r="K804" s="18">
        <v>284.2</v>
      </c>
    </row>
    <row r="805" spans="1:11" s="4" customFormat="1" ht="78" customHeight="1" outlineLevel="3" x14ac:dyDescent="0.2">
      <c r="A805" s="15">
        <v>733</v>
      </c>
      <c r="B805" s="16" t="s">
        <v>3009</v>
      </c>
      <c r="C805" s="16" t="s">
        <v>3010</v>
      </c>
      <c r="D805" s="16" t="s">
        <v>3011</v>
      </c>
      <c r="E805" s="16" t="s">
        <v>3012</v>
      </c>
      <c r="F805" s="15">
        <v>18</v>
      </c>
      <c r="G805" s="16"/>
      <c r="H805" s="16" t="s">
        <v>21</v>
      </c>
      <c r="I805" s="15">
        <v>0</v>
      </c>
      <c r="J805" s="17">
        <f t="shared" si="38"/>
        <v>0</v>
      </c>
      <c r="K805" s="18">
        <v>284.2</v>
      </c>
    </row>
    <row r="806" spans="1:11" s="4" customFormat="1" ht="78" customHeight="1" outlineLevel="3" x14ac:dyDescent="0.2">
      <c r="A806" s="15">
        <v>734</v>
      </c>
      <c r="B806" s="16" t="s">
        <v>3013</v>
      </c>
      <c r="C806" s="16" t="s">
        <v>3014</v>
      </c>
      <c r="D806" s="16" t="s">
        <v>3015</v>
      </c>
      <c r="E806" s="16" t="s">
        <v>3016</v>
      </c>
      <c r="F806" s="15">
        <v>18</v>
      </c>
      <c r="G806" s="16"/>
      <c r="H806" s="16" t="s">
        <v>21</v>
      </c>
      <c r="I806" s="15">
        <v>0</v>
      </c>
      <c r="J806" s="17">
        <f t="shared" si="38"/>
        <v>0</v>
      </c>
      <c r="K806" s="18">
        <v>284.2</v>
      </c>
    </row>
    <row r="807" spans="1:11" ht="18" customHeight="1" outlineLevel="2" x14ac:dyDescent="0.3">
      <c r="A807" s="6"/>
      <c r="B807" s="6"/>
      <c r="C807" s="20" t="s">
        <v>3017</v>
      </c>
      <c r="D807" s="6"/>
      <c r="E807" s="6"/>
      <c r="F807" s="6"/>
      <c r="G807" s="6"/>
      <c r="H807" s="6"/>
      <c r="I807" s="8"/>
      <c r="J807" s="8"/>
      <c r="K807" s="6"/>
    </row>
    <row r="808" spans="1:11" ht="15.95" customHeight="1" outlineLevel="3" x14ac:dyDescent="0.25">
      <c r="A808" s="6"/>
      <c r="B808" s="6"/>
      <c r="C808" s="34" t="s">
        <v>3018</v>
      </c>
      <c r="D808" s="6"/>
      <c r="E808" s="6"/>
      <c r="F808" s="6"/>
      <c r="G808" s="6"/>
      <c r="H808" s="6"/>
      <c r="I808" s="8"/>
      <c r="J808" s="8"/>
      <c r="K808" s="6"/>
    </row>
    <row r="809" spans="1:11" s="4" customFormat="1" ht="78" customHeight="1" outlineLevel="4" x14ac:dyDescent="0.2">
      <c r="A809" s="15">
        <v>735</v>
      </c>
      <c r="B809" s="16" t="s">
        <v>3019</v>
      </c>
      <c r="C809" s="16" t="s">
        <v>3020</v>
      </c>
      <c r="D809" s="16" t="s">
        <v>3021</v>
      </c>
      <c r="E809" s="16" t="s">
        <v>3022</v>
      </c>
      <c r="F809" s="15">
        <v>60</v>
      </c>
      <c r="G809" s="16"/>
      <c r="H809" s="16" t="s">
        <v>21</v>
      </c>
      <c r="I809" s="15">
        <v>0</v>
      </c>
      <c r="J809" s="17">
        <f t="shared" ref="J809:J816" si="39">I809*K809</f>
        <v>0</v>
      </c>
      <c r="K809" s="25">
        <v>29.32</v>
      </c>
    </row>
    <row r="810" spans="1:11" s="4" customFormat="1" ht="78" customHeight="1" outlineLevel="4" x14ac:dyDescent="0.2">
      <c r="A810" s="15">
        <v>736</v>
      </c>
      <c r="B810" s="16" t="s">
        <v>3023</v>
      </c>
      <c r="C810" s="16" t="s">
        <v>3024</v>
      </c>
      <c r="D810" s="16" t="s">
        <v>3025</v>
      </c>
      <c r="E810" s="16" t="s">
        <v>3026</v>
      </c>
      <c r="F810" s="15">
        <v>60</v>
      </c>
      <c r="G810" s="16"/>
      <c r="H810" s="16" t="s">
        <v>21</v>
      </c>
      <c r="I810" s="15">
        <v>0</v>
      </c>
      <c r="J810" s="17">
        <f t="shared" si="39"/>
        <v>0</v>
      </c>
      <c r="K810" s="25">
        <v>29.32</v>
      </c>
    </row>
    <row r="811" spans="1:11" s="4" customFormat="1" ht="78" customHeight="1" outlineLevel="4" x14ac:dyDescent="0.2">
      <c r="A811" s="15">
        <v>737</v>
      </c>
      <c r="B811" s="16" t="s">
        <v>3027</v>
      </c>
      <c r="C811" s="16" t="s">
        <v>3028</v>
      </c>
      <c r="D811" s="16" t="s">
        <v>3029</v>
      </c>
      <c r="E811" s="16" t="s">
        <v>3030</v>
      </c>
      <c r="F811" s="15">
        <v>60</v>
      </c>
      <c r="G811" s="16"/>
      <c r="H811" s="16" t="s">
        <v>21</v>
      </c>
      <c r="I811" s="15">
        <v>0</v>
      </c>
      <c r="J811" s="17">
        <f t="shared" si="39"/>
        <v>0</v>
      </c>
      <c r="K811" s="25">
        <v>29.32</v>
      </c>
    </row>
    <row r="812" spans="1:11" s="4" customFormat="1" ht="78" customHeight="1" outlineLevel="4" x14ac:dyDescent="0.2">
      <c r="A812" s="15">
        <v>738</v>
      </c>
      <c r="B812" s="16" t="s">
        <v>3031</v>
      </c>
      <c r="C812" s="16" t="s">
        <v>3032</v>
      </c>
      <c r="D812" s="16" t="s">
        <v>3033</v>
      </c>
      <c r="E812" s="16" t="s">
        <v>3034</v>
      </c>
      <c r="F812" s="15">
        <v>60</v>
      </c>
      <c r="G812" s="16"/>
      <c r="H812" s="16" t="s">
        <v>21</v>
      </c>
      <c r="I812" s="15">
        <v>0</v>
      </c>
      <c r="J812" s="17">
        <f t="shared" si="39"/>
        <v>0</v>
      </c>
      <c r="K812" s="25">
        <v>29.32</v>
      </c>
    </row>
    <row r="813" spans="1:11" s="4" customFormat="1" ht="78" customHeight="1" outlineLevel="4" x14ac:dyDescent="0.2">
      <c r="A813" s="15">
        <v>739</v>
      </c>
      <c r="B813" s="16" t="s">
        <v>3035</v>
      </c>
      <c r="C813" s="16" t="s">
        <v>3036</v>
      </c>
      <c r="D813" s="16" t="s">
        <v>3037</v>
      </c>
      <c r="E813" s="16" t="s">
        <v>3038</v>
      </c>
      <c r="F813" s="15">
        <v>60</v>
      </c>
      <c r="G813" s="16"/>
      <c r="I813" s="15">
        <v>0</v>
      </c>
      <c r="J813" s="17">
        <f t="shared" si="39"/>
        <v>0</v>
      </c>
      <c r="K813" s="25">
        <v>29.32</v>
      </c>
    </row>
    <row r="814" spans="1:11" s="4" customFormat="1" ht="78" customHeight="1" outlineLevel="4" x14ac:dyDescent="0.2">
      <c r="A814" s="15">
        <v>740</v>
      </c>
      <c r="B814" s="16" t="s">
        <v>3039</v>
      </c>
      <c r="C814" s="16" t="s">
        <v>3040</v>
      </c>
      <c r="D814" s="16" t="s">
        <v>3041</v>
      </c>
      <c r="E814" s="16" t="s">
        <v>3042</v>
      </c>
      <c r="F814" s="15">
        <v>50</v>
      </c>
      <c r="G814" s="16"/>
      <c r="H814" s="16" t="s">
        <v>21</v>
      </c>
      <c r="I814" s="15">
        <v>0</v>
      </c>
      <c r="J814" s="17">
        <f t="shared" si="39"/>
        <v>0</v>
      </c>
      <c r="K814" s="18">
        <v>139.19999999999999</v>
      </c>
    </row>
    <row r="815" spans="1:11" s="4" customFormat="1" ht="78" customHeight="1" outlineLevel="4" x14ac:dyDescent="0.2">
      <c r="A815" s="15">
        <v>741</v>
      </c>
      <c r="B815" s="16" t="s">
        <v>3043</v>
      </c>
      <c r="C815" s="16" t="s">
        <v>3044</v>
      </c>
      <c r="D815" s="16" t="s">
        <v>3045</v>
      </c>
      <c r="E815" s="16" t="s">
        <v>3046</v>
      </c>
      <c r="F815" s="15">
        <v>50</v>
      </c>
      <c r="G815" s="16"/>
      <c r="H815" s="16" t="s">
        <v>21</v>
      </c>
      <c r="I815" s="15">
        <v>0</v>
      </c>
      <c r="J815" s="17">
        <f t="shared" si="39"/>
        <v>0</v>
      </c>
      <c r="K815" s="18">
        <v>139.19999999999999</v>
      </c>
    </row>
    <row r="816" spans="1:11" s="4" customFormat="1" ht="78" customHeight="1" outlineLevel="4" x14ac:dyDescent="0.2">
      <c r="A816" s="15">
        <v>742</v>
      </c>
      <c r="B816" s="16" t="s">
        <v>3047</v>
      </c>
      <c r="C816" s="16" t="s">
        <v>3048</v>
      </c>
      <c r="D816" s="16" t="s">
        <v>3049</v>
      </c>
      <c r="E816" s="16" t="s">
        <v>3050</v>
      </c>
      <c r="F816" s="15">
        <v>50</v>
      </c>
      <c r="G816" s="16"/>
      <c r="H816" s="16" t="s">
        <v>21</v>
      </c>
      <c r="I816" s="15">
        <v>0</v>
      </c>
      <c r="J816" s="17">
        <f t="shared" si="39"/>
        <v>0</v>
      </c>
      <c r="K816" s="18">
        <v>205.9</v>
      </c>
    </row>
    <row r="817" spans="1:11" ht="15.95" customHeight="1" outlineLevel="3" x14ac:dyDescent="0.25">
      <c r="A817" s="6"/>
      <c r="B817" s="6"/>
      <c r="C817" s="34" t="s">
        <v>3051</v>
      </c>
      <c r="D817" s="6"/>
      <c r="E817" s="6"/>
      <c r="F817" s="6"/>
      <c r="G817" s="6"/>
      <c r="H817" s="6"/>
      <c r="I817" s="8"/>
      <c r="J817" s="8"/>
      <c r="K817" s="6"/>
    </row>
    <row r="818" spans="1:11" s="4" customFormat="1" ht="78" customHeight="1" outlineLevel="4" x14ac:dyDescent="0.2">
      <c r="A818" s="15">
        <v>743</v>
      </c>
      <c r="B818" s="16" t="s">
        <v>3052</v>
      </c>
      <c r="C818" s="16" t="s">
        <v>3053</v>
      </c>
      <c r="D818" s="16" t="s">
        <v>3054</v>
      </c>
      <c r="E818" s="16" t="s">
        <v>3055</v>
      </c>
      <c r="F818" s="15">
        <v>50</v>
      </c>
      <c r="G818" s="16"/>
      <c r="H818" s="16" t="s">
        <v>21</v>
      </c>
      <c r="I818" s="15">
        <v>0</v>
      </c>
      <c r="J818" s="17">
        <f t="shared" ref="J818:J833" si="40">I818*K818</f>
        <v>0</v>
      </c>
    </row>
    <row r="819" spans="1:11" s="4" customFormat="1" ht="78" customHeight="1" outlineLevel="4" x14ac:dyDescent="0.2">
      <c r="A819" s="15">
        <v>744</v>
      </c>
      <c r="B819" s="16" t="s">
        <v>3056</v>
      </c>
      <c r="C819" s="16" t="s">
        <v>3057</v>
      </c>
      <c r="D819" s="16" t="s">
        <v>3058</v>
      </c>
      <c r="E819" s="16" t="s">
        <v>3059</v>
      </c>
      <c r="F819" s="15">
        <v>50</v>
      </c>
      <c r="G819" s="16"/>
      <c r="H819" s="16" t="s">
        <v>21</v>
      </c>
      <c r="I819" s="15">
        <v>0</v>
      </c>
      <c r="J819" s="17">
        <f t="shared" si="40"/>
        <v>0</v>
      </c>
    </row>
    <row r="820" spans="1:11" s="4" customFormat="1" ht="78" customHeight="1" outlineLevel="4" x14ac:dyDescent="0.2">
      <c r="A820" s="15">
        <v>745</v>
      </c>
      <c r="B820" s="16" t="s">
        <v>3060</v>
      </c>
      <c r="C820" s="16" t="s">
        <v>3061</v>
      </c>
      <c r="D820" s="16" t="s">
        <v>3062</v>
      </c>
      <c r="E820" s="16" t="s">
        <v>3063</v>
      </c>
      <c r="F820" s="15">
        <v>40</v>
      </c>
      <c r="G820" s="16"/>
      <c r="I820" s="15">
        <v>0</v>
      </c>
      <c r="J820" s="17">
        <f t="shared" si="40"/>
        <v>0</v>
      </c>
      <c r="K820" s="15">
        <v>87</v>
      </c>
    </row>
    <row r="821" spans="1:11" s="4" customFormat="1" ht="78" customHeight="1" outlineLevel="4" x14ac:dyDescent="0.2">
      <c r="A821" s="21">
        <v>746</v>
      </c>
      <c r="B821" s="22" t="s">
        <v>3064</v>
      </c>
      <c r="C821" s="22" t="s">
        <v>3065</v>
      </c>
      <c r="D821" s="22" t="s">
        <v>3066</v>
      </c>
      <c r="E821" s="22" t="s">
        <v>3067</v>
      </c>
      <c r="F821" s="21">
        <v>30</v>
      </c>
      <c r="G821" s="22"/>
      <c r="H821" s="22" t="s">
        <v>21</v>
      </c>
      <c r="I821" s="21">
        <v>0</v>
      </c>
      <c r="J821" s="23">
        <f t="shared" si="40"/>
        <v>0</v>
      </c>
      <c r="K821" s="24">
        <v>118.9</v>
      </c>
    </row>
    <row r="822" spans="1:11" s="4" customFormat="1" ht="78" customHeight="1" outlineLevel="4" x14ac:dyDescent="0.2">
      <c r="A822" s="15">
        <v>747</v>
      </c>
      <c r="B822" s="16" t="s">
        <v>3068</v>
      </c>
      <c r="C822" s="16" t="s">
        <v>3069</v>
      </c>
      <c r="D822" s="16" t="s">
        <v>3070</v>
      </c>
      <c r="E822" s="16" t="s">
        <v>3071</v>
      </c>
      <c r="F822" s="15">
        <v>30</v>
      </c>
      <c r="G822" s="16"/>
      <c r="H822" s="16" t="s">
        <v>21</v>
      </c>
      <c r="I822" s="15">
        <v>0</v>
      </c>
      <c r="J822" s="17">
        <f t="shared" si="40"/>
        <v>0</v>
      </c>
      <c r="K822" s="18">
        <v>118.9</v>
      </c>
    </row>
    <row r="823" spans="1:11" s="4" customFormat="1" ht="78" customHeight="1" outlineLevel="4" x14ac:dyDescent="0.2">
      <c r="A823" s="15">
        <v>748</v>
      </c>
      <c r="B823" s="16" t="s">
        <v>3072</v>
      </c>
      <c r="C823" s="16" t="s">
        <v>3073</v>
      </c>
      <c r="D823" s="16" t="s">
        <v>3074</v>
      </c>
      <c r="E823" s="16" t="s">
        <v>3075</v>
      </c>
      <c r="F823" s="15">
        <v>30</v>
      </c>
      <c r="G823" s="16"/>
      <c r="H823" s="16" t="s">
        <v>21</v>
      </c>
      <c r="I823" s="15">
        <v>0</v>
      </c>
      <c r="J823" s="17">
        <f t="shared" si="40"/>
        <v>0</v>
      </c>
      <c r="K823" s="18">
        <v>118.9</v>
      </c>
    </row>
    <row r="824" spans="1:11" s="4" customFormat="1" ht="78" customHeight="1" outlineLevel="4" x14ac:dyDescent="0.2">
      <c r="A824" s="15">
        <v>749</v>
      </c>
      <c r="B824" s="16" t="s">
        <v>3076</v>
      </c>
      <c r="C824" s="16" t="s">
        <v>3077</v>
      </c>
      <c r="D824" s="16" t="s">
        <v>3078</v>
      </c>
      <c r="E824" s="16" t="s">
        <v>3079</v>
      </c>
      <c r="F824" s="15">
        <v>30</v>
      </c>
      <c r="G824" s="16"/>
      <c r="H824" s="16" t="s">
        <v>21</v>
      </c>
      <c r="I824" s="15">
        <v>0</v>
      </c>
      <c r="J824" s="17">
        <f t="shared" si="40"/>
        <v>0</v>
      </c>
      <c r="K824" s="18">
        <v>118.9</v>
      </c>
    </row>
    <row r="825" spans="1:11" s="4" customFormat="1" ht="78" customHeight="1" outlineLevel="4" x14ac:dyDescent="0.2">
      <c r="A825" s="15">
        <v>750</v>
      </c>
      <c r="B825" s="16" t="s">
        <v>3080</v>
      </c>
      <c r="C825" s="16" t="s">
        <v>3081</v>
      </c>
      <c r="D825" s="16" t="s">
        <v>3082</v>
      </c>
      <c r="E825" s="16" t="s">
        <v>3083</v>
      </c>
      <c r="F825" s="15">
        <v>14</v>
      </c>
      <c r="G825" s="16"/>
      <c r="H825" s="16" t="s">
        <v>21</v>
      </c>
      <c r="I825" s="15">
        <v>0</v>
      </c>
      <c r="J825" s="17">
        <f t="shared" si="40"/>
        <v>0</v>
      </c>
      <c r="K825" s="25">
        <v>227.94</v>
      </c>
    </row>
    <row r="826" spans="1:11" s="4" customFormat="1" ht="78" customHeight="1" outlineLevel="4" x14ac:dyDescent="0.2">
      <c r="A826" s="15">
        <v>751</v>
      </c>
      <c r="B826" s="16" t="s">
        <v>3084</v>
      </c>
      <c r="C826" s="16" t="s">
        <v>3085</v>
      </c>
      <c r="D826" s="16" t="s">
        <v>3086</v>
      </c>
      <c r="E826" s="16" t="s">
        <v>3087</v>
      </c>
      <c r="F826" s="15">
        <v>14</v>
      </c>
      <c r="G826" s="16"/>
      <c r="H826" s="16" t="s">
        <v>21</v>
      </c>
      <c r="I826" s="15">
        <v>0</v>
      </c>
      <c r="J826" s="17">
        <f t="shared" si="40"/>
        <v>0</v>
      </c>
      <c r="K826" s="18">
        <v>229.1</v>
      </c>
    </row>
    <row r="827" spans="1:11" s="4" customFormat="1" ht="78" customHeight="1" outlineLevel="4" x14ac:dyDescent="0.2">
      <c r="A827" s="15">
        <v>752</v>
      </c>
      <c r="B827" s="16" t="s">
        <v>3088</v>
      </c>
      <c r="C827" s="16" t="s">
        <v>3089</v>
      </c>
      <c r="D827" s="16" t="s">
        <v>3090</v>
      </c>
      <c r="E827" s="16" t="s">
        <v>3091</v>
      </c>
      <c r="F827" s="15">
        <v>14</v>
      </c>
      <c r="G827" s="16"/>
      <c r="H827" s="16" t="s">
        <v>21</v>
      </c>
      <c r="I827" s="15">
        <v>0</v>
      </c>
      <c r="J827" s="17">
        <f t="shared" si="40"/>
        <v>0</v>
      </c>
      <c r="K827" s="18">
        <v>243.6</v>
      </c>
    </row>
    <row r="828" spans="1:11" s="4" customFormat="1" ht="78" customHeight="1" outlineLevel="4" x14ac:dyDescent="0.2">
      <c r="A828" s="15">
        <v>753</v>
      </c>
      <c r="B828" s="16" t="s">
        <v>3092</v>
      </c>
      <c r="C828" s="16" t="s">
        <v>3093</v>
      </c>
      <c r="D828" s="16" t="s">
        <v>3094</v>
      </c>
      <c r="E828" s="16" t="s">
        <v>3095</v>
      </c>
      <c r="F828" s="15">
        <v>14</v>
      </c>
      <c r="G828" s="16"/>
      <c r="H828" s="16" t="s">
        <v>21</v>
      </c>
      <c r="I828" s="15">
        <v>0</v>
      </c>
      <c r="J828" s="17">
        <f t="shared" si="40"/>
        <v>0</v>
      </c>
      <c r="K828" s="18">
        <v>243.6</v>
      </c>
    </row>
    <row r="829" spans="1:11" s="4" customFormat="1" ht="78" customHeight="1" outlineLevel="4" x14ac:dyDescent="0.2">
      <c r="A829" s="15">
        <v>754</v>
      </c>
      <c r="B829" s="16" t="s">
        <v>3096</v>
      </c>
      <c r="C829" s="16" t="s">
        <v>3097</v>
      </c>
      <c r="D829" s="16" t="s">
        <v>3098</v>
      </c>
      <c r="E829" s="16" t="s">
        <v>3099</v>
      </c>
      <c r="F829" s="15">
        <v>14</v>
      </c>
      <c r="G829" s="16"/>
      <c r="H829" s="16" t="s">
        <v>21</v>
      </c>
      <c r="I829" s="15">
        <v>0</v>
      </c>
      <c r="J829" s="17">
        <f t="shared" si="40"/>
        <v>0</v>
      </c>
      <c r="K829" s="18">
        <v>243.6</v>
      </c>
    </row>
    <row r="830" spans="1:11" s="4" customFormat="1" ht="78" customHeight="1" outlineLevel="4" x14ac:dyDescent="0.2">
      <c r="A830" s="15">
        <v>755</v>
      </c>
      <c r="B830" s="16" t="s">
        <v>3100</v>
      </c>
      <c r="C830" s="16" t="s">
        <v>3101</v>
      </c>
      <c r="D830" s="16" t="s">
        <v>3102</v>
      </c>
      <c r="E830" s="16" t="s">
        <v>3103</v>
      </c>
      <c r="F830" s="15">
        <v>14</v>
      </c>
      <c r="G830" s="16"/>
      <c r="H830" s="16" t="s">
        <v>21</v>
      </c>
      <c r="I830" s="15">
        <v>0</v>
      </c>
      <c r="J830" s="17">
        <f t="shared" si="40"/>
        <v>0</v>
      </c>
      <c r="K830" s="18">
        <v>243.6</v>
      </c>
    </row>
    <row r="831" spans="1:11" s="4" customFormat="1" ht="78" customHeight="1" outlineLevel="4" x14ac:dyDescent="0.2">
      <c r="A831" s="15">
        <v>756</v>
      </c>
      <c r="B831" s="16" t="s">
        <v>3104</v>
      </c>
      <c r="C831" s="16" t="s">
        <v>3105</v>
      </c>
      <c r="D831" s="16" t="s">
        <v>3106</v>
      </c>
      <c r="E831" s="16" t="s">
        <v>3107</v>
      </c>
      <c r="F831" s="15">
        <v>14</v>
      </c>
      <c r="G831" s="16"/>
      <c r="H831" s="16" t="s">
        <v>21</v>
      </c>
      <c r="I831" s="15">
        <v>0</v>
      </c>
      <c r="J831" s="17">
        <f t="shared" si="40"/>
        <v>0</v>
      </c>
      <c r="K831" s="18">
        <v>243.6</v>
      </c>
    </row>
    <row r="832" spans="1:11" s="4" customFormat="1" ht="78" customHeight="1" outlineLevel="4" x14ac:dyDescent="0.2">
      <c r="A832" s="15">
        <v>757</v>
      </c>
      <c r="B832" s="16" t="s">
        <v>3108</v>
      </c>
      <c r="C832" s="16" t="s">
        <v>3109</v>
      </c>
      <c r="D832" s="16" t="s">
        <v>3110</v>
      </c>
      <c r="E832" s="16" t="s">
        <v>3111</v>
      </c>
      <c r="F832" s="15">
        <v>14</v>
      </c>
      <c r="G832" s="16"/>
      <c r="H832" s="16" t="s">
        <v>21</v>
      </c>
      <c r="I832" s="15">
        <v>0</v>
      </c>
      <c r="J832" s="17">
        <f t="shared" si="40"/>
        <v>0</v>
      </c>
      <c r="K832" s="18">
        <v>243.6</v>
      </c>
    </row>
    <row r="833" spans="1:11" s="4" customFormat="1" ht="78" customHeight="1" outlineLevel="4" x14ac:dyDescent="0.2">
      <c r="A833" s="21">
        <v>758</v>
      </c>
      <c r="B833" s="22" t="s">
        <v>3112</v>
      </c>
      <c r="C833" s="22" t="s">
        <v>3113</v>
      </c>
      <c r="D833" s="22" t="s">
        <v>3114</v>
      </c>
      <c r="E833" s="22" t="s">
        <v>3115</v>
      </c>
      <c r="F833" s="21">
        <v>10</v>
      </c>
      <c r="G833" s="22"/>
      <c r="H833" s="22" t="s">
        <v>21</v>
      </c>
      <c r="I833" s="21">
        <v>0</v>
      </c>
      <c r="J833" s="23">
        <f t="shared" si="40"/>
        <v>0</v>
      </c>
      <c r="K833" s="21">
        <v>348</v>
      </c>
    </row>
    <row r="834" spans="1:11" ht="15.95" customHeight="1" outlineLevel="3" x14ac:dyDescent="0.25">
      <c r="A834" s="6"/>
      <c r="B834" s="6"/>
      <c r="C834" s="34" t="s">
        <v>3116</v>
      </c>
      <c r="D834" s="6"/>
      <c r="E834" s="6"/>
      <c r="F834" s="6"/>
      <c r="G834" s="6"/>
      <c r="H834" s="6"/>
      <c r="I834" s="8"/>
      <c r="J834" s="8"/>
      <c r="K834" s="6"/>
    </row>
    <row r="835" spans="1:11" s="4" customFormat="1" ht="78" customHeight="1" outlineLevel="4" x14ac:dyDescent="0.2">
      <c r="A835" s="15">
        <v>759</v>
      </c>
      <c r="B835" s="16" t="s">
        <v>3117</v>
      </c>
      <c r="C835" s="16" t="s">
        <v>3118</v>
      </c>
      <c r="D835" s="16" t="s">
        <v>3119</v>
      </c>
      <c r="E835" s="16" t="s">
        <v>3120</v>
      </c>
      <c r="F835" s="15">
        <v>60</v>
      </c>
      <c r="G835" s="16"/>
      <c r="H835" s="16" t="s">
        <v>21</v>
      </c>
      <c r="I835" s="15">
        <v>0</v>
      </c>
      <c r="J835" s="17">
        <f t="shared" ref="J835:J842" si="41">I835*K835</f>
        <v>0</v>
      </c>
      <c r="K835" s="25">
        <v>78.88</v>
      </c>
    </row>
    <row r="836" spans="1:11" s="4" customFormat="1" ht="78" customHeight="1" outlineLevel="4" x14ac:dyDescent="0.2">
      <c r="A836" s="15">
        <v>760</v>
      </c>
      <c r="B836" s="16" t="s">
        <v>3121</v>
      </c>
      <c r="C836" s="16" t="s">
        <v>3122</v>
      </c>
      <c r="D836" s="16" t="s">
        <v>3123</v>
      </c>
      <c r="E836" s="16" t="s">
        <v>3124</v>
      </c>
      <c r="F836" s="15">
        <v>60</v>
      </c>
      <c r="G836" s="16"/>
      <c r="H836" s="16" t="s">
        <v>21</v>
      </c>
      <c r="I836" s="15">
        <v>0</v>
      </c>
      <c r="J836" s="17">
        <f t="shared" si="41"/>
        <v>0</v>
      </c>
      <c r="K836" s="25">
        <v>78.88</v>
      </c>
    </row>
    <row r="837" spans="1:11" s="4" customFormat="1" ht="78" customHeight="1" outlineLevel="4" x14ac:dyDescent="0.2">
      <c r="A837" s="15">
        <v>761</v>
      </c>
      <c r="B837" s="16" t="s">
        <v>3125</v>
      </c>
      <c r="C837" s="16" t="s">
        <v>3126</v>
      </c>
      <c r="D837" s="16" t="s">
        <v>3127</v>
      </c>
      <c r="E837" s="16" t="s">
        <v>3128</v>
      </c>
      <c r="F837" s="15">
        <v>14</v>
      </c>
      <c r="G837" s="16"/>
      <c r="H837" s="16" t="s">
        <v>21</v>
      </c>
      <c r="I837" s="15">
        <v>0</v>
      </c>
      <c r="J837" s="17">
        <f t="shared" si="41"/>
        <v>0</v>
      </c>
      <c r="K837" s="18">
        <v>127.6</v>
      </c>
    </row>
    <row r="838" spans="1:11" s="4" customFormat="1" ht="78" customHeight="1" outlineLevel="4" x14ac:dyDescent="0.2">
      <c r="A838" s="15">
        <v>762</v>
      </c>
      <c r="B838" s="16" t="s">
        <v>3129</v>
      </c>
      <c r="C838" s="16" t="s">
        <v>3130</v>
      </c>
      <c r="D838" s="16" t="s">
        <v>3131</v>
      </c>
      <c r="E838" s="16" t="s">
        <v>3132</v>
      </c>
      <c r="F838" s="15">
        <v>14</v>
      </c>
      <c r="G838" s="16"/>
      <c r="H838" s="16" t="s">
        <v>21</v>
      </c>
      <c r="I838" s="15">
        <v>0</v>
      </c>
      <c r="J838" s="17">
        <f t="shared" si="41"/>
        <v>0</v>
      </c>
      <c r="K838" s="18">
        <v>127.6</v>
      </c>
    </row>
    <row r="839" spans="1:11" s="4" customFormat="1" ht="78" customHeight="1" outlineLevel="4" x14ac:dyDescent="0.2">
      <c r="A839" s="15">
        <v>763</v>
      </c>
      <c r="B839" s="16" t="s">
        <v>3133</v>
      </c>
      <c r="C839" s="16" t="s">
        <v>3134</v>
      </c>
      <c r="D839" s="16" t="s">
        <v>3135</v>
      </c>
      <c r="E839" s="16" t="s">
        <v>3136</v>
      </c>
      <c r="F839" s="15">
        <v>14</v>
      </c>
      <c r="G839" s="16"/>
      <c r="H839" s="16" t="s">
        <v>21</v>
      </c>
      <c r="I839" s="15">
        <v>0</v>
      </c>
      <c r="J839" s="17">
        <f t="shared" si="41"/>
        <v>0</v>
      </c>
      <c r="K839" s="18">
        <v>171.1</v>
      </c>
    </row>
    <row r="840" spans="1:11" s="4" customFormat="1" ht="78" customHeight="1" outlineLevel="4" x14ac:dyDescent="0.2">
      <c r="A840" s="15">
        <v>764</v>
      </c>
      <c r="B840" s="16" t="s">
        <v>3137</v>
      </c>
      <c r="C840" s="16" t="s">
        <v>3138</v>
      </c>
      <c r="D840" s="16" t="s">
        <v>3139</v>
      </c>
      <c r="E840" s="16" t="s">
        <v>3140</v>
      </c>
      <c r="F840" s="15">
        <v>14</v>
      </c>
      <c r="G840" s="16"/>
      <c r="H840" s="16" t="s">
        <v>21</v>
      </c>
      <c r="I840" s="15">
        <v>0</v>
      </c>
      <c r="J840" s="17">
        <f t="shared" si="41"/>
        <v>0</v>
      </c>
      <c r="K840" s="25">
        <v>175.74</v>
      </c>
    </row>
    <row r="841" spans="1:11" s="4" customFormat="1" ht="78" customHeight="1" outlineLevel="4" x14ac:dyDescent="0.2">
      <c r="A841" s="15">
        <v>765</v>
      </c>
      <c r="B841" s="16" t="s">
        <v>3141</v>
      </c>
      <c r="C841" s="16" t="s">
        <v>3142</v>
      </c>
      <c r="D841" s="16" t="s">
        <v>3143</v>
      </c>
      <c r="E841" s="16" t="s">
        <v>3144</v>
      </c>
      <c r="F841" s="15">
        <v>14</v>
      </c>
      <c r="G841" s="16"/>
      <c r="H841" s="16" t="s">
        <v>21</v>
      </c>
      <c r="I841" s="15">
        <v>0</v>
      </c>
      <c r="J841" s="17">
        <f t="shared" si="41"/>
        <v>0</v>
      </c>
      <c r="K841" s="25">
        <v>175.74</v>
      </c>
    </row>
    <row r="842" spans="1:11" s="4" customFormat="1" ht="78" customHeight="1" outlineLevel="4" x14ac:dyDescent="0.2">
      <c r="A842" s="15">
        <v>766</v>
      </c>
      <c r="B842" s="16" t="s">
        <v>3145</v>
      </c>
      <c r="C842" s="16" t="s">
        <v>3146</v>
      </c>
      <c r="D842" s="16" t="s">
        <v>3147</v>
      </c>
      <c r="E842" s="16" t="s">
        <v>3148</v>
      </c>
      <c r="F842" s="15">
        <v>5</v>
      </c>
      <c r="G842" s="16"/>
      <c r="H842" s="16" t="s">
        <v>21</v>
      </c>
      <c r="I842" s="15">
        <v>0</v>
      </c>
      <c r="J842" s="17">
        <f t="shared" si="41"/>
        <v>0</v>
      </c>
      <c r="K842" s="15">
        <v>232</v>
      </c>
    </row>
    <row r="843" spans="1:11" ht="15.95" customHeight="1" outlineLevel="3" x14ac:dyDescent="0.25">
      <c r="A843" s="6"/>
      <c r="B843" s="6"/>
      <c r="C843" s="34" t="s">
        <v>3149</v>
      </c>
      <c r="D843" s="6"/>
      <c r="E843" s="6"/>
      <c r="F843" s="6"/>
      <c r="G843" s="6"/>
      <c r="H843" s="6"/>
      <c r="I843" s="8"/>
      <c r="J843" s="8"/>
      <c r="K843" s="6"/>
    </row>
    <row r="844" spans="1:11" s="4" customFormat="1" ht="78" customHeight="1" outlineLevel="4" x14ac:dyDescent="0.2">
      <c r="A844" s="15">
        <v>767</v>
      </c>
      <c r="B844" s="16" t="s">
        <v>3150</v>
      </c>
      <c r="C844" s="16" t="s">
        <v>3151</v>
      </c>
      <c r="D844" s="16" t="s">
        <v>3152</v>
      </c>
      <c r="E844" s="16" t="s">
        <v>3153</v>
      </c>
      <c r="F844" s="15">
        <v>60</v>
      </c>
      <c r="G844" s="16"/>
      <c r="H844" s="16" t="s">
        <v>21</v>
      </c>
      <c r="I844" s="15">
        <v>0</v>
      </c>
      <c r="J844" s="17">
        <f t="shared" ref="J844:J881" si="42">I844*K844</f>
        <v>0</v>
      </c>
      <c r="K844" s="18">
        <v>84.1</v>
      </c>
    </row>
    <row r="845" spans="1:11" s="4" customFormat="1" ht="78" customHeight="1" outlineLevel="4" x14ac:dyDescent="0.2">
      <c r="A845" s="15">
        <v>768</v>
      </c>
      <c r="B845" s="16" t="s">
        <v>3154</v>
      </c>
      <c r="C845" s="16" t="s">
        <v>3155</v>
      </c>
      <c r="D845" s="16" t="s">
        <v>3156</v>
      </c>
      <c r="E845" s="16" t="s">
        <v>3157</v>
      </c>
      <c r="F845" s="15">
        <v>20</v>
      </c>
      <c r="G845" s="16"/>
      <c r="H845" s="16" t="s">
        <v>21</v>
      </c>
      <c r="I845" s="15">
        <v>0</v>
      </c>
      <c r="J845" s="17">
        <f t="shared" si="42"/>
        <v>0</v>
      </c>
      <c r="K845" s="15">
        <v>85</v>
      </c>
    </row>
    <row r="846" spans="1:11" s="4" customFormat="1" ht="78" customHeight="1" outlineLevel="4" x14ac:dyDescent="0.2">
      <c r="A846" s="15">
        <v>769</v>
      </c>
      <c r="B846" s="16" t="s">
        <v>3158</v>
      </c>
      <c r="C846" s="16" t="s">
        <v>3159</v>
      </c>
      <c r="D846" s="16" t="s">
        <v>3160</v>
      </c>
      <c r="E846" s="16" t="s">
        <v>3161</v>
      </c>
      <c r="F846" s="15">
        <v>30</v>
      </c>
      <c r="G846" s="16"/>
      <c r="H846" s="16" t="s">
        <v>21</v>
      </c>
      <c r="I846" s="15">
        <v>0</v>
      </c>
      <c r="J846" s="17">
        <f t="shared" si="42"/>
        <v>0</v>
      </c>
      <c r="K846" s="15">
        <v>85</v>
      </c>
    </row>
    <row r="847" spans="1:11" s="4" customFormat="1" ht="78" customHeight="1" outlineLevel="4" x14ac:dyDescent="0.2">
      <c r="A847" s="21">
        <v>770</v>
      </c>
      <c r="B847" s="22" t="s">
        <v>3162</v>
      </c>
      <c r="C847" s="22" t="s">
        <v>3163</v>
      </c>
      <c r="D847" s="22" t="s">
        <v>3164</v>
      </c>
      <c r="E847" s="22" t="s">
        <v>3165</v>
      </c>
      <c r="F847" s="21">
        <v>40</v>
      </c>
      <c r="G847" s="22"/>
      <c r="H847" s="22" t="s">
        <v>21</v>
      </c>
      <c r="I847" s="21">
        <v>0</v>
      </c>
      <c r="J847" s="23">
        <f t="shared" si="42"/>
        <v>0</v>
      </c>
      <c r="K847" s="32">
        <v>100.34</v>
      </c>
    </row>
    <row r="848" spans="1:11" s="4" customFormat="1" ht="78" customHeight="1" outlineLevel="4" x14ac:dyDescent="0.2">
      <c r="A848" s="15">
        <v>771</v>
      </c>
      <c r="B848" s="16" t="s">
        <v>3166</v>
      </c>
      <c r="C848" s="16" t="s">
        <v>3167</v>
      </c>
      <c r="D848" s="16" t="s">
        <v>3168</v>
      </c>
      <c r="E848" s="16" t="s">
        <v>3169</v>
      </c>
      <c r="F848" s="15">
        <v>30</v>
      </c>
      <c r="G848" s="16"/>
      <c r="H848" s="16" t="s">
        <v>21</v>
      </c>
      <c r="I848" s="15">
        <v>0</v>
      </c>
      <c r="J848" s="17">
        <f t="shared" si="42"/>
        <v>0</v>
      </c>
      <c r="K848" s="18">
        <v>104.4</v>
      </c>
    </row>
    <row r="849" spans="1:11" s="4" customFormat="1" ht="78" customHeight="1" outlineLevel="4" x14ac:dyDescent="0.2">
      <c r="A849" s="15">
        <v>772</v>
      </c>
      <c r="B849" s="16" t="s">
        <v>3170</v>
      </c>
      <c r="C849" s="16" t="s">
        <v>3171</v>
      </c>
      <c r="D849" s="16" t="s">
        <v>3172</v>
      </c>
      <c r="E849" s="16" t="s">
        <v>3173</v>
      </c>
      <c r="F849" s="15">
        <v>24</v>
      </c>
      <c r="G849" s="16"/>
      <c r="H849" s="16" t="s">
        <v>21</v>
      </c>
      <c r="I849" s="15">
        <v>0</v>
      </c>
      <c r="J849" s="17">
        <f t="shared" si="42"/>
        <v>0</v>
      </c>
      <c r="K849" s="18">
        <v>124.7</v>
      </c>
    </row>
    <row r="850" spans="1:11" s="4" customFormat="1" ht="78" customHeight="1" outlineLevel="4" x14ac:dyDescent="0.2">
      <c r="A850" s="21">
        <v>773</v>
      </c>
      <c r="B850" s="22" t="s">
        <v>3174</v>
      </c>
      <c r="C850" s="22" t="s">
        <v>3175</v>
      </c>
      <c r="D850" s="22" t="s">
        <v>3176</v>
      </c>
      <c r="E850" s="22" t="s">
        <v>3177</v>
      </c>
      <c r="F850" s="21">
        <v>30</v>
      </c>
      <c r="G850" s="22"/>
      <c r="H850" s="22" t="s">
        <v>21</v>
      </c>
      <c r="I850" s="21">
        <v>0</v>
      </c>
      <c r="J850" s="23">
        <f t="shared" si="42"/>
        <v>0</v>
      </c>
      <c r="K850" s="32">
        <v>129.34</v>
      </c>
    </row>
    <row r="851" spans="1:11" s="4" customFormat="1" ht="78" customHeight="1" outlineLevel="4" x14ac:dyDescent="0.2">
      <c r="A851" s="15">
        <v>774</v>
      </c>
      <c r="B851" s="16" t="s">
        <v>3178</v>
      </c>
      <c r="C851" s="16" t="s">
        <v>3179</v>
      </c>
      <c r="D851" s="16" t="s">
        <v>3180</v>
      </c>
      <c r="E851" s="16" t="s">
        <v>3181</v>
      </c>
      <c r="F851" s="15">
        <v>14</v>
      </c>
      <c r="G851" s="16"/>
      <c r="H851" s="16" t="s">
        <v>21</v>
      </c>
      <c r="I851" s="15">
        <v>0</v>
      </c>
      <c r="J851" s="17">
        <f t="shared" si="42"/>
        <v>0</v>
      </c>
      <c r="K851" s="18">
        <v>142.1</v>
      </c>
    </row>
    <row r="852" spans="1:11" s="4" customFormat="1" ht="78" customHeight="1" outlineLevel="4" x14ac:dyDescent="0.2">
      <c r="A852" s="15">
        <v>775</v>
      </c>
      <c r="B852" s="16" t="s">
        <v>3182</v>
      </c>
      <c r="C852" s="16" t="s">
        <v>3183</v>
      </c>
      <c r="D852" s="16" t="s">
        <v>3184</v>
      </c>
      <c r="E852" s="16" t="s">
        <v>3185</v>
      </c>
      <c r="F852" s="15">
        <v>14</v>
      </c>
      <c r="G852" s="16"/>
      <c r="I852" s="15">
        <v>0</v>
      </c>
      <c r="J852" s="17">
        <f t="shared" si="42"/>
        <v>0</v>
      </c>
      <c r="K852" s="15">
        <v>145</v>
      </c>
    </row>
    <row r="853" spans="1:11" s="4" customFormat="1" ht="78" customHeight="1" outlineLevel="4" x14ac:dyDescent="0.2">
      <c r="A853" s="27">
        <v>776</v>
      </c>
      <c r="B853" s="28" t="s">
        <v>3186</v>
      </c>
      <c r="C853" s="28" t="s">
        <v>3187</v>
      </c>
      <c r="D853" s="28" t="s">
        <v>3188</v>
      </c>
      <c r="E853" s="28" t="s">
        <v>3189</v>
      </c>
      <c r="F853" s="27">
        <v>26</v>
      </c>
      <c r="G853" s="28"/>
      <c r="H853" s="28" t="s">
        <v>21</v>
      </c>
      <c r="I853" s="27">
        <v>0</v>
      </c>
      <c r="J853" s="29">
        <f t="shared" si="42"/>
        <v>0</v>
      </c>
      <c r="K853" s="30">
        <v>150.80000000000001</v>
      </c>
    </row>
    <row r="854" spans="1:11" s="4" customFormat="1" ht="78" customHeight="1" outlineLevel="4" x14ac:dyDescent="0.2">
      <c r="A854" s="21">
        <v>777</v>
      </c>
      <c r="B854" s="22" t="s">
        <v>3190</v>
      </c>
      <c r="C854" s="22" t="s">
        <v>3191</v>
      </c>
      <c r="D854" s="22" t="s">
        <v>3192</v>
      </c>
      <c r="E854" s="22" t="s">
        <v>3193</v>
      </c>
      <c r="F854" s="21">
        <v>26</v>
      </c>
      <c r="G854" s="22"/>
      <c r="H854" s="23"/>
      <c r="I854" s="21">
        <v>0</v>
      </c>
      <c r="J854" s="23">
        <f t="shared" si="42"/>
        <v>0</v>
      </c>
      <c r="K854" s="24">
        <v>150.80000000000001</v>
      </c>
    </row>
    <row r="855" spans="1:11" s="4" customFormat="1" ht="78" customHeight="1" outlineLevel="4" x14ac:dyDescent="0.2">
      <c r="A855" s="27">
        <v>778</v>
      </c>
      <c r="B855" s="28" t="s">
        <v>3194</v>
      </c>
      <c r="C855" s="28" t="s">
        <v>3195</v>
      </c>
      <c r="D855" s="28" t="s">
        <v>3196</v>
      </c>
      <c r="E855" s="28" t="s">
        <v>3197</v>
      </c>
      <c r="F855" s="27">
        <v>26</v>
      </c>
      <c r="G855" s="28"/>
      <c r="H855" s="28" t="s">
        <v>21</v>
      </c>
      <c r="I855" s="27">
        <v>0</v>
      </c>
      <c r="J855" s="29">
        <f t="shared" si="42"/>
        <v>0</v>
      </c>
      <c r="K855" s="30">
        <v>150.80000000000001</v>
      </c>
    </row>
    <row r="856" spans="1:11" s="4" customFormat="1" ht="78" customHeight="1" outlineLevel="4" x14ac:dyDescent="0.2">
      <c r="A856" s="15">
        <v>779</v>
      </c>
      <c r="B856" s="16" t="s">
        <v>3198</v>
      </c>
      <c r="C856" s="16" t="s">
        <v>3199</v>
      </c>
      <c r="D856" s="16" t="s">
        <v>3200</v>
      </c>
      <c r="E856" s="16" t="s">
        <v>3201</v>
      </c>
      <c r="F856" s="15">
        <v>26</v>
      </c>
      <c r="G856" s="16"/>
      <c r="H856" s="16" t="s">
        <v>21</v>
      </c>
      <c r="I856" s="15">
        <v>0</v>
      </c>
      <c r="J856" s="17">
        <f t="shared" si="42"/>
        <v>0</v>
      </c>
      <c r="K856" s="18">
        <v>150.80000000000001</v>
      </c>
    </row>
    <row r="857" spans="1:11" s="4" customFormat="1" ht="78" customHeight="1" outlineLevel="4" x14ac:dyDescent="0.2">
      <c r="A857" s="15">
        <v>780</v>
      </c>
      <c r="B857" s="16" t="s">
        <v>3202</v>
      </c>
      <c r="C857" s="16" t="s">
        <v>3203</v>
      </c>
      <c r="D857" s="16" t="s">
        <v>3204</v>
      </c>
      <c r="E857" s="16" t="s">
        <v>3205</v>
      </c>
      <c r="F857" s="15">
        <v>26</v>
      </c>
      <c r="G857" s="16"/>
      <c r="H857" s="16" t="s">
        <v>21</v>
      </c>
      <c r="I857" s="15">
        <v>0</v>
      </c>
      <c r="J857" s="17">
        <f t="shared" si="42"/>
        <v>0</v>
      </c>
      <c r="K857" s="18">
        <v>150.80000000000001</v>
      </c>
    </row>
    <row r="858" spans="1:11" s="4" customFormat="1" ht="78" customHeight="1" outlineLevel="4" x14ac:dyDescent="0.2">
      <c r="A858" s="21">
        <v>781</v>
      </c>
      <c r="B858" s="22" t="s">
        <v>3206</v>
      </c>
      <c r="C858" s="22" t="s">
        <v>3207</v>
      </c>
      <c r="D858" s="22" t="s">
        <v>3208</v>
      </c>
      <c r="E858" s="22" t="s">
        <v>3209</v>
      </c>
      <c r="F858" s="21">
        <v>26</v>
      </c>
      <c r="G858" s="22"/>
      <c r="H858" s="22" t="s">
        <v>21</v>
      </c>
      <c r="I858" s="21">
        <v>0</v>
      </c>
      <c r="J858" s="23">
        <f t="shared" si="42"/>
        <v>0</v>
      </c>
      <c r="K858" s="24">
        <v>150.80000000000001</v>
      </c>
    </row>
    <row r="859" spans="1:11" s="4" customFormat="1" ht="78" customHeight="1" outlineLevel="4" x14ac:dyDescent="0.2">
      <c r="A859" s="15">
        <v>782</v>
      </c>
      <c r="B859" s="16" t="s">
        <v>3210</v>
      </c>
      <c r="C859" s="16" t="s">
        <v>3211</v>
      </c>
      <c r="D859" s="16" t="s">
        <v>3212</v>
      </c>
      <c r="E859" s="16" t="s">
        <v>3213</v>
      </c>
      <c r="F859" s="15">
        <v>35</v>
      </c>
      <c r="G859" s="16"/>
      <c r="H859" s="16" t="s">
        <v>21</v>
      </c>
      <c r="I859" s="15">
        <v>0</v>
      </c>
      <c r="J859" s="17">
        <f t="shared" si="42"/>
        <v>0</v>
      </c>
      <c r="K859" s="15">
        <v>155</v>
      </c>
    </row>
    <row r="860" spans="1:11" s="4" customFormat="1" ht="78" customHeight="1" outlineLevel="4" x14ac:dyDescent="0.2">
      <c r="A860" s="15">
        <v>783</v>
      </c>
      <c r="B860" s="16" t="s">
        <v>3214</v>
      </c>
      <c r="C860" s="16" t="s">
        <v>3215</v>
      </c>
      <c r="D860" s="16" t="s">
        <v>3216</v>
      </c>
      <c r="E860" s="16" t="s">
        <v>3217</v>
      </c>
      <c r="F860" s="15">
        <v>20</v>
      </c>
      <c r="G860" s="16"/>
      <c r="H860" s="16" t="s">
        <v>21</v>
      </c>
      <c r="I860" s="15">
        <v>0</v>
      </c>
      <c r="J860" s="17">
        <f t="shared" si="42"/>
        <v>0</v>
      </c>
      <c r="K860" s="15">
        <v>155</v>
      </c>
    </row>
    <row r="861" spans="1:11" s="4" customFormat="1" ht="78" customHeight="1" outlineLevel="4" x14ac:dyDescent="0.2">
      <c r="A861" s="15">
        <v>784</v>
      </c>
      <c r="B861" s="16" t="s">
        <v>3218</v>
      </c>
      <c r="C861" s="16" t="s">
        <v>3219</v>
      </c>
      <c r="D861" s="16" t="s">
        <v>3220</v>
      </c>
      <c r="E861" s="16" t="s">
        <v>3221</v>
      </c>
      <c r="F861" s="15">
        <v>30</v>
      </c>
      <c r="G861" s="16"/>
      <c r="H861" s="16" t="s">
        <v>21</v>
      </c>
      <c r="I861" s="15">
        <v>0</v>
      </c>
      <c r="J861" s="17">
        <f t="shared" si="42"/>
        <v>0</v>
      </c>
      <c r="K861" s="25">
        <v>160.66</v>
      </c>
    </row>
    <row r="862" spans="1:11" s="4" customFormat="1" ht="78" customHeight="1" outlineLevel="4" x14ac:dyDescent="0.2">
      <c r="A862" s="15">
        <v>785</v>
      </c>
      <c r="B862" s="16" t="s">
        <v>3222</v>
      </c>
      <c r="C862" s="16" t="s">
        <v>3223</v>
      </c>
      <c r="D862" s="16" t="s">
        <v>3224</v>
      </c>
      <c r="E862" s="16" t="s">
        <v>3225</v>
      </c>
      <c r="F862" s="15">
        <v>14</v>
      </c>
      <c r="G862" s="16"/>
      <c r="I862" s="15">
        <v>0</v>
      </c>
      <c r="J862" s="17">
        <f t="shared" si="42"/>
        <v>0</v>
      </c>
      <c r="K862" s="18">
        <v>162.4</v>
      </c>
    </row>
    <row r="863" spans="1:11" s="4" customFormat="1" ht="78" customHeight="1" outlineLevel="4" x14ac:dyDescent="0.2">
      <c r="A863" s="15">
        <v>786</v>
      </c>
      <c r="B863" s="16" t="s">
        <v>3226</v>
      </c>
      <c r="C863" s="16" t="s">
        <v>3227</v>
      </c>
      <c r="D863" s="16" t="s">
        <v>3228</v>
      </c>
      <c r="E863" s="16" t="s">
        <v>3229</v>
      </c>
      <c r="F863" s="15">
        <v>16</v>
      </c>
      <c r="G863" s="16"/>
      <c r="H863" s="16" t="s">
        <v>21</v>
      </c>
      <c r="I863" s="15">
        <v>0</v>
      </c>
      <c r="J863" s="17">
        <f t="shared" si="42"/>
        <v>0</v>
      </c>
      <c r="K863" s="18">
        <v>168.2</v>
      </c>
    </row>
    <row r="864" spans="1:11" s="4" customFormat="1" ht="78" customHeight="1" outlineLevel="4" x14ac:dyDescent="0.2">
      <c r="A864" s="21">
        <v>787</v>
      </c>
      <c r="B864" s="22" t="s">
        <v>3230</v>
      </c>
      <c r="C864" s="22" t="s">
        <v>3231</v>
      </c>
      <c r="D864" s="22" t="s">
        <v>3232</v>
      </c>
      <c r="E864" s="22" t="s">
        <v>3233</v>
      </c>
      <c r="F864" s="21">
        <v>14</v>
      </c>
      <c r="G864" s="22"/>
      <c r="H864" s="22" t="s">
        <v>21</v>
      </c>
      <c r="I864" s="21">
        <v>0</v>
      </c>
      <c r="J864" s="23">
        <f t="shared" si="42"/>
        <v>0</v>
      </c>
      <c r="K864" s="32">
        <v>172.84</v>
      </c>
    </row>
    <row r="865" spans="1:11" s="4" customFormat="1" ht="78" customHeight="1" outlineLevel="4" x14ac:dyDescent="0.2">
      <c r="A865" s="15">
        <v>788</v>
      </c>
      <c r="B865" s="16" t="s">
        <v>3234</v>
      </c>
      <c r="C865" s="16" t="s">
        <v>3235</v>
      </c>
      <c r="D865" s="16" t="s">
        <v>3236</v>
      </c>
      <c r="E865" s="16" t="s">
        <v>3237</v>
      </c>
      <c r="F865" s="15">
        <v>14</v>
      </c>
      <c r="G865" s="16"/>
      <c r="H865" s="16" t="s">
        <v>21</v>
      </c>
      <c r="I865" s="15">
        <v>0</v>
      </c>
      <c r="J865" s="17">
        <f t="shared" si="42"/>
        <v>0</v>
      </c>
      <c r="K865" s="15">
        <v>174</v>
      </c>
    </row>
    <row r="866" spans="1:11" s="4" customFormat="1" ht="78" customHeight="1" outlineLevel="4" x14ac:dyDescent="0.2">
      <c r="A866" s="15">
        <v>789</v>
      </c>
      <c r="B866" s="16" t="s">
        <v>3238</v>
      </c>
      <c r="C866" s="16" t="s">
        <v>3239</v>
      </c>
      <c r="D866" s="16" t="s">
        <v>3240</v>
      </c>
      <c r="E866" s="16" t="s">
        <v>3241</v>
      </c>
      <c r="F866" s="15">
        <v>14</v>
      </c>
      <c r="G866" s="16"/>
      <c r="H866" s="15">
        <v>62</v>
      </c>
      <c r="I866" s="15">
        <v>0</v>
      </c>
      <c r="J866" s="17">
        <f t="shared" si="42"/>
        <v>0</v>
      </c>
      <c r="K866" s="25">
        <v>175.74</v>
      </c>
    </row>
    <row r="867" spans="1:11" s="4" customFormat="1" ht="78" customHeight="1" outlineLevel="4" x14ac:dyDescent="0.2">
      <c r="A867" s="21">
        <v>790</v>
      </c>
      <c r="B867" s="22" t="s">
        <v>3242</v>
      </c>
      <c r="C867" s="22" t="s">
        <v>3243</v>
      </c>
      <c r="D867" s="22" t="s">
        <v>3244</v>
      </c>
      <c r="E867" s="22" t="s">
        <v>3245</v>
      </c>
      <c r="F867" s="21">
        <v>14</v>
      </c>
      <c r="G867" s="22"/>
      <c r="H867" s="22" t="s">
        <v>21</v>
      </c>
      <c r="I867" s="21">
        <v>0</v>
      </c>
      <c r="J867" s="23">
        <f t="shared" si="42"/>
        <v>0</v>
      </c>
      <c r="K867" s="32">
        <v>189.66</v>
      </c>
    </row>
    <row r="868" spans="1:11" s="4" customFormat="1" ht="78" customHeight="1" outlineLevel="4" x14ac:dyDescent="0.2">
      <c r="A868" s="15">
        <v>791</v>
      </c>
      <c r="B868" s="16" t="s">
        <v>3246</v>
      </c>
      <c r="C868" s="16" t="s">
        <v>3247</v>
      </c>
      <c r="D868" s="16" t="s">
        <v>3248</v>
      </c>
      <c r="E868" s="16" t="s">
        <v>3249</v>
      </c>
      <c r="F868" s="15">
        <v>14</v>
      </c>
      <c r="G868" s="16"/>
      <c r="H868" s="16" t="s">
        <v>21</v>
      </c>
      <c r="I868" s="15">
        <v>0</v>
      </c>
      <c r="J868" s="17">
        <f t="shared" si="42"/>
        <v>0</v>
      </c>
      <c r="K868" s="18">
        <v>205.9</v>
      </c>
    </row>
    <row r="869" spans="1:11" s="4" customFormat="1" ht="78" customHeight="1" outlineLevel="4" x14ac:dyDescent="0.2">
      <c r="A869" s="15">
        <v>792</v>
      </c>
      <c r="B869" s="16" t="s">
        <v>3250</v>
      </c>
      <c r="C869" s="16" t="s">
        <v>3251</v>
      </c>
      <c r="D869" s="16" t="s">
        <v>3252</v>
      </c>
      <c r="E869" s="16" t="s">
        <v>3253</v>
      </c>
      <c r="F869" s="15">
        <v>14</v>
      </c>
      <c r="G869" s="16"/>
      <c r="H869" s="16" t="s">
        <v>21</v>
      </c>
      <c r="I869" s="15">
        <v>0</v>
      </c>
      <c r="J869" s="17">
        <f t="shared" si="42"/>
        <v>0</v>
      </c>
      <c r="K869" s="25">
        <v>247.08</v>
      </c>
    </row>
    <row r="870" spans="1:11" s="4" customFormat="1" ht="78" customHeight="1" outlineLevel="4" x14ac:dyDescent="0.2">
      <c r="A870" s="15">
        <v>793</v>
      </c>
      <c r="B870" s="16" t="s">
        <v>3254</v>
      </c>
      <c r="C870" s="16" t="s">
        <v>3255</v>
      </c>
      <c r="D870" s="16" t="s">
        <v>3256</v>
      </c>
      <c r="E870" s="16" t="s">
        <v>3257</v>
      </c>
      <c r="F870" s="15">
        <v>12</v>
      </c>
      <c r="G870" s="16"/>
      <c r="H870" s="16" t="s">
        <v>21</v>
      </c>
      <c r="I870" s="15">
        <v>0</v>
      </c>
      <c r="J870" s="17">
        <f t="shared" si="42"/>
        <v>0</v>
      </c>
      <c r="K870" s="15">
        <v>260</v>
      </c>
    </row>
    <row r="871" spans="1:11" s="4" customFormat="1" ht="78" customHeight="1" outlineLevel="4" x14ac:dyDescent="0.2">
      <c r="A871" s="15">
        <v>794</v>
      </c>
      <c r="B871" s="16" t="s">
        <v>3258</v>
      </c>
      <c r="C871" s="16" t="s">
        <v>3259</v>
      </c>
      <c r="D871" s="16" t="s">
        <v>3260</v>
      </c>
      <c r="E871" s="16" t="s">
        <v>3261</v>
      </c>
      <c r="F871" s="15">
        <v>12</v>
      </c>
      <c r="G871" s="16"/>
      <c r="H871" s="16" t="s">
        <v>21</v>
      </c>
      <c r="I871" s="15">
        <v>0</v>
      </c>
      <c r="J871" s="17">
        <f t="shared" si="42"/>
        <v>0</v>
      </c>
      <c r="K871" s="15">
        <v>260</v>
      </c>
    </row>
    <row r="872" spans="1:11" s="4" customFormat="1" ht="78" customHeight="1" outlineLevel="4" x14ac:dyDescent="0.2">
      <c r="A872" s="15">
        <v>795</v>
      </c>
      <c r="B872" s="16" t="s">
        <v>3262</v>
      </c>
      <c r="C872" s="16" t="s">
        <v>3263</v>
      </c>
      <c r="D872" s="16" t="s">
        <v>3264</v>
      </c>
      <c r="E872" s="16" t="s">
        <v>3265</v>
      </c>
      <c r="F872" s="15">
        <v>12</v>
      </c>
      <c r="G872" s="16"/>
      <c r="H872" s="16" t="s">
        <v>21</v>
      </c>
      <c r="I872" s="15">
        <v>0</v>
      </c>
      <c r="J872" s="17">
        <f t="shared" si="42"/>
        <v>0</v>
      </c>
      <c r="K872" s="15">
        <v>260</v>
      </c>
    </row>
    <row r="873" spans="1:11" s="4" customFormat="1" ht="78" customHeight="1" outlineLevel="4" x14ac:dyDescent="0.2">
      <c r="A873" s="15">
        <v>796</v>
      </c>
      <c r="B873" s="16" t="s">
        <v>3266</v>
      </c>
      <c r="C873" s="16" t="s">
        <v>3267</v>
      </c>
      <c r="D873" s="16" t="s">
        <v>3268</v>
      </c>
      <c r="E873" s="16" t="s">
        <v>3269</v>
      </c>
      <c r="F873" s="15">
        <v>12</v>
      </c>
      <c r="G873" s="16"/>
      <c r="H873" s="16" t="s">
        <v>21</v>
      </c>
      <c r="I873" s="15">
        <v>0</v>
      </c>
      <c r="J873" s="17">
        <f t="shared" si="42"/>
        <v>0</v>
      </c>
      <c r="K873" s="15">
        <v>290</v>
      </c>
    </row>
    <row r="874" spans="1:11" s="4" customFormat="1" ht="78" customHeight="1" outlineLevel="4" x14ac:dyDescent="0.2">
      <c r="A874" s="15">
        <v>797</v>
      </c>
      <c r="B874" s="16" t="s">
        <v>3270</v>
      </c>
      <c r="C874" s="16" t="s">
        <v>3271</v>
      </c>
      <c r="D874" s="16" t="s">
        <v>3272</v>
      </c>
      <c r="E874" s="16" t="s">
        <v>3273</v>
      </c>
      <c r="F874" s="15">
        <v>12</v>
      </c>
      <c r="G874" s="16"/>
      <c r="I874" s="15">
        <v>0</v>
      </c>
      <c r="J874" s="17">
        <f t="shared" si="42"/>
        <v>0</v>
      </c>
      <c r="K874" s="25">
        <v>335.24</v>
      </c>
    </row>
    <row r="875" spans="1:11" s="4" customFormat="1" ht="78" customHeight="1" outlineLevel="4" x14ac:dyDescent="0.2">
      <c r="A875" s="15">
        <v>798</v>
      </c>
      <c r="B875" s="16" t="s">
        <v>3274</v>
      </c>
      <c r="C875" s="16" t="s">
        <v>3275</v>
      </c>
      <c r="D875" s="16" t="s">
        <v>3276</v>
      </c>
      <c r="E875" s="16" t="s">
        <v>3277</v>
      </c>
      <c r="F875" s="15">
        <v>12</v>
      </c>
      <c r="G875" s="16"/>
      <c r="H875" s="16" t="s">
        <v>21</v>
      </c>
      <c r="I875" s="15">
        <v>0</v>
      </c>
      <c r="J875" s="17">
        <f t="shared" si="42"/>
        <v>0</v>
      </c>
      <c r="K875" s="25">
        <v>335.24</v>
      </c>
    </row>
    <row r="876" spans="1:11" s="4" customFormat="1" ht="78" customHeight="1" outlineLevel="4" x14ac:dyDescent="0.2">
      <c r="A876" s="15">
        <v>799</v>
      </c>
      <c r="B876" s="16" t="s">
        <v>3278</v>
      </c>
      <c r="C876" s="16" t="s">
        <v>3279</v>
      </c>
      <c r="D876" s="16" t="s">
        <v>3280</v>
      </c>
      <c r="E876" s="16" t="s">
        <v>3281</v>
      </c>
      <c r="F876" s="15">
        <v>12</v>
      </c>
      <c r="G876" s="16"/>
      <c r="H876" s="16" t="s">
        <v>21</v>
      </c>
      <c r="I876" s="15">
        <v>0</v>
      </c>
      <c r="J876" s="17">
        <f t="shared" si="42"/>
        <v>0</v>
      </c>
      <c r="K876" s="25">
        <v>335.24</v>
      </c>
    </row>
    <row r="877" spans="1:11" s="4" customFormat="1" ht="78" customHeight="1" outlineLevel="4" x14ac:dyDescent="0.2">
      <c r="A877" s="15">
        <v>800</v>
      </c>
      <c r="B877" s="16" t="s">
        <v>3282</v>
      </c>
      <c r="C877" s="16" t="s">
        <v>3283</v>
      </c>
      <c r="D877" s="16" t="s">
        <v>3284</v>
      </c>
      <c r="E877" s="16" t="s">
        <v>3285</v>
      </c>
      <c r="F877" s="15">
        <v>12</v>
      </c>
      <c r="G877" s="16"/>
      <c r="H877" s="16" t="s">
        <v>21</v>
      </c>
      <c r="I877" s="15">
        <v>0</v>
      </c>
      <c r="J877" s="17">
        <f t="shared" si="42"/>
        <v>0</v>
      </c>
      <c r="K877" s="25">
        <v>335.24</v>
      </c>
    </row>
    <row r="878" spans="1:11" s="4" customFormat="1" ht="78" customHeight="1" outlineLevel="4" x14ac:dyDescent="0.2">
      <c r="A878" s="15">
        <v>801</v>
      </c>
      <c r="B878" s="16" t="s">
        <v>3286</v>
      </c>
      <c r="C878" s="16" t="s">
        <v>3287</v>
      </c>
      <c r="D878" s="16" t="s">
        <v>3288</v>
      </c>
      <c r="E878" s="16" t="s">
        <v>3289</v>
      </c>
      <c r="F878" s="15">
        <v>12</v>
      </c>
      <c r="G878" s="16"/>
      <c r="I878" s="15">
        <v>0</v>
      </c>
      <c r="J878" s="17">
        <f t="shared" si="42"/>
        <v>0</v>
      </c>
      <c r="K878" s="25">
        <v>338.14</v>
      </c>
    </row>
    <row r="879" spans="1:11" s="4" customFormat="1" ht="78" customHeight="1" outlineLevel="4" x14ac:dyDescent="0.2">
      <c r="A879" s="15">
        <v>802</v>
      </c>
      <c r="B879" s="16" t="s">
        <v>3290</v>
      </c>
      <c r="C879" s="16" t="s">
        <v>3291</v>
      </c>
      <c r="D879" s="16" t="s">
        <v>3292</v>
      </c>
      <c r="E879" s="16" t="s">
        <v>3293</v>
      </c>
      <c r="F879" s="15">
        <v>12</v>
      </c>
      <c r="G879" s="16"/>
      <c r="H879" s="16" t="s">
        <v>21</v>
      </c>
      <c r="I879" s="15">
        <v>0</v>
      </c>
      <c r="J879" s="17">
        <f t="shared" si="42"/>
        <v>0</v>
      </c>
      <c r="K879" s="25">
        <v>338.14</v>
      </c>
    </row>
    <row r="880" spans="1:11" s="4" customFormat="1" ht="78" customHeight="1" outlineLevel="4" x14ac:dyDescent="0.2">
      <c r="A880" s="15">
        <v>803</v>
      </c>
      <c r="B880" s="16" t="s">
        <v>3294</v>
      </c>
      <c r="C880" s="16" t="s">
        <v>3295</v>
      </c>
      <c r="D880" s="16" t="s">
        <v>3296</v>
      </c>
      <c r="E880" s="16" t="s">
        <v>3297</v>
      </c>
      <c r="F880" s="15">
        <v>12</v>
      </c>
      <c r="G880" s="16"/>
      <c r="H880" s="16" t="s">
        <v>21</v>
      </c>
      <c r="I880" s="15">
        <v>0</v>
      </c>
      <c r="J880" s="17">
        <f t="shared" si="42"/>
        <v>0</v>
      </c>
      <c r="K880" s="25">
        <v>343.94</v>
      </c>
    </row>
    <row r="881" spans="1:11" s="4" customFormat="1" ht="78" customHeight="1" outlineLevel="4" x14ac:dyDescent="0.2">
      <c r="A881" s="15">
        <v>804</v>
      </c>
      <c r="B881" s="16" t="s">
        <v>3298</v>
      </c>
      <c r="C881" s="16" t="s">
        <v>3299</v>
      </c>
      <c r="D881" s="16" t="s">
        <v>3300</v>
      </c>
      <c r="E881" s="16" t="s">
        <v>3301</v>
      </c>
      <c r="F881" s="15">
        <v>12</v>
      </c>
      <c r="G881" s="16"/>
      <c r="I881" s="15">
        <v>0</v>
      </c>
      <c r="J881" s="17">
        <f t="shared" si="42"/>
        <v>0</v>
      </c>
      <c r="K881" s="25">
        <v>343.94</v>
      </c>
    </row>
    <row r="882" spans="1:11" ht="15.95" customHeight="1" outlineLevel="3" x14ac:dyDescent="0.25">
      <c r="A882" s="6"/>
      <c r="B882" s="6"/>
      <c r="C882" s="34" t="s">
        <v>3302</v>
      </c>
      <c r="D882" s="6"/>
      <c r="E882" s="6"/>
      <c r="F882" s="6"/>
      <c r="G882" s="6"/>
      <c r="H882" s="6"/>
      <c r="I882" s="8"/>
      <c r="J882" s="8"/>
      <c r="K882" s="6"/>
    </row>
    <row r="883" spans="1:11" s="4" customFormat="1" ht="78" customHeight="1" outlineLevel="4" x14ac:dyDescent="0.2">
      <c r="A883" s="15">
        <v>805</v>
      </c>
      <c r="B883" s="16" t="s">
        <v>3303</v>
      </c>
      <c r="C883" s="16" t="s">
        <v>3304</v>
      </c>
      <c r="D883" s="16" t="s">
        <v>3305</v>
      </c>
      <c r="E883" s="16" t="s">
        <v>3306</v>
      </c>
      <c r="F883" s="15">
        <v>60</v>
      </c>
      <c r="G883" s="16"/>
      <c r="H883" s="16" t="s">
        <v>21</v>
      </c>
      <c r="I883" s="15">
        <v>0</v>
      </c>
      <c r="J883" s="17">
        <f t="shared" ref="J883:J901" si="43">I883*K883</f>
        <v>0</v>
      </c>
      <c r="K883" s="18">
        <v>46.4</v>
      </c>
    </row>
    <row r="884" spans="1:11" s="4" customFormat="1" ht="78" customHeight="1" outlineLevel="4" x14ac:dyDescent="0.2">
      <c r="A884" s="15">
        <v>806</v>
      </c>
      <c r="B884" s="16" t="s">
        <v>3307</v>
      </c>
      <c r="C884" s="16" t="s">
        <v>3308</v>
      </c>
      <c r="D884" s="16" t="s">
        <v>3309</v>
      </c>
      <c r="E884" s="16" t="s">
        <v>3310</v>
      </c>
      <c r="F884" s="15">
        <v>60</v>
      </c>
      <c r="G884" s="16"/>
      <c r="H884" s="16" t="s">
        <v>21</v>
      </c>
      <c r="I884" s="15">
        <v>0</v>
      </c>
      <c r="J884" s="17">
        <f t="shared" si="43"/>
        <v>0</v>
      </c>
      <c r="K884" s="18">
        <v>46.4</v>
      </c>
    </row>
    <row r="885" spans="1:11" s="4" customFormat="1" ht="78" customHeight="1" outlineLevel="4" x14ac:dyDescent="0.2">
      <c r="A885" s="15">
        <v>807</v>
      </c>
      <c r="B885" s="16" t="s">
        <v>3311</v>
      </c>
      <c r="C885" s="16" t="s">
        <v>3312</v>
      </c>
      <c r="D885" s="16" t="s">
        <v>3313</v>
      </c>
      <c r="E885" s="16" t="s">
        <v>3314</v>
      </c>
      <c r="F885" s="15">
        <v>80</v>
      </c>
      <c r="G885" s="16"/>
      <c r="H885" s="16" t="s">
        <v>21</v>
      </c>
      <c r="I885" s="15">
        <v>0</v>
      </c>
      <c r="J885" s="17">
        <f t="shared" si="43"/>
        <v>0</v>
      </c>
      <c r="K885" s="25">
        <v>48.14</v>
      </c>
    </row>
    <row r="886" spans="1:11" s="4" customFormat="1" ht="78" customHeight="1" outlineLevel="4" x14ac:dyDescent="0.2">
      <c r="A886" s="15">
        <v>808</v>
      </c>
      <c r="B886" s="16" t="s">
        <v>3315</v>
      </c>
      <c r="C886" s="16" t="s">
        <v>3316</v>
      </c>
      <c r="D886" s="16" t="s">
        <v>3317</v>
      </c>
      <c r="E886" s="16" t="s">
        <v>3318</v>
      </c>
      <c r="F886" s="15">
        <v>80</v>
      </c>
      <c r="G886" s="16"/>
      <c r="H886" s="16" t="s">
        <v>21</v>
      </c>
      <c r="I886" s="15">
        <v>0</v>
      </c>
      <c r="J886" s="17">
        <f t="shared" si="43"/>
        <v>0</v>
      </c>
      <c r="K886" s="25">
        <v>48.14</v>
      </c>
    </row>
    <row r="887" spans="1:11" s="4" customFormat="1" ht="78" customHeight="1" outlineLevel="4" x14ac:dyDescent="0.2">
      <c r="A887" s="15">
        <v>809</v>
      </c>
      <c r="B887" s="16" t="s">
        <v>3319</v>
      </c>
      <c r="C887" s="16" t="s">
        <v>3320</v>
      </c>
      <c r="D887" s="16" t="s">
        <v>3321</v>
      </c>
      <c r="E887" s="16" t="s">
        <v>3322</v>
      </c>
      <c r="F887" s="15">
        <v>80</v>
      </c>
      <c r="G887" s="16"/>
      <c r="H887" s="16" t="s">
        <v>21</v>
      </c>
      <c r="I887" s="15">
        <v>0</v>
      </c>
      <c r="J887" s="17">
        <f t="shared" si="43"/>
        <v>0</v>
      </c>
      <c r="K887" s="25">
        <v>48.14</v>
      </c>
    </row>
    <row r="888" spans="1:11" s="4" customFormat="1" ht="78" customHeight="1" outlineLevel="4" x14ac:dyDescent="0.2">
      <c r="A888" s="15">
        <v>810</v>
      </c>
      <c r="B888" s="16" t="s">
        <v>3323</v>
      </c>
      <c r="C888" s="16" t="s">
        <v>3324</v>
      </c>
      <c r="D888" s="16" t="s">
        <v>3325</v>
      </c>
      <c r="E888" s="16" t="s">
        <v>3326</v>
      </c>
      <c r="F888" s="15">
        <v>80</v>
      </c>
      <c r="G888" s="16"/>
      <c r="H888" s="16" t="s">
        <v>21</v>
      </c>
      <c r="I888" s="15">
        <v>0</v>
      </c>
      <c r="J888" s="17">
        <f t="shared" si="43"/>
        <v>0</v>
      </c>
      <c r="K888" s="25">
        <v>48.14</v>
      </c>
    </row>
    <row r="889" spans="1:11" s="4" customFormat="1" ht="78" customHeight="1" outlineLevel="4" x14ac:dyDescent="0.2">
      <c r="A889" s="15">
        <v>811</v>
      </c>
      <c r="B889" s="16" t="s">
        <v>3327</v>
      </c>
      <c r="C889" s="16" t="s">
        <v>3328</v>
      </c>
      <c r="D889" s="16" t="s">
        <v>3329</v>
      </c>
      <c r="E889" s="16" t="s">
        <v>3330</v>
      </c>
      <c r="F889" s="15">
        <v>80</v>
      </c>
      <c r="G889" s="16"/>
      <c r="H889" s="16" t="s">
        <v>21</v>
      </c>
      <c r="I889" s="15">
        <v>0</v>
      </c>
      <c r="J889" s="17">
        <f t="shared" si="43"/>
        <v>0</v>
      </c>
      <c r="K889" s="25">
        <v>48.14</v>
      </c>
    </row>
    <row r="890" spans="1:11" s="4" customFormat="1" ht="78" customHeight="1" outlineLevel="4" x14ac:dyDescent="0.2">
      <c r="A890" s="15">
        <v>812</v>
      </c>
      <c r="B890" s="16" t="s">
        <v>3331</v>
      </c>
      <c r="C890" s="16" t="s">
        <v>3332</v>
      </c>
      <c r="D890" s="16" t="s">
        <v>3333</v>
      </c>
      <c r="E890" s="16" t="s">
        <v>3334</v>
      </c>
      <c r="F890" s="15">
        <v>80</v>
      </c>
      <c r="G890" s="16"/>
      <c r="H890" s="16" t="s">
        <v>21</v>
      </c>
      <c r="I890" s="15">
        <v>0</v>
      </c>
      <c r="J890" s="17">
        <f t="shared" si="43"/>
        <v>0</v>
      </c>
      <c r="K890" s="25">
        <v>48.14</v>
      </c>
    </row>
    <row r="891" spans="1:11" s="4" customFormat="1" ht="78" customHeight="1" outlineLevel="4" x14ac:dyDescent="0.2">
      <c r="A891" s="15">
        <v>813</v>
      </c>
      <c r="B891" s="16" t="s">
        <v>3335</v>
      </c>
      <c r="C891" s="16" t="s">
        <v>3336</v>
      </c>
      <c r="D891" s="16" t="s">
        <v>3337</v>
      </c>
      <c r="E891" s="16" t="s">
        <v>3338</v>
      </c>
      <c r="F891" s="15">
        <v>80</v>
      </c>
      <c r="G891" s="16"/>
      <c r="H891" s="16" t="s">
        <v>21</v>
      </c>
      <c r="I891" s="15">
        <v>0</v>
      </c>
      <c r="J891" s="17">
        <f t="shared" si="43"/>
        <v>0</v>
      </c>
      <c r="K891" s="25">
        <v>48.14</v>
      </c>
    </row>
    <row r="892" spans="1:11" s="4" customFormat="1" ht="78" customHeight="1" outlineLevel="4" x14ac:dyDescent="0.2">
      <c r="A892" s="15">
        <v>814</v>
      </c>
      <c r="B892" s="16" t="s">
        <v>3339</v>
      </c>
      <c r="C892" s="16" t="s">
        <v>3340</v>
      </c>
      <c r="D892" s="16" t="s">
        <v>3341</v>
      </c>
      <c r="E892" s="16" t="s">
        <v>3342</v>
      </c>
      <c r="F892" s="15">
        <v>80</v>
      </c>
      <c r="G892" s="16"/>
      <c r="H892" s="16" t="s">
        <v>21</v>
      </c>
      <c r="I892" s="15">
        <v>0</v>
      </c>
      <c r="J892" s="17">
        <f t="shared" si="43"/>
        <v>0</v>
      </c>
      <c r="K892" s="25">
        <v>48.14</v>
      </c>
    </row>
    <row r="893" spans="1:11" s="4" customFormat="1" ht="78" customHeight="1" outlineLevel="4" x14ac:dyDescent="0.2">
      <c r="A893" s="15">
        <v>815</v>
      </c>
      <c r="B893" s="16" t="s">
        <v>3343</v>
      </c>
      <c r="C893" s="16" t="s">
        <v>3344</v>
      </c>
      <c r="D893" s="16" t="s">
        <v>3345</v>
      </c>
      <c r="E893" s="16" t="s">
        <v>3346</v>
      </c>
      <c r="F893" s="15">
        <v>60</v>
      </c>
      <c r="G893" s="16"/>
      <c r="H893" s="16" t="s">
        <v>21</v>
      </c>
      <c r="I893" s="15">
        <v>0</v>
      </c>
      <c r="J893" s="17">
        <f t="shared" si="43"/>
        <v>0</v>
      </c>
      <c r="K893" s="25">
        <v>52.78</v>
      </c>
    </row>
    <row r="894" spans="1:11" s="4" customFormat="1" ht="78" customHeight="1" outlineLevel="4" x14ac:dyDescent="0.2">
      <c r="A894" s="15">
        <v>816</v>
      </c>
      <c r="B894" s="16" t="s">
        <v>3347</v>
      </c>
      <c r="C894" s="16" t="s">
        <v>3348</v>
      </c>
      <c r="D894" s="16" t="s">
        <v>3349</v>
      </c>
      <c r="E894" s="16" t="s">
        <v>3350</v>
      </c>
      <c r="F894" s="15">
        <v>80</v>
      </c>
      <c r="G894" s="16"/>
      <c r="H894" s="16" t="s">
        <v>21</v>
      </c>
      <c r="I894" s="15">
        <v>0</v>
      </c>
      <c r="J894" s="17">
        <f t="shared" si="43"/>
        <v>0</v>
      </c>
      <c r="K894" s="25">
        <v>52.78</v>
      </c>
    </row>
    <row r="895" spans="1:11" s="4" customFormat="1" ht="78" customHeight="1" outlineLevel="4" x14ac:dyDescent="0.2">
      <c r="A895" s="15">
        <v>817</v>
      </c>
      <c r="B895" s="16" t="s">
        <v>3351</v>
      </c>
      <c r="C895" s="16" t="s">
        <v>3352</v>
      </c>
      <c r="D895" s="16" t="s">
        <v>3353</v>
      </c>
      <c r="E895" s="16" t="s">
        <v>3354</v>
      </c>
      <c r="F895" s="15">
        <v>80</v>
      </c>
      <c r="G895" s="16"/>
      <c r="H895" s="16" t="s">
        <v>21</v>
      </c>
      <c r="I895" s="15">
        <v>0</v>
      </c>
      <c r="J895" s="17">
        <f t="shared" si="43"/>
        <v>0</v>
      </c>
      <c r="K895" s="25">
        <v>53.94</v>
      </c>
    </row>
    <row r="896" spans="1:11" s="4" customFormat="1" ht="78" customHeight="1" outlineLevel="4" x14ac:dyDescent="0.2">
      <c r="A896" s="15">
        <v>818</v>
      </c>
      <c r="B896" s="16" t="s">
        <v>3355</v>
      </c>
      <c r="C896" s="16" t="s">
        <v>3356</v>
      </c>
      <c r="D896" s="16" t="s">
        <v>3357</v>
      </c>
      <c r="E896" s="16" t="s">
        <v>3358</v>
      </c>
      <c r="F896" s="15">
        <v>80</v>
      </c>
      <c r="G896" s="16"/>
      <c r="H896" s="16" t="s">
        <v>21</v>
      </c>
      <c r="I896" s="15">
        <v>0</v>
      </c>
      <c r="J896" s="17">
        <f t="shared" si="43"/>
        <v>0</v>
      </c>
      <c r="K896" s="25">
        <v>53.94</v>
      </c>
    </row>
    <row r="897" spans="1:11" s="4" customFormat="1" ht="78" customHeight="1" outlineLevel="4" x14ac:dyDescent="0.2">
      <c r="A897" s="15">
        <v>819</v>
      </c>
      <c r="B897" s="16" t="s">
        <v>3359</v>
      </c>
      <c r="C897" s="16" t="s">
        <v>3360</v>
      </c>
      <c r="D897" s="16" t="s">
        <v>3361</v>
      </c>
      <c r="E897" s="16" t="s">
        <v>3362</v>
      </c>
      <c r="F897" s="15">
        <v>40</v>
      </c>
      <c r="G897" s="16"/>
      <c r="I897" s="15">
        <v>0</v>
      </c>
      <c r="J897" s="17">
        <f t="shared" si="43"/>
        <v>0</v>
      </c>
      <c r="K897" s="15">
        <v>58</v>
      </c>
    </row>
    <row r="898" spans="1:11" s="4" customFormat="1" ht="78" customHeight="1" outlineLevel="4" x14ac:dyDescent="0.2">
      <c r="A898" s="15">
        <v>820</v>
      </c>
      <c r="B898" s="16" t="s">
        <v>3363</v>
      </c>
      <c r="C898" s="16" t="s">
        <v>3364</v>
      </c>
      <c r="D898" s="16" t="s">
        <v>3365</v>
      </c>
      <c r="E898" s="16" t="s">
        <v>3366</v>
      </c>
      <c r="F898" s="15">
        <v>60</v>
      </c>
      <c r="G898" s="16"/>
      <c r="H898" s="16" t="s">
        <v>21</v>
      </c>
      <c r="I898" s="15">
        <v>0</v>
      </c>
      <c r="J898" s="17">
        <f t="shared" si="43"/>
        <v>0</v>
      </c>
      <c r="K898" s="25">
        <v>83.52</v>
      </c>
    </row>
    <row r="899" spans="1:11" s="4" customFormat="1" ht="78" customHeight="1" outlineLevel="4" x14ac:dyDescent="0.2">
      <c r="A899" s="15">
        <v>821</v>
      </c>
      <c r="B899" s="16" t="s">
        <v>3367</v>
      </c>
      <c r="C899" s="16" t="s">
        <v>3368</v>
      </c>
      <c r="D899" s="16" t="s">
        <v>3369</v>
      </c>
      <c r="E899" s="16" t="s">
        <v>3370</v>
      </c>
      <c r="F899" s="15">
        <v>60</v>
      </c>
      <c r="G899" s="16"/>
      <c r="H899" s="16" t="s">
        <v>21</v>
      </c>
      <c r="I899" s="15">
        <v>0</v>
      </c>
      <c r="J899" s="17">
        <f t="shared" si="43"/>
        <v>0</v>
      </c>
      <c r="K899" s="18">
        <v>84.1</v>
      </c>
    </row>
    <row r="900" spans="1:11" s="4" customFormat="1" ht="78" customHeight="1" outlineLevel="4" x14ac:dyDescent="0.2">
      <c r="A900" s="15">
        <v>822</v>
      </c>
      <c r="B900" s="16" t="s">
        <v>3371</v>
      </c>
      <c r="C900" s="16" t="s">
        <v>3372</v>
      </c>
      <c r="D900" s="16" t="s">
        <v>3373</v>
      </c>
      <c r="E900" s="16" t="s">
        <v>3374</v>
      </c>
      <c r="F900" s="15">
        <v>60</v>
      </c>
      <c r="G900" s="16"/>
      <c r="H900" s="16" t="s">
        <v>21</v>
      </c>
      <c r="I900" s="15">
        <v>0</v>
      </c>
      <c r="J900" s="17">
        <f t="shared" si="43"/>
        <v>0</v>
      </c>
      <c r="K900" s="18">
        <v>84.1</v>
      </c>
    </row>
    <row r="901" spans="1:11" s="4" customFormat="1" ht="78" customHeight="1" outlineLevel="4" x14ac:dyDescent="0.2">
      <c r="A901" s="15">
        <v>823</v>
      </c>
      <c r="B901" s="16" t="s">
        <v>3375</v>
      </c>
      <c r="C901" s="16" t="s">
        <v>3376</v>
      </c>
      <c r="D901" s="16" t="s">
        <v>3377</v>
      </c>
      <c r="E901" s="16" t="s">
        <v>3378</v>
      </c>
      <c r="F901" s="15">
        <v>30</v>
      </c>
      <c r="G901" s="16"/>
      <c r="H901" s="16" t="s">
        <v>21</v>
      </c>
      <c r="I901" s="15">
        <v>0</v>
      </c>
      <c r="J901" s="17">
        <f t="shared" si="43"/>
        <v>0</v>
      </c>
      <c r="K901" s="15">
        <v>85</v>
      </c>
    </row>
    <row r="902" spans="1:11" ht="15.95" customHeight="1" outlineLevel="3" x14ac:dyDescent="0.25">
      <c r="A902" s="6"/>
      <c r="B902" s="6"/>
      <c r="C902" s="34" t="s">
        <v>3379</v>
      </c>
      <c r="D902" s="6"/>
      <c r="E902" s="6"/>
      <c r="F902" s="6"/>
      <c r="G902" s="6"/>
      <c r="H902" s="6"/>
      <c r="I902" s="8"/>
      <c r="J902" s="8"/>
      <c r="K902" s="6"/>
    </row>
    <row r="903" spans="1:11" s="4" customFormat="1" ht="78" customHeight="1" outlineLevel="4" x14ac:dyDescent="0.2">
      <c r="A903" s="15">
        <v>824</v>
      </c>
      <c r="B903" s="16" t="s">
        <v>3380</v>
      </c>
      <c r="C903" s="16" t="s">
        <v>3381</v>
      </c>
      <c r="D903" s="16" t="s">
        <v>3382</v>
      </c>
      <c r="E903" s="16" t="s">
        <v>3383</v>
      </c>
      <c r="F903" s="15">
        <v>40</v>
      </c>
      <c r="G903" s="16"/>
      <c r="H903" s="16" t="s">
        <v>21</v>
      </c>
      <c r="I903" s="15">
        <v>0</v>
      </c>
      <c r="J903" s="17">
        <f>I903*K903</f>
        <v>0</v>
      </c>
      <c r="K903" s="15">
        <v>70</v>
      </c>
    </row>
    <row r="904" spans="1:11" s="4" customFormat="1" ht="78" customHeight="1" outlineLevel="4" x14ac:dyDescent="0.2">
      <c r="A904" s="15">
        <v>825</v>
      </c>
      <c r="B904" s="16" t="s">
        <v>3384</v>
      </c>
      <c r="C904" s="16" t="s">
        <v>3385</v>
      </c>
      <c r="D904" s="16" t="s">
        <v>3386</v>
      </c>
      <c r="E904" s="16" t="s">
        <v>3387</v>
      </c>
      <c r="F904" s="15">
        <v>11</v>
      </c>
      <c r="G904" s="16"/>
      <c r="H904" s="16" t="s">
        <v>21</v>
      </c>
      <c r="I904" s="15">
        <v>0</v>
      </c>
      <c r="J904" s="17">
        <f>I904*K904</f>
        <v>0</v>
      </c>
      <c r="K904" s="18">
        <v>246.5</v>
      </c>
    </row>
    <row r="905" spans="1:11" s="4" customFormat="1" ht="78" customHeight="1" outlineLevel="4" x14ac:dyDescent="0.2">
      <c r="A905" s="15">
        <v>826</v>
      </c>
      <c r="B905" s="16" t="s">
        <v>3388</v>
      </c>
      <c r="C905" s="16" t="s">
        <v>3389</v>
      </c>
      <c r="D905" s="16" t="s">
        <v>3390</v>
      </c>
      <c r="E905" s="16" t="s">
        <v>3391</v>
      </c>
      <c r="F905" s="15">
        <v>12</v>
      </c>
      <c r="G905" s="16"/>
      <c r="H905" s="16" t="s">
        <v>21</v>
      </c>
      <c r="I905" s="15">
        <v>0</v>
      </c>
      <c r="J905" s="17">
        <f>I905*K905</f>
        <v>0</v>
      </c>
      <c r="K905" s="18">
        <v>339.3</v>
      </c>
    </row>
    <row r="906" spans="1:11" s="4" customFormat="1" ht="78" customHeight="1" outlineLevel="4" x14ac:dyDescent="0.2">
      <c r="A906" s="15">
        <v>827</v>
      </c>
      <c r="B906" s="16" t="s">
        <v>3392</v>
      </c>
      <c r="C906" s="16" t="s">
        <v>3393</v>
      </c>
      <c r="D906" s="16" t="s">
        <v>3394</v>
      </c>
      <c r="E906" s="16" t="s">
        <v>3395</v>
      </c>
      <c r="F906" s="15">
        <v>12</v>
      </c>
      <c r="G906" s="16"/>
      <c r="H906" s="16" t="s">
        <v>21</v>
      </c>
      <c r="I906" s="15">
        <v>0</v>
      </c>
      <c r="J906" s="17">
        <f>I906*K906</f>
        <v>0</v>
      </c>
      <c r="K906" s="25">
        <v>356.12</v>
      </c>
    </row>
    <row r="907" spans="1:11" ht="18" customHeight="1" outlineLevel="2" x14ac:dyDescent="0.3">
      <c r="A907" s="6"/>
      <c r="B907" s="6"/>
      <c r="C907" s="20" t="s">
        <v>3396</v>
      </c>
      <c r="D907" s="6"/>
      <c r="E907" s="6"/>
      <c r="F907" s="6"/>
      <c r="G907" s="6"/>
      <c r="H907" s="6"/>
      <c r="I907" s="8"/>
      <c r="J907" s="8"/>
      <c r="K907" s="6"/>
    </row>
    <row r="908" spans="1:11" ht="15.95" customHeight="1" outlineLevel="3" x14ac:dyDescent="0.25">
      <c r="A908" s="6"/>
      <c r="B908" s="6"/>
      <c r="C908" s="34" t="s">
        <v>3397</v>
      </c>
      <c r="D908" s="6"/>
      <c r="E908" s="6"/>
      <c r="F908" s="6"/>
      <c r="G908" s="6"/>
      <c r="H908" s="6"/>
      <c r="I908" s="8"/>
      <c r="J908" s="8"/>
      <c r="K908" s="6"/>
    </row>
    <row r="909" spans="1:11" s="4" customFormat="1" ht="78" customHeight="1" outlineLevel="4" x14ac:dyDescent="0.2">
      <c r="A909" s="15">
        <v>828</v>
      </c>
      <c r="B909" s="16" t="s">
        <v>3398</v>
      </c>
      <c r="C909" s="16" t="s">
        <v>3399</v>
      </c>
      <c r="D909" s="16" t="s">
        <v>3400</v>
      </c>
      <c r="E909" s="16" t="s">
        <v>3401</v>
      </c>
      <c r="F909" s="15">
        <v>15</v>
      </c>
      <c r="G909" s="16"/>
      <c r="H909" s="16" t="s">
        <v>21</v>
      </c>
      <c r="I909" s="15">
        <v>0</v>
      </c>
      <c r="J909" s="17">
        <f>I909*K909</f>
        <v>0</v>
      </c>
      <c r="K909" s="18">
        <v>127.6</v>
      </c>
    </row>
    <row r="910" spans="1:11" s="4" customFormat="1" ht="78" customHeight="1" outlineLevel="4" x14ac:dyDescent="0.2">
      <c r="A910" s="15">
        <v>829</v>
      </c>
      <c r="B910" s="16" t="s">
        <v>3402</v>
      </c>
      <c r="C910" s="16" t="s">
        <v>3403</v>
      </c>
      <c r="D910" s="16" t="s">
        <v>3404</v>
      </c>
      <c r="E910" s="16" t="s">
        <v>3405</v>
      </c>
      <c r="F910" s="15">
        <v>10</v>
      </c>
      <c r="G910" s="16"/>
      <c r="H910" s="16" t="s">
        <v>21</v>
      </c>
      <c r="I910" s="15">
        <v>0</v>
      </c>
      <c r="J910" s="17">
        <f>I910*K910</f>
        <v>0</v>
      </c>
      <c r="K910" s="18">
        <v>139.19999999999999</v>
      </c>
    </row>
    <row r="911" spans="1:11" s="4" customFormat="1" ht="78" customHeight="1" outlineLevel="4" x14ac:dyDescent="0.2">
      <c r="A911" s="15">
        <v>830</v>
      </c>
      <c r="B911" s="16" t="s">
        <v>3406</v>
      </c>
      <c r="C911" s="16" t="s">
        <v>3407</v>
      </c>
      <c r="D911" s="16" t="s">
        <v>3408</v>
      </c>
      <c r="E911" s="16" t="s">
        <v>3409</v>
      </c>
      <c r="F911" s="15">
        <v>10</v>
      </c>
      <c r="G911" s="16"/>
      <c r="H911" s="16" t="s">
        <v>21</v>
      </c>
      <c r="I911" s="15">
        <v>0</v>
      </c>
      <c r="J911" s="17">
        <f>I911*K911</f>
        <v>0</v>
      </c>
      <c r="K911" s="18">
        <v>139.19999999999999</v>
      </c>
    </row>
    <row r="912" spans="1:11" s="4" customFormat="1" ht="78" customHeight="1" outlineLevel="4" x14ac:dyDescent="0.2">
      <c r="A912" s="15">
        <v>831</v>
      </c>
      <c r="B912" s="16" t="s">
        <v>3410</v>
      </c>
      <c r="C912" s="16" t="s">
        <v>3411</v>
      </c>
      <c r="D912" s="16" t="s">
        <v>3412</v>
      </c>
      <c r="E912" s="16" t="s">
        <v>3413</v>
      </c>
      <c r="F912" s="15">
        <v>10</v>
      </c>
      <c r="G912" s="16"/>
      <c r="H912" s="16" t="s">
        <v>21</v>
      </c>
      <c r="I912" s="15">
        <v>0</v>
      </c>
      <c r="J912" s="17">
        <f>I912*K912</f>
        <v>0</v>
      </c>
      <c r="K912" s="18">
        <v>139.19999999999999</v>
      </c>
    </row>
    <row r="913" spans="1:11" s="4" customFormat="1" ht="78" customHeight="1" outlineLevel="4" x14ac:dyDescent="0.2">
      <c r="A913" s="15">
        <v>832</v>
      </c>
      <c r="B913" s="16" t="s">
        <v>3414</v>
      </c>
      <c r="C913" s="16" t="s">
        <v>3415</v>
      </c>
      <c r="D913" s="16" t="s">
        <v>3416</v>
      </c>
      <c r="E913" s="16" t="s">
        <v>3417</v>
      </c>
      <c r="F913" s="15">
        <v>40</v>
      </c>
      <c r="G913" s="16"/>
      <c r="I913" s="15">
        <v>0</v>
      </c>
      <c r="J913" s="17">
        <f>I913*K913</f>
        <v>0</v>
      </c>
      <c r="K913" s="18">
        <v>324.8</v>
      </c>
    </row>
    <row r="914" spans="1:11" ht="15.95" customHeight="1" outlineLevel="3" x14ac:dyDescent="0.25">
      <c r="A914" s="6"/>
      <c r="B914" s="6"/>
      <c r="C914" s="34" t="s">
        <v>3418</v>
      </c>
      <c r="D914" s="6"/>
      <c r="E914" s="6"/>
      <c r="F914" s="6"/>
      <c r="G914" s="6"/>
      <c r="H914" s="6"/>
      <c r="I914" s="8"/>
      <c r="J914" s="8"/>
      <c r="K914" s="6"/>
    </row>
    <row r="915" spans="1:11" s="4" customFormat="1" ht="78" customHeight="1" outlineLevel="4" x14ac:dyDescent="0.2">
      <c r="A915" s="15">
        <v>833</v>
      </c>
      <c r="B915" s="16" t="s">
        <v>3419</v>
      </c>
      <c r="C915" s="16" t="s">
        <v>3420</v>
      </c>
      <c r="D915" s="16" t="s">
        <v>3421</v>
      </c>
      <c r="E915" s="16" t="s">
        <v>3422</v>
      </c>
      <c r="F915" s="15">
        <v>26</v>
      </c>
      <c r="G915" s="16"/>
      <c r="H915" s="16" t="s">
        <v>21</v>
      </c>
      <c r="I915" s="15">
        <v>0</v>
      </c>
      <c r="J915" s="17">
        <f t="shared" ref="J915:J924" si="44">I915*K915</f>
        <v>0</v>
      </c>
      <c r="K915" s="15">
        <v>116</v>
      </c>
    </row>
    <row r="916" spans="1:11" s="4" customFormat="1" ht="78" customHeight="1" outlineLevel="4" x14ac:dyDescent="0.2">
      <c r="A916" s="15">
        <v>834</v>
      </c>
      <c r="B916" s="16" t="s">
        <v>3423</v>
      </c>
      <c r="C916" s="16" t="s">
        <v>3424</v>
      </c>
      <c r="D916" s="16" t="s">
        <v>3425</v>
      </c>
      <c r="E916" s="16" t="s">
        <v>3426</v>
      </c>
      <c r="F916" s="15">
        <v>26</v>
      </c>
      <c r="G916" s="16"/>
      <c r="H916" s="16" t="s">
        <v>21</v>
      </c>
      <c r="I916" s="15">
        <v>0</v>
      </c>
      <c r="J916" s="17">
        <f t="shared" si="44"/>
        <v>0</v>
      </c>
      <c r="K916" s="15">
        <v>116</v>
      </c>
    </row>
    <row r="917" spans="1:11" s="4" customFormat="1" ht="78" customHeight="1" outlineLevel="4" x14ac:dyDescent="0.2">
      <c r="A917" s="15">
        <v>835</v>
      </c>
      <c r="B917" s="16" t="s">
        <v>3427</v>
      </c>
      <c r="C917" s="16" t="s">
        <v>3428</v>
      </c>
      <c r="D917" s="16" t="s">
        <v>3429</v>
      </c>
      <c r="E917" s="16" t="s">
        <v>3430</v>
      </c>
      <c r="F917" s="15">
        <v>26</v>
      </c>
      <c r="G917" s="16"/>
      <c r="H917" s="16" t="s">
        <v>21</v>
      </c>
      <c r="I917" s="15">
        <v>0</v>
      </c>
      <c r="J917" s="17">
        <f t="shared" si="44"/>
        <v>0</v>
      </c>
      <c r="K917" s="15">
        <v>116</v>
      </c>
    </row>
    <row r="918" spans="1:11" s="4" customFormat="1" ht="78" customHeight="1" outlineLevel="4" x14ac:dyDescent="0.2">
      <c r="A918" s="15">
        <v>836</v>
      </c>
      <c r="B918" s="16" t="s">
        <v>3431</v>
      </c>
      <c r="C918" s="16" t="s">
        <v>3432</v>
      </c>
      <c r="D918" s="16" t="s">
        <v>3433</v>
      </c>
      <c r="E918" s="16" t="s">
        <v>3434</v>
      </c>
      <c r="F918" s="15">
        <v>26</v>
      </c>
      <c r="G918" s="16"/>
      <c r="H918" s="16" t="s">
        <v>21</v>
      </c>
      <c r="I918" s="15">
        <v>0</v>
      </c>
      <c r="J918" s="17">
        <f t="shared" si="44"/>
        <v>0</v>
      </c>
      <c r="K918" s="15">
        <v>116</v>
      </c>
    </row>
    <row r="919" spans="1:11" s="4" customFormat="1" ht="78" customHeight="1" outlineLevel="4" x14ac:dyDescent="0.2">
      <c r="A919" s="15">
        <v>837</v>
      </c>
      <c r="B919" s="16" t="s">
        <v>3435</v>
      </c>
      <c r="C919" s="16" t="s">
        <v>3436</v>
      </c>
      <c r="D919" s="16" t="s">
        <v>3437</v>
      </c>
      <c r="E919" s="16" t="s">
        <v>3438</v>
      </c>
      <c r="F919" s="15">
        <v>26</v>
      </c>
      <c r="G919" s="16"/>
      <c r="H919" s="16" t="s">
        <v>21</v>
      </c>
      <c r="I919" s="15">
        <v>0</v>
      </c>
      <c r="J919" s="17">
        <f t="shared" si="44"/>
        <v>0</v>
      </c>
      <c r="K919" s="15">
        <v>116</v>
      </c>
    </row>
    <row r="920" spans="1:11" s="4" customFormat="1" ht="78" customHeight="1" outlineLevel="4" x14ac:dyDescent="0.2">
      <c r="A920" s="15">
        <v>838</v>
      </c>
      <c r="B920" s="16" t="s">
        <v>3439</v>
      </c>
      <c r="C920" s="16" t="s">
        <v>3440</v>
      </c>
      <c r="D920" s="16" t="s">
        <v>3441</v>
      </c>
      <c r="E920" s="16" t="s">
        <v>3442</v>
      </c>
      <c r="F920" s="15">
        <v>26</v>
      </c>
      <c r="G920" s="16"/>
      <c r="H920" s="16" t="s">
        <v>21</v>
      </c>
      <c r="I920" s="15">
        <v>0</v>
      </c>
      <c r="J920" s="17">
        <f t="shared" si="44"/>
        <v>0</v>
      </c>
      <c r="K920" s="15">
        <v>116</v>
      </c>
    </row>
    <row r="921" spans="1:11" s="4" customFormat="1" ht="78" customHeight="1" outlineLevel="4" x14ac:dyDescent="0.2">
      <c r="A921" s="15">
        <v>839</v>
      </c>
      <c r="B921" s="16" t="s">
        <v>3443</v>
      </c>
      <c r="C921" s="16" t="s">
        <v>3444</v>
      </c>
      <c r="D921" s="16" t="s">
        <v>3445</v>
      </c>
      <c r="E921" s="16" t="s">
        <v>3446</v>
      </c>
      <c r="F921" s="15">
        <v>26</v>
      </c>
      <c r="G921" s="16"/>
      <c r="H921" s="16" t="s">
        <v>21</v>
      </c>
      <c r="I921" s="15">
        <v>0</v>
      </c>
      <c r="J921" s="17">
        <f t="shared" si="44"/>
        <v>0</v>
      </c>
      <c r="K921" s="15">
        <v>116</v>
      </c>
    </row>
    <row r="922" spans="1:11" s="4" customFormat="1" ht="78" customHeight="1" outlineLevel="4" x14ac:dyDescent="0.2">
      <c r="A922" s="15">
        <v>840</v>
      </c>
      <c r="B922" s="16" t="s">
        <v>3447</v>
      </c>
      <c r="C922" s="16" t="s">
        <v>3448</v>
      </c>
      <c r="D922" s="16" t="s">
        <v>3449</v>
      </c>
      <c r="E922" s="16" t="s">
        <v>3450</v>
      </c>
      <c r="F922" s="15">
        <v>26</v>
      </c>
      <c r="G922" s="16"/>
      <c r="H922" s="16" t="s">
        <v>21</v>
      </c>
      <c r="I922" s="15">
        <v>0</v>
      </c>
      <c r="J922" s="17">
        <f t="shared" si="44"/>
        <v>0</v>
      </c>
      <c r="K922" s="15">
        <v>116</v>
      </c>
    </row>
    <row r="923" spans="1:11" s="4" customFormat="1" ht="78" customHeight="1" outlineLevel="4" x14ac:dyDescent="0.2">
      <c r="A923" s="15">
        <v>841</v>
      </c>
      <c r="B923" s="16" t="s">
        <v>3451</v>
      </c>
      <c r="C923" s="16" t="s">
        <v>3452</v>
      </c>
      <c r="D923" s="16" t="s">
        <v>3453</v>
      </c>
      <c r="E923" s="16" t="s">
        <v>3454</v>
      </c>
      <c r="F923" s="15">
        <v>26</v>
      </c>
      <c r="G923" s="16"/>
      <c r="H923" s="16" t="s">
        <v>21</v>
      </c>
      <c r="I923" s="15">
        <v>0</v>
      </c>
      <c r="J923" s="17">
        <f t="shared" si="44"/>
        <v>0</v>
      </c>
      <c r="K923" s="15">
        <v>116</v>
      </c>
    </row>
    <row r="924" spans="1:11" s="4" customFormat="1" ht="78" customHeight="1" outlineLevel="4" x14ac:dyDescent="0.2">
      <c r="A924" s="15">
        <v>842</v>
      </c>
      <c r="B924" s="16" t="s">
        <v>3455</v>
      </c>
      <c r="C924" s="16" t="s">
        <v>3456</v>
      </c>
      <c r="D924" s="16" t="s">
        <v>3457</v>
      </c>
      <c r="E924" s="16" t="s">
        <v>3458</v>
      </c>
      <c r="F924" s="15">
        <v>26</v>
      </c>
      <c r="G924" s="16"/>
      <c r="H924" s="16" t="s">
        <v>21</v>
      </c>
      <c r="I924" s="15">
        <v>0</v>
      </c>
      <c r="J924" s="17">
        <f t="shared" si="44"/>
        <v>0</v>
      </c>
      <c r="K924" s="15">
        <v>116</v>
      </c>
    </row>
    <row r="925" spans="1:11" ht="15.95" customHeight="1" outlineLevel="3" x14ac:dyDescent="0.25">
      <c r="A925" s="6"/>
      <c r="B925" s="6"/>
      <c r="C925" s="34" t="s">
        <v>3459</v>
      </c>
      <c r="D925" s="6"/>
      <c r="E925" s="6"/>
      <c r="F925" s="6"/>
      <c r="G925" s="6"/>
      <c r="H925" s="6"/>
      <c r="I925" s="8"/>
      <c r="J925" s="8"/>
      <c r="K925" s="6"/>
    </row>
    <row r="926" spans="1:11" s="4" customFormat="1" ht="78" customHeight="1" outlineLevel="4" x14ac:dyDescent="0.2">
      <c r="A926" s="15">
        <v>843</v>
      </c>
      <c r="B926" s="16" t="s">
        <v>3460</v>
      </c>
      <c r="C926" s="16" t="s">
        <v>3461</v>
      </c>
      <c r="D926" s="16" t="s">
        <v>3462</v>
      </c>
      <c r="E926" s="16" t="s">
        <v>3463</v>
      </c>
      <c r="F926" s="15">
        <v>72</v>
      </c>
      <c r="G926" s="16"/>
      <c r="H926" s="16" t="s">
        <v>21</v>
      </c>
      <c r="I926" s="15">
        <v>0</v>
      </c>
      <c r="J926" s="17">
        <f t="shared" ref="J926:J931" si="45">I926*K926</f>
        <v>0</v>
      </c>
      <c r="K926" s="18">
        <v>89.9</v>
      </c>
    </row>
    <row r="927" spans="1:11" s="4" customFormat="1" ht="78" customHeight="1" outlineLevel="4" x14ac:dyDescent="0.2">
      <c r="A927" s="15">
        <v>844</v>
      </c>
      <c r="B927" s="16" t="s">
        <v>3464</v>
      </c>
      <c r="C927" s="16" t="s">
        <v>3465</v>
      </c>
      <c r="D927" s="16" t="s">
        <v>3466</v>
      </c>
      <c r="E927" s="16" t="s">
        <v>3467</v>
      </c>
      <c r="F927" s="15">
        <v>72</v>
      </c>
      <c r="G927" s="16"/>
      <c r="H927" s="16" t="s">
        <v>21</v>
      </c>
      <c r="I927" s="15">
        <v>0</v>
      </c>
      <c r="J927" s="17">
        <f t="shared" si="45"/>
        <v>0</v>
      </c>
      <c r="K927" s="18">
        <v>89.9</v>
      </c>
    </row>
    <row r="928" spans="1:11" s="4" customFormat="1" ht="78" customHeight="1" outlineLevel="4" x14ac:dyDescent="0.2">
      <c r="A928" s="15">
        <v>845</v>
      </c>
      <c r="B928" s="16" t="s">
        <v>3468</v>
      </c>
      <c r="C928" s="16" t="s">
        <v>3469</v>
      </c>
      <c r="D928" s="16" t="s">
        <v>3470</v>
      </c>
      <c r="E928" s="16" t="s">
        <v>3471</v>
      </c>
      <c r="F928" s="15">
        <v>72</v>
      </c>
      <c r="G928" s="16"/>
      <c r="H928" s="16" t="s">
        <v>21</v>
      </c>
      <c r="I928" s="15">
        <v>0</v>
      </c>
      <c r="J928" s="17">
        <f t="shared" si="45"/>
        <v>0</v>
      </c>
      <c r="K928" s="18">
        <v>89.9</v>
      </c>
    </row>
    <row r="929" spans="1:11" s="4" customFormat="1" ht="78" customHeight="1" outlineLevel="4" x14ac:dyDescent="0.2">
      <c r="A929" s="15">
        <v>846</v>
      </c>
      <c r="B929" s="16" t="s">
        <v>3472</v>
      </c>
      <c r="C929" s="16" t="s">
        <v>3473</v>
      </c>
      <c r="D929" s="16" t="s">
        <v>3474</v>
      </c>
      <c r="E929" s="16" t="s">
        <v>3475</v>
      </c>
      <c r="F929" s="15">
        <v>72</v>
      </c>
      <c r="G929" s="16"/>
      <c r="H929" s="16" t="s">
        <v>21</v>
      </c>
      <c r="I929" s="15">
        <v>0</v>
      </c>
      <c r="J929" s="17">
        <f t="shared" si="45"/>
        <v>0</v>
      </c>
      <c r="K929" s="18">
        <v>89.9</v>
      </c>
    </row>
    <row r="930" spans="1:11" s="4" customFormat="1" ht="78" customHeight="1" outlineLevel="4" x14ac:dyDescent="0.2">
      <c r="A930" s="15">
        <v>847</v>
      </c>
      <c r="B930" s="16" t="s">
        <v>3476</v>
      </c>
      <c r="C930" s="16" t="s">
        <v>3477</v>
      </c>
      <c r="D930" s="16" t="s">
        <v>3478</v>
      </c>
      <c r="E930" s="16" t="s">
        <v>3479</v>
      </c>
      <c r="F930" s="15">
        <v>72</v>
      </c>
      <c r="G930" s="16"/>
      <c r="H930" s="16" t="s">
        <v>21</v>
      </c>
      <c r="I930" s="15">
        <v>0</v>
      </c>
      <c r="J930" s="17">
        <f t="shared" si="45"/>
        <v>0</v>
      </c>
      <c r="K930" s="18">
        <v>89.9</v>
      </c>
    </row>
    <row r="931" spans="1:11" s="4" customFormat="1" ht="78" customHeight="1" outlineLevel="4" x14ac:dyDescent="0.2">
      <c r="A931" s="15">
        <v>848</v>
      </c>
      <c r="B931" s="16" t="s">
        <v>3480</v>
      </c>
      <c r="C931" s="16" t="s">
        <v>3481</v>
      </c>
      <c r="D931" s="16" t="s">
        <v>3482</v>
      </c>
      <c r="E931" s="16" t="s">
        <v>3483</v>
      </c>
      <c r="F931" s="15">
        <v>72</v>
      </c>
      <c r="G931" s="16"/>
      <c r="H931" s="16" t="s">
        <v>21</v>
      </c>
      <c r="I931" s="15">
        <v>0</v>
      </c>
      <c r="J931" s="17">
        <f t="shared" si="45"/>
        <v>0</v>
      </c>
      <c r="K931" s="18">
        <v>89.9</v>
      </c>
    </row>
    <row r="932" spans="1:11" ht="15.95" customHeight="1" outlineLevel="3" x14ac:dyDescent="0.25">
      <c r="A932" s="6"/>
      <c r="B932" s="6"/>
      <c r="C932" s="34" t="s">
        <v>3484</v>
      </c>
      <c r="D932" s="6"/>
      <c r="E932" s="6"/>
      <c r="F932" s="6"/>
      <c r="G932" s="6"/>
      <c r="H932" s="6"/>
      <c r="I932" s="8"/>
      <c r="J932" s="8"/>
      <c r="K932" s="6"/>
    </row>
    <row r="933" spans="1:11" s="4" customFormat="1" ht="78" customHeight="1" outlineLevel="4" x14ac:dyDescent="0.2">
      <c r="A933" s="15">
        <v>849</v>
      </c>
      <c r="B933" s="16" t="s">
        <v>3485</v>
      </c>
      <c r="C933" s="16" t="s">
        <v>3486</v>
      </c>
      <c r="D933" s="16" t="s">
        <v>3487</v>
      </c>
      <c r="E933" s="16" t="s">
        <v>3488</v>
      </c>
      <c r="F933" s="15">
        <v>56</v>
      </c>
      <c r="G933" s="16"/>
      <c r="H933" s="16" t="s">
        <v>21</v>
      </c>
      <c r="I933" s="15">
        <v>0</v>
      </c>
      <c r="J933" s="17">
        <f t="shared" ref="J933:J939" si="46">I933*K933</f>
        <v>0</v>
      </c>
      <c r="K933" s="25">
        <v>57.42</v>
      </c>
    </row>
    <row r="934" spans="1:11" s="4" customFormat="1" ht="78" customHeight="1" outlineLevel="4" x14ac:dyDescent="0.2">
      <c r="A934" s="15">
        <v>850</v>
      </c>
      <c r="B934" s="16" t="s">
        <v>3489</v>
      </c>
      <c r="C934" s="16" t="s">
        <v>3490</v>
      </c>
      <c r="D934" s="16" t="s">
        <v>3491</v>
      </c>
      <c r="E934" s="16" t="s">
        <v>3492</v>
      </c>
      <c r="F934" s="15">
        <v>56</v>
      </c>
      <c r="G934" s="16"/>
      <c r="H934" s="16" t="s">
        <v>21</v>
      </c>
      <c r="I934" s="15">
        <v>0</v>
      </c>
      <c r="J934" s="17">
        <f t="shared" si="46"/>
        <v>0</v>
      </c>
      <c r="K934" s="25">
        <v>57.42</v>
      </c>
    </row>
    <row r="935" spans="1:11" s="4" customFormat="1" ht="78" customHeight="1" outlineLevel="4" x14ac:dyDescent="0.2">
      <c r="A935" s="15">
        <v>851</v>
      </c>
      <c r="B935" s="16" t="s">
        <v>3493</v>
      </c>
      <c r="C935" s="16" t="s">
        <v>3494</v>
      </c>
      <c r="D935" s="16" t="s">
        <v>3495</v>
      </c>
      <c r="E935" s="16" t="s">
        <v>3496</v>
      </c>
      <c r="F935" s="15">
        <v>56</v>
      </c>
      <c r="G935" s="16"/>
      <c r="H935" s="16" t="s">
        <v>21</v>
      </c>
      <c r="I935" s="15">
        <v>0</v>
      </c>
      <c r="J935" s="17">
        <f t="shared" si="46"/>
        <v>0</v>
      </c>
      <c r="K935" s="25">
        <v>57.42</v>
      </c>
    </row>
    <row r="936" spans="1:11" s="4" customFormat="1" ht="78" customHeight="1" outlineLevel="4" x14ac:dyDescent="0.2">
      <c r="A936" s="15">
        <v>852</v>
      </c>
      <c r="B936" s="16" t="s">
        <v>3497</v>
      </c>
      <c r="C936" s="16" t="s">
        <v>3498</v>
      </c>
      <c r="D936" s="16" t="s">
        <v>3499</v>
      </c>
      <c r="E936" s="16" t="s">
        <v>3500</v>
      </c>
      <c r="F936" s="15">
        <v>56</v>
      </c>
      <c r="G936" s="16"/>
      <c r="H936" s="16" t="s">
        <v>21</v>
      </c>
      <c r="I936" s="15">
        <v>0</v>
      </c>
      <c r="J936" s="17">
        <f t="shared" si="46"/>
        <v>0</v>
      </c>
      <c r="K936" s="25">
        <v>57.42</v>
      </c>
    </row>
    <row r="937" spans="1:11" s="4" customFormat="1" ht="78" customHeight="1" outlineLevel="4" x14ac:dyDescent="0.2">
      <c r="A937" s="15">
        <v>853</v>
      </c>
      <c r="B937" s="16" t="s">
        <v>3501</v>
      </c>
      <c r="C937" s="16" t="s">
        <v>3502</v>
      </c>
      <c r="D937" s="16" t="s">
        <v>3503</v>
      </c>
      <c r="E937" s="16" t="s">
        <v>3504</v>
      </c>
      <c r="F937" s="15">
        <v>56</v>
      </c>
      <c r="G937" s="16"/>
      <c r="H937" s="16" t="s">
        <v>21</v>
      </c>
      <c r="I937" s="15">
        <v>0</v>
      </c>
      <c r="J937" s="17">
        <f t="shared" si="46"/>
        <v>0</v>
      </c>
      <c r="K937" s="25">
        <v>57.42</v>
      </c>
    </row>
    <row r="938" spans="1:11" s="4" customFormat="1" ht="78" customHeight="1" outlineLevel="4" x14ac:dyDescent="0.2">
      <c r="A938" s="15">
        <v>854</v>
      </c>
      <c r="B938" s="16" t="s">
        <v>3505</v>
      </c>
      <c r="C938" s="16" t="s">
        <v>3506</v>
      </c>
      <c r="D938" s="16" t="s">
        <v>3507</v>
      </c>
      <c r="E938" s="16" t="s">
        <v>3508</v>
      </c>
      <c r="F938" s="15">
        <v>56</v>
      </c>
      <c r="G938" s="16"/>
      <c r="H938" s="16" t="s">
        <v>21</v>
      </c>
      <c r="I938" s="15">
        <v>0</v>
      </c>
      <c r="J938" s="17">
        <f t="shared" si="46"/>
        <v>0</v>
      </c>
      <c r="K938" s="25">
        <v>57.42</v>
      </c>
    </row>
    <row r="939" spans="1:11" s="4" customFormat="1" ht="78" customHeight="1" outlineLevel="4" x14ac:dyDescent="0.2">
      <c r="A939" s="15">
        <v>855</v>
      </c>
      <c r="B939" s="16" t="s">
        <v>3509</v>
      </c>
      <c r="C939" s="16" t="s">
        <v>3510</v>
      </c>
      <c r="D939" s="16" t="s">
        <v>3511</v>
      </c>
      <c r="E939" s="16" t="s">
        <v>3512</v>
      </c>
      <c r="F939" s="15">
        <v>56</v>
      </c>
      <c r="G939" s="16"/>
      <c r="H939" s="16" t="s">
        <v>21</v>
      </c>
      <c r="I939" s="15">
        <v>0</v>
      </c>
      <c r="J939" s="17">
        <f t="shared" si="46"/>
        <v>0</v>
      </c>
      <c r="K939" s="25">
        <v>57.42</v>
      </c>
    </row>
    <row r="940" spans="1:11" ht="15.95" customHeight="1" outlineLevel="3" x14ac:dyDescent="0.25">
      <c r="A940" s="6"/>
      <c r="B940" s="6"/>
      <c r="C940" s="34" t="s">
        <v>3513</v>
      </c>
      <c r="D940" s="6"/>
      <c r="E940" s="6"/>
      <c r="F940" s="6"/>
      <c r="G940" s="6"/>
      <c r="H940" s="6"/>
      <c r="I940" s="8"/>
      <c r="J940" s="8"/>
      <c r="K940" s="6"/>
    </row>
    <row r="941" spans="1:11" s="4" customFormat="1" ht="78" customHeight="1" outlineLevel="4" x14ac:dyDescent="0.2">
      <c r="A941" s="15">
        <v>856</v>
      </c>
      <c r="B941" s="16" t="s">
        <v>3514</v>
      </c>
      <c r="C941" s="16" t="s">
        <v>3515</v>
      </c>
      <c r="D941" s="16" t="s">
        <v>3516</v>
      </c>
      <c r="E941" s="16" t="s">
        <v>3517</v>
      </c>
      <c r="F941" s="15">
        <v>21</v>
      </c>
      <c r="G941" s="16"/>
      <c r="H941" s="16" t="s">
        <v>21</v>
      </c>
      <c r="I941" s="15">
        <v>0</v>
      </c>
      <c r="J941" s="17">
        <f t="shared" ref="J941:J949" si="47">I941*K941</f>
        <v>0</v>
      </c>
      <c r="K941" s="18">
        <v>60.9</v>
      </c>
    </row>
    <row r="942" spans="1:11" s="4" customFormat="1" ht="78" customHeight="1" outlineLevel="4" x14ac:dyDescent="0.2">
      <c r="A942" s="15">
        <v>857</v>
      </c>
      <c r="B942" s="16" t="s">
        <v>3518</v>
      </c>
      <c r="C942" s="16" t="s">
        <v>3519</v>
      </c>
      <c r="D942" s="16" t="s">
        <v>3520</v>
      </c>
      <c r="E942" s="16" t="s">
        <v>3521</v>
      </c>
      <c r="F942" s="15">
        <v>8</v>
      </c>
      <c r="G942" s="16"/>
      <c r="H942" s="16" t="s">
        <v>21</v>
      </c>
      <c r="I942" s="15">
        <v>0</v>
      </c>
      <c r="J942" s="17">
        <f t="shared" si="47"/>
        <v>0</v>
      </c>
      <c r="K942" s="18">
        <v>104.4</v>
      </c>
    </row>
    <row r="943" spans="1:11" s="4" customFormat="1" ht="78" customHeight="1" outlineLevel="4" x14ac:dyDescent="0.2">
      <c r="A943" s="21">
        <v>858</v>
      </c>
      <c r="B943" s="22" t="s">
        <v>3522</v>
      </c>
      <c r="C943" s="22" t="s">
        <v>3523</v>
      </c>
      <c r="D943" s="22" t="s">
        <v>3524</v>
      </c>
      <c r="E943" s="22" t="s">
        <v>3525</v>
      </c>
      <c r="F943" s="21">
        <v>22</v>
      </c>
      <c r="G943" s="22"/>
      <c r="H943" s="22" t="s">
        <v>21</v>
      </c>
      <c r="I943" s="21">
        <v>0</v>
      </c>
      <c r="J943" s="23">
        <f t="shared" si="47"/>
        <v>0</v>
      </c>
      <c r="K943" s="24">
        <v>104.4</v>
      </c>
    </row>
    <row r="944" spans="1:11" s="4" customFormat="1" ht="78" customHeight="1" outlineLevel="4" x14ac:dyDescent="0.2">
      <c r="A944" s="15">
        <v>859</v>
      </c>
      <c r="B944" s="16" t="s">
        <v>3526</v>
      </c>
      <c r="C944" s="16" t="s">
        <v>3527</v>
      </c>
      <c r="D944" s="16" t="s">
        <v>3528</v>
      </c>
      <c r="E944" s="16" t="s">
        <v>3529</v>
      </c>
      <c r="F944" s="15">
        <v>22</v>
      </c>
      <c r="G944" s="16"/>
      <c r="H944" s="16" t="s">
        <v>21</v>
      </c>
      <c r="I944" s="15">
        <v>0</v>
      </c>
      <c r="J944" s="17">
        <f t="shared" si="47"/>
        <v>0</v>
      </c>
      <c r="K944" s="18">
        <v>104.4</v>
      </c>
    </row>
    <row r="945" spans="1:11" s="4" customFormat="1" ht="78" customHeight="1" outlineLevel="4" x14ac:dyDescent="0.2">
      <c r="A945" s="15">
        <v>860</v>
      </c>
      <c r="B945" s="16" t="s">
        <v>3530</v>
      </c>
      <c r="C945" s="16" t="s">
        <v>3531</v>
      </c>
      <c r="D945" s="16" t="s">
        <v>3532</v>
      </c>
      <c r="E945" s="16" t="s">
        <v>3533</v>
      </c>
      <c r="F945" s="15">
        <v>14</v>
      </c>
      <c r="G945" s="16"/>
      <c r="H945" s="16" t="s">
        <v>21</v>
      </c>
      <c r="I945" s="15">
        <v>0</v>
      </c>
      <c r="J945" s="17">
        <f t="shared" si="47"/>
        <v>0</v>
      </c>
      <c r="K945" s="15">
        <v>120</v>
      </c>
    </row>
    <row r="946" spans="1:11" s="4" customFormat="1" ht="78" customHeight="1" outlineLevel="4" x14ac:dyDescent="0.2">
      <c r="A946" s="15">
        <v>861</v>
      </c>
      <c r="B946" s="16" t="s">
        <v>3534</v>
      </c>
      <c r="C946" s="16" t="s">
        <v>3535</v>
      </c>
      <c r="D946" s="16" t="s">
        <v>3536</v>
      </c>
      <c r="E946" s="16" t="s">
        <v>3537</v>
      </c>
      <c r="F946" s="15">
        <v>14</v>
      </c>
      <c r="G946" s="16"/>
      <c r="I946" s="15">
        <v>0</v>
      </c>
      <c r="J946" s="17">
        <f t="shared" si="47"/>
        <v>0</v>
      </c>
      <c r="K946" s="15">
        <v>120</v>
      </c>
    </row>
    <row r="947" spans="1:11" s="4" customFormat="1" ht="78" customHeight="1" outlineLevel="4" x14ac:dyDescent="0.2">
      <c r="A947" s="15">
        <v>862</v>
      </c>
      <c r="B947" s="16" t="s">
        <v>3538</v>
      </c>
      <c r="C947" s="16" t="s">
        <v>3539</v>
      </c>
      <c r="D947" s="16" t="s">
        <v>3540</v>
      </c>
      <c r="E947" s="16" t="s">
        <v>3541</v>
      </c>
      <c r="F947" s="15">
        <v>20</v>
      </c>
      <c r="G947" s="16"/>
      <c r="H947" s="16" t="s">
        <v>21</v>
      </c>
      <c r="I947" s="15">
        <v>0</v>
      </c>
      <c r="J947" s="17">
        <f t="shared" si="47"/>
        <v>0</v>
      </c>
      <c r="K947" s="18">
        <v>127.6</v>
      </c>
    </row>
    <row r="948" spans="1:11" s="4" customFormat="1" ht="78" customHeight="1" outlineLevel="4" x14ac:dyDescent="0.2">
      <c r="A948" s="15">
        <v>863</v>
      </c>
      <c r="B948" s="16" t="s">
        <v>3542</v>
      </c>
      <c r="C948" s="16" t="s">
        <v>3543</v>
      </c>
      <c r="D948" s="16" t="s">
        <v>3544</v>
      </c>
      <c r="E948" s="16" t="s">
        <v>3545</v>
      </c>
      <c r="F948" s="15">
        <v>20</v>
      </c>
      <c r="G948" s="16"/>
      <c r="H948" s="16" t="s">
        <v>21</v>
      </c>
      <c r="I948" s="15">
        <v>0</v>
      </c>
      <c r="J948" s="17">
        <f t="shared" si="47"/>
        <v>0</v>
      </c>
      <c r="K948" s="18">
        <v>127.6</v>
      </c>
    </row>
    <row r="949" spans="1:11" s="4" customFormat="1" ht="78" customHeight="1" outlineLevel="4" x14ac:dyDescent="0.2">
      <c r="A949" s="15">
        <v>864</v>
      </c>
      <c r="B949" s="16" t="s">
        <v>3546</v>
      </c>
      <c r="C949" s="16" t="s">
        <v>3547</v>
      </c>
      <c r="D949" s="16" t="s">
        <v>3548</v>
      </c>
      <c r="E949" s="16" t="s">
        <v>3549</v>
      </c>
      <c r="F949" s="15">
        <v>7</v>
      </c>
      <c r="G949" s="16"/>
      <c r="H949" s="15">
        <v>81</v>
      </c>
      <c r="I949" s="15">
        <v>0</v>
      </c>
      <c r="J949" s="17">
        <f t="shared" si="47"/>
        <v>0</v>
      </c>
      <c r="K949" s="25">
        <v>319.58</v>
      </c>
    </row>
    <row r="950" spans="1:11" ht="18" customHeight="1" outlineLevel="2" x14ac:dyDescent="0.3">
      <c r="A950" s="6"/>
      <c r="B950" s="6"/>
      <c r="C950" s="20" t="s">
        <v>3550</v>
      </c>
      <c r="D950" s="6"/>
      <c r="E950" s="6"/>
      <c r="F950" s="6"/>
      <c r="G950" s="6"/>
      <c r="H950" s="6"/>
      <c r="I950" s="8"/>
      <c r="J950" s="8"/>
      <c r="K950" s="6"/>
    </row>
    <row r="951" spans="1:11" s="4" customFormat="1" ht="78" customHeight="1" outlineLevel="3" x14ac:dyDescent="0.2">
      <c r="A951" s="15">
        <v>865</v>
      </c>
      <c r="B951" s="16" t="s">
        <v>3551</v>
      </c>
      <c r="C951" s="16" t="s">
        <v>3552</v>
      </c>
      <c r="D951" s="16" t="s">
        <v>3553</v>
      </c>
      <c r="E951" s="16" t="s">
        <v>3554</v>
      </c>
      <c r="F951" s="15">
        <v>35</v>
      </c>
      <c r="G951" s="16"/>
      <c r="H951" s="16" t="s">
        <v>21</v>
      </c>
      <c r="I951" s="15">
        <v>0</v>
      </c>
      <c r="J951" s="17">
        <f t="shared" ref="J951:J963" si="48">I951*K951</f>
        <v>0</v>
      </c>
      <c r="K951" s="18">
        <v>113.1</v>
      </c>
    </row>
    <row r="952" spans="1:11" s="4" customFormat="1" ht="78" customHeight="1" outlineLevel="3" x14ac:dyDescent="0.2">
      <c r="A952" s="15">
        <v>866</v>
      </c>
      <c r="B952" s="16" t="s">
        <v>3555</v>
      </c>
      <c r="C952" s="16" t="s">
        <v>3556</v>
      </c>
      <c r="D952" s="16" t="s">
        <v>3557</v>
      </c>
      <c r="E952" s="16" t="s">
        <v>3558</v>
      </c>
      <c r="F952" s="15">
        <v>35</v>
      </c>
      <c r="G952" s="16"/>
      <c r="I952" s="15">
        <v>0</v>
      </c>
      <c r="J952" s="17">
        <f t="shared" si="48"/>
        <v>0</v>
      </c>
      <c r="K952" s="18">
        <v>113.1</v>
      </c>
    </row>
    <row r="953" spans="1:11" s="4" customFormat="1" ht="78" customHeight="1" outlineLevel="3" x14ac:dyDescent="0.2">
      <c r="A953" s="15">
        <v>867</v>
      </c>
      <c r="B953" s="16" t="s">
        <v>3559</v>
      </c>
      <c r="C953" s="16" t="s">
        <v>3560</v>
      </c>
      <c r="D953" s="16" t="s">
        <v>3561</v>
      </c>
      <c r="E953" s="16" t="s">
        <v>3562</v>
      </c>
      <c r="F953" s="15">
        <v>35</v>
      </c>
      <c r="G953" s="16"/>
      <c r="H953" s="16" t="s">
        <v>21</v>
      </c>
      <c r="I953" s="15">
        <v>0</v>
      </c>
      <c r="J953" s="17">
        <f t="shared" si="48"/>
        <v>0</v>
      </c>
      <c r="K953" s="18">
        <v>113.1</v>
      </c>
    </row>
    <row r="954" spans="1:11" s="4" customFormat="1" ht="78" customHeight="1" outlineLevel="3" x14ac:dyDescent="0.2">
      <c r="A954" s="21">
        <v>868</v>
      </c>
      <c r="B954" s="22" t="s">
        <v>3563</v>
      </c>
      <c r="C954" s="22" t="s">
        <v>3564</v>
      </c>
      <c r="D954" s="22" t="s">
        <v>3565</v>
      </c>
      <c r="E954" s="22" t="s">
        <v>3566</v>
      </c>
      <c r="F954" s="21">
        <v>35</v>
      </c>
      <c r="G954" s="22"/>
      <c r="H954" s="22" t="s">
        <v>21</v>
      </c>
      <c r="I954" s="21">
        <v>0</v>
      </c>
      <c r="J954" s="23">
        <f t="shared" si="48"/>
        <v>0</v>
      </c>
      <c r="K954" s="24">
        <v>113.1</v>
      </c>
    </row>
    <row r="955" spans="1:11" s="4" customFormat="1" ht="78" customHeight="1" outlineLevel="3" x14ac:dyDescent="0.2">
      <c r="A955" s="15">
        <v>869</v>
      </c>
      <c r="B955" s="16" t="s">
        <v>3567</v>
      </c>
      <c r="C955" s="16" t="s">
        <v>3568</v>
      </c>
      <c r="D955" s="16" t="s">
        <v>3569</v>
      </c>
      <c r="E955" s="16" t="s">
        <v>3570</v>
      </c>
      <c r="F955" s="15">
        <v>35</v>
      </c>
      <c r="G955" s="16"/>
      <c r="H955" s="16" t="s">
        <v>21</v>
      </c>
      <c r="I955" s="15">
        <v>0</v>
      </c>
      <c r="J955" s="17">
        <f t="shared" si="48"/>
        <v>0</v>
      </c>
      <c r="K955" s="18">
        <v>113.1</v>
      </c>
    </row>
    <row r="956" spans="1:11" s="4" customFormat="1" ht="78" customHeight="1" outlineLevel="3" x14ac:dyDescent="0.2">
      <c r="A956" s="21">
        <v>870</v>
      </c>
      <c r="B956" s="22" t="s">
        <v>3571</v>
      </c>
      <c r="C956" s="22" t="s">
        <v>3572</v>
      </c>
      <c r="D956" s="22" t="s">
        <v>3573</v>
      </c>
      <c r="E956" s="22" t="s">
        <v>3574</v>
      </c>
      <c r="F956" s="21">
        <v>35</v>
      </c>
      <c r="G956" s="22"/>
      <c r="H956" s="22" t="s">
        <v>21</v>
      </c>
      <c r="I956" s="21">
        <v>0</v>
      </c>
      <c r="J956" s="23">
        <f t="shared" si="48"/>
        <v>0</v>
      </c>
      <c r="K956" s="24">
        <v>113.1</v>
      </c>
    </row>
    <row r="957" spans="1:11" s="4" customFormat="1" ht="78" customHeight="1" outlineLevel="3" x14ac:dyDescent="0.2">
      <c r="A957" s="15">
        <v>871</v>
      </c>
      <c r="B957" s="16" t="s">
        <v>3575</v>
      </c>
      <c r="C957" s="16" t="s">
        <v>3576</v>
      </c>
      <c r="D957" s="16" t="s">
        <v>3577</v>
      </c>
      <c r="E957" s="16" t="s">
        <v>3578</v>
      </c>
      <c r="F957" s="15">
        <v>18</v>
      </c>
      <c r="G957" s="16"/>
      <c r="I957" s="15">
        <v>0</v>
      </c>
      <c r="J957" s="17">
        <f t="shared" si="48"/>
        <v>0</v>
      </c>
      <c r="K957" s="18">
        <v>182.7</v>
      </c>
    </row>
    <row r="958" spans="1:11" s="4" customFormat="1" ht="78" customHeight="1" outlineLevel="3" x14ac:dyDescent="0.2">
      <c r="A958" s="15">
        <v>872</v>
      </c>
      <c r="B958" s="16" t="s">
        <v>3579</v>
      </c>
      <c r="C958" s="16" t="s">
        <v>3580</v>
      </c>
      <c r="D958" s="16" t="s">
        <v>3581</v>
      </c>
      <c r="E958" s="16" t="s">
        <v>3582</v>
      </c>
      <c r="F958" s="15">
        <v>18</v>
      </c>
      <c r="G958" s="16"/>
      <c r="I958" s="15">
        <v>0</v>
      </c>
      <c r="J958" s="17">
        <f t="shared" si="48"/>
        <v>0</v>
      </c>
      <c r="K958" s="18">
        <v>182.7</v>
      </c>
    </row>
    <row r="959" spans="1:11" s="4" customFormat="1" ht="78" customHeight="1" outlineLevel="3" x14ac:dyDescent="0.2">
      <c r="A959" s="15">
        <v>873</v>
      </c>
      <c r="B959" s="16" t="s">
        <v>3583</v>
      </c>
      <c r="C959" s="16" t="s">
        <v>3584</v>
      </c>
      <c r="D959" s="16" t="s">
        <v>3585</v>
      </c>
      <c r="E959" s="16" t="s">
        <v>3586</v>
      </c>
      <c r="F959" s="15">
        <v>18</v>
      </c>
      <c r="G959" s="16"/>
      <c r="H959" s="15">
        <v>8</v>
      </c>
      <c r="I959" s="15">
        <v>0</v>
      </c>
      <c r="J959" s="17">
        <f t="shared" si="48"/>
        <v>0</v>
      </c>
      <c r="K959" s="18">
        <v>182.7</v>
      </c>
    </row>
    <row r="960" spans="1:11" s="4" customFormat="1" ht="78" customHeight="1" outlineLevel="3" x14ac:dyDescent="0.2">
      <c r="A960" s="15">
        <v>874</v>
      </c>
      <c r="B960" s="16" t="s">
        <v>3587</v>
      </c>
      <c r="C960" s="16" t="s">
        <v>3588</v>
      </c>
      <c r="D960" s="16" t="s">
        <v>3589</v>
      </c>
      <c r="E960" s="16" t="s">
        <v>3590</v>
      </c>
      <c r="F960" s="15">
        <v>30</v>
      </c>
      <c r="G960" s="16"/>
      <c r="I960" s="15">
        <v>0</v>
      </c>
      <c r="J960" s="17">
        <f t="shared" si="48"/>
        <v>0</v>
      </c>
      <c r="K960" s="18">
        <v>211.7</v>
      </c>
    </row>
    <row r="961" spans="1:11" s="4" customFormat="1" ht="78" customHeight="1" outlineLevel="3" x14ac:dyDescent="0.2">
      <c r="A961" s="15">
        <v>875</v>
      </c>
      <c r="B961" s="16" t="s">
        <v>3591</v>
      </c>
      <c r="C961" s="16" t="s">
        <v>3592</v>
      </c>
      <c r="D961" s="16" t="s">
        <v>3593</v>
      </c>
      <c r="E961" s="16" t="s">
        <v>3594</v>
      </c>
      <c r="F961" s="15">
        <v>30</v>
      </c>
      <c r="G961" s="16"/>
      <c r="I961" s="15">
        <v>0</v>
      </c>
      <c r="J961" s="17">
        <f t="shared" si="48"/>
        <v>0</v>
      </c>
      <c r="K961" s="18">
        <v>211.7</v>
      </c>
    </row>
    <row r="962" spans="1:11" s="4" customFormat="1" ht="78" customHeight="1" outlineLevel="3" x14ac:dyDescent="0.2">
      <c r="A962" s="15">
        <v>876</v>
      </c>
      <c r="B962" s="16" t="s">
        <v>3595</v>
      </c>
      <c r="C962" s="16" t="s">
        <v>3596</v>
      </c>
      <c r="D962" s="16" t="s">
        <v>3597</v>
      </c>
      <c r="E962" s="16" t="s">
        <v>3598</v>
      </c>
      <c r="F962" s="15">
        <v>20</v>
      </c>
      <c r="G962" s="16"/>
      <c r="I962" s="15">
        <v>0</v>
      </c>
      <c r="J962" s="17">
        <f t="shared" si="48"/>
        <v>0</v>
      </c>
      <c r="K962" s="15">
        <v>348</v>
      </c>
    </row>
    <row r="963" spans="1:11" s="4" customFormat="1" ht="78" customHeight="1" outlineLevel="3" x14ac:dyDescent="0.2">
      <c r="A963" s="15">
        <v>877</v>
      </c>
      <c r="B963" s="16" t="s">
        <v>3599</v>
      </c>
      <c r="C963" s="16" t="s">
        <v>3600</v>
      </c>
      <c r="D963" s="16" t="s">
        <v>3601</v>
      </c>
      <c r="E963" s="16" t="s">
        <v>3602</v>
      </c>
      <c r="F963" s="15">
        <v>20</v>
      </c>
      <c r="G963" s="16"/>
      <c r="I963" s="15">
        <v>0</v>
      </c>
      <c r="J963" s="17">
        <f t="shared" si="48"/>
        <v>0</v>
      </c>
      <c r="K963" s="15">
        <v>348</v>
      </c>
    </row>
    <row r="964" spans="1:11" ht="18" customHeight="1" outlineLevel="2" x14ac:dyDescent="0.3">
      <c r="A964" s="6"/>
      <c r="B964" s="6"/>
      <c r="C964" s="20" t="s">
        <v>3603</v>
      </c>
      <c r="D964" s="6"/>
      <c r="E964" s="6"/>
      <c r="F964" s="6"/>
      <c r="G964" s="6"/>
      <c r="H964" s="6"/>
      <c r="I964" s="8"/>
      <c r="J964" s="8"/>
      <c r="K964" s="6"/>
    </row>
    <row r="965" spans="1:11" s="4" customFormat="1" ht="78" customHeight="1" outlineLevel="3" x14ac:dyDescent="0.2">
      <c r="A965" s="15">
        <v>878</v>
      </c>
      <c r="B965" s="16" t="s">
        <v>3604</v>
      </c>
      <c r="C965" s="16" t="s">
        <v>3605</v>
      </c>
      <c r="D965" s="16" t="s">
        <v>3606</v>
      </c>
      <c r="E965" s="16" t="s">
        <v>3607</v>
      </c>
      <c r="F965" s="15">
        <v>34</v>
      </c>
      <c r="G965" s="16"/>
      <c r="H965" s="16" t="s">
        <v>21</v>
      </c>
      <c r="I965" s="15">
        <v>0</v>
      </c>
      <c r="J965" s="17">
        <f t="shared" ref="J965:J985" si="49">I965*K965</f>
        <v>0</v>
      </c>
      <c r="K965" s="18">
        <v>98.6</v>
      </c>
    </row>
    <row r="966" spans="1:11" s="4" customFormat="1" ht="78" customHeight="1" outlineLevel="3" x14ac:dyDescent="0.2">
      <c r="A966" s="15">
        <v>879</v>
      </c>
      <c r="B966" s="16" t="s">
        <v>3608</v>
      </c>
      <c r="C966" s="16" t="s">
        <v>3609</v>
      </c>
      <c r="D966" s="16" t="s">
        <v>3610</v>
      </c>
      <c r="E966" s="16" t="s">
        <v>3611</v>
      </c>
      <c r="F966" s="15">
        <v>10</v>
      </c>
      <c r="G966" s="16"/>
      <c r="H966" s="16" t="s">
        <v>21</v>
      </c>
      <c r="I966" s="15">
        <v>0</v>
      </c>
      <c r="J966" s="17">
        <f t="shared" si="49"/>
        <v>0</v>
      </c>
      <c r="K966" s="25">
        <v>131.08000000000001</v>
      </c>
    </row>
    <row r="967" spans="1:11" s="4" customFormat="1" ht="78" customHeight="1" outlineLevel="3" x14ac:dyDescent="0.2">
      <c r="A967" s="15">
        <v>880</v>
      </c>
      <c r="B967" s="16" t="s">
        <v>3612</v>
      </c>
      <c r="C967" s="16" t="s">
        <v>3613</v>
      </c>
      <c r="D967" s="16" t="s">
        <v>3614</v>
      </c>
      <c r="E967" s="16" t="s">
        <v>3615</v>
      </c>
      <c r="F967" s="15">
        <v>14</v>
      </c>
      <c r="G967" s="16"/>
      <c r="H967" s="16" t="s">
        <v>21</v>
      </c>
      <c r="I967" s="15">
        <v>0</v>
      </c>
      <c r="J967" s="17">
        <f t="shared" si="49"/>
        <v>0</v>
      </c>
      <c r="K967" s="18">
        <v>142.1</v>
      </c>
    </row>
    <row r="968" spans="1:11" s="4" customFormat="1" ht="78" customHeight="1" outlineLevel="3" x14ac:dyDescent="0.2">
      <c r="A968" s="15">
        <v>881</v>
      </c>
      <c r="B968" s="16" t="s">
        <v>3616</v>
      </c>
      <c r="C968" s="16" t="s">
        <v>3617</v>
      </c>
      <c r="D968" s="16" t="s">
        <v>3618</v>
      </c>
      <c r="E968" s="16" t="s">
        <v>3619</v>
      </c>
      <c r="F968" s="15">
        <v>15</v>
      </c>
      <c r="G968" s="16"/>
      <c r="H968" s="15">
        <v>17</v>
      </c>
      <c r="I968" s="15">
        <v>0</v>
      </c>
      <c r="J968" s="17">
        <f t="shared" si="49"/>
        <v>0</v>
      </c>
      <c r="K968" s="18">
        <v>153.69999999999999</v>
      </c>
    </row>
    <row r="969" spans="1:11" s="4" customFormat="1" ht="78" customHeight="1" outlineLevel="3" x14ac:dyDescent="0.2">
      <c r="A969" s="15">
        <v>882</v>
      </c>
      <c r="B969" s="16" t="s">
        <v>3620</v>
      </c>
      <c r="C969" s="16" t="s">
        <v>3621</v>
      </c>
      <c r="D969" s="16" t="s">
        <v>3622</v>
      </c>
      <c r="E969" s="16" t="s">
        <v>3623</v>
      </c>
      <c r="F969" s="15">
        <v>26</v>
      </c>
      <c r="G969" s="16"/>
      <c r="H969" s="16" t="s">
        <v>21</v>
      </c>
      <c r="I969" s="15">
        <v>0</v>
      </c>
      <c r="J969" s="17">
        <f t="shared" si="49"/>
        <v>0</v>
      </c>
      <c r="K969" s="18">
        <v>153.69999999999999</v>
      </c>
    </row>
    <row r="970" spans="1:11" s="4" customFormat="1" ht="78" customHeight="1" outlineLevel="3" x14ac:dyDescent="0.2">
      <c r="A970" s="15">
        <v>883</v>
      </c>
      <c r="B970" s="16" t="s">
        <v>3624</v>
      </c>
      <c r="C970" s="16" t="s">
        <v>3625</v>
      </c>
      <c r="D970" s="16" t="s">
        <v>3626</v>
      </c>
      <c r="E970" s="16" t="s">
        <v>3627</v>
      </c>
      <c r="F970" s="15">
        <v>26</v>
      </c>
      <c r="G970" s="16"/>
      <c r="H970" s="16" t="s">
        <v>21</v>
      </c>
      <c r="I970" s="15">
        <v>0</v>
      </c>
      <c r="J970" s="17">
        <f t="shared" si="49"/>
        <v>0</v>
      </c>
      <c r="K970" s="18">
        <v>153.69999999999999</v>
      </c>
    </row>
    <row r="971" spans="1:11" s="4" customFormat="1" ht="78" customHeight="1" outlineLevel="3" x14ac:dyDescent="0.2">
      <c r="A971" s="15">
        <v>884</v>
      </c>
      <c r="B971" s="16" t="s">
        <v>3628</v>
      </c>
      <c r="C971" s="16" t="s">
        <v>3629</v>
      </c>
      <c r="D971" s="16" t="s">
        <v>3630</v>
      </c>
      <c r="E971" s="16" t="s">
        <v>3631</v>
      </c>
      <c r="F971" s="15">
        <v>10</v>
      </c>
      <c r="G971" s="16"/>
      <c r="H971" s="16" t="s">
        <v>21</v>
      </c>
      <c r="I971" s="15">
        <v>0</v>
      </c>
      <c r="J971" s="17">
        <f t="shared" si="49"/>
        <v>0</v>
      </c>
      <c r="K971" s="18">
        <v>162.4</v>
      </c>
    </row>
    <row r="972" spans="1:11" s="4" customFormat="1" ht="78" customHeight="1" outlineLevel="3" x14ac:dyDescent="0.2">
      <c r="A972" s="15">
        <v>885</v>
      </c>
      <c r="B972" s="16" t="s">
        <v>3632</v>
      </c>
      <c r="C972" s="16" t="s">
        <v>3633</v>
      </c>
      <c r="D972" s="16" t="s">
        <v>3634</v>
      </c>
      <c r="E972" s="16" t="s">
        <v>3635</v>
      </c>
      <c r="F972" s="15">
        <v>10</v>
      </c>
      <c r="G972" s="16"/>
      <c r="I972" s="15">
        <v>0</v>
      </c>
      <c r="J972" s="17">
        <f t="shared" si="49"/>
        <v>0</v>
      </c>
      <c r="K972" s="18">
        <v>162.4</v>
      </c>
    </row>
    <row r="973" spans="1:11" s="4" customFormat="1" ht="78" customHeight="1" outlineLevel="3" x14ac:dyDescent="0.2">
      <c r="A973" s="15">
        <v>886</v>
      </c>
      <c r="B973" s="16" t="s">
        <v>3636</v>
      </c>
      <c r="C973" s="16" t="s">
        <v>3637</v>
      </c>
      <c r="D973" s="16" t="s">
        <v>3638</v>
      </c>
      <c r="E973" s="16" t="s">
        <v>3639</v>
      </c>
      <c r="F973" s="15">
        <v>10</v>
      </c>
      <c r="G973" s="16"/>
      <c r="I973" s="15">
        <v>0</v>
      </c>
      <c r="J973" s="17">
        <f t="shared" si="49"/>
        <v>0</v>
      </c>
      <c r="K973" s="18">
        <v>162.4</v>
      </c>
    </row>
    <row r="974" spans="1:11" s="4" customFormat="1" ht="78" customHeight="1" outlineLevel="3" x14ac:dyDescent="0.2">
      <c r="A974" s="15">
        <v>887</v>
      </c>
      <c r="B974" s="16" t="s">
        <v>3640</v>
      </c>
      <c r="C974" s="16" t="s">
        <v>3641</v>
      </c>
      <c r="D974" s="16" t="s">
        <v>3642</v>
      </c>
      <c r="E974" s="16" t="s">
        <v>3643</v>
      </c>
      <c r="F974" s="15">
        <v>14</v>
      </c>
      <c r="G974" s="16"/>
      <c r="H974" s="16" t="s">
        <v>21</v>
      </c>
      <c r="I974" s="15">
        <v>0</v>
      </c>
      <c r="J974" s="17">
        <f t="shared" si="49"/>
        <v>0</v>
      </c>
      <c r="K974" s="15">
        <v>174</v>
      </c>
    </row>
    <row r="975" spans="1:11" s="4" customFormat="1" ht="78" customHeight="1" outlineLevel="3" x14ac:dyDescent="0.2">
      <c r="A975" s="15">
        <v>888</v>
      </c>
      <c r="B975" s="16" t="s">
        <v>3644</v>
      </c>
      <c r="C975" s="16" t="s">
        <v>3645</v>
      </c>
      <c r="D975" s="16" t="s">
        <v>3646</v>
      </c>
      <c r="E975" s="16" t="s">
        <v>3647</v>
      </c>
      <c r="F975" s="15">
        <v>26</v>
      </c>
      <c r="G975" s="16"/>
      <c r="H975" s="16" t="s">
        <v>21</v>
      </c>
      <c r="I975" s="15">
        <v>0</v>
      </c>
      <c r="J975" s="17">
        <f t="shared" si="49"/>
        <v>0</v>
      </c>
      <c r="K975" s="18">
        <v>185.6</v>
      </c>
    </row>
    <row r="976" spans="1:11" s="4" customFormat="1" ht="78" customHeight="1" outlineLevel="3" x14ac:dyDescent="0.2">
      <c r="A976" s="15">
        <v>889</v>
      </c>
      <c r="B976" s="16" t="s">
        <v>3648</v>
      </c>
      <c r="C976" s="16" t="s">
        <v>3649</v>
      </c>
      <c r="D976" s="16" t="s">
        <v>3650</v>
      </c>
      <c r="E976" s="16" t="s">
        <v>3651</v>
      </c>
      <c r="F976" s="15">
        <v>26</v>
      </c>
      <c r="G976" s="16"/>
      <c r="H976" s="16" t="s">
        <v>21</v>
      </c>
      <c r="I976" s="15">
        <v>0</v>
      </c>
      <c r="J976" s="17">
        <f t="shared" si="49"/>
        <v>0</v>
      </c>
      <c r="K976" s="18">
        <v>185.6</v>
      </c>
    </row>
    <row r="977" spans="1:11" s="4" customFormat="1" ht="78" customHeight="1" outlineLevel="3" x14ac:dyDescent="0.2">
      <c r="A977" s="15">
        <v>890</v>
      </c>
      <c r="B977" s="16" t="s">
        <v>3652</v>
      </c>
      <c r="C977" s="16" t="s">
        <v>3653</v>
      </c>
      <c r="D977" s="16" t="s">
        <v>3654</v>
      </c>
      <c r="E977" s="16" t="s">
        <v>3655</v>
      </c>
      <c r="F977" s="15">
        <v>14</v>
      </c>
      <c r="G977" s="16"/>
      <c r="H977" s="16" t="s">
        <v>21</v>
      </c>
      <c r="I977" s="15">
        <v>0</v>
      </c>
      <c r="J977" s="17">
        <f t="shared" si="49"/>
        <v>0</v>
      </c>
      <c r="K977" s="25">
        <v>188.79</v>
      </c>
    </row>
    <row r="978" spans="1:11" s="4" customFormat="1" ht="78" customHeight="1" outlineLevel="3" x14ac:dyDescent="0.2">
      <c r="A978" s="15">
        <v>891</v>
      </c>
      <c r="B978" s="16" t="s">
        <v>3656</v>
      </c>
      <c r="C978" s="16" t="s">
        <v>3657</v>
      </c>
      <c r="D978" s="16" t="s">
        <v>3658</v>
      </c>
      <c r="E978" s="16" t="s">
        <v>3659</v>
      </c>
      <c r="F978" s="15">
        <v>26</v>
      </c>
      <c r="G978" s="16"/>
      <c r="H978" s="16" t="s">
        <v>21</v>
      </c>
      <c r="I978" s="15">
        <v>0</v>
      </c>
      <c r="J978" s="17">
        <f t="shared" si="49"/>
        <v>0</v>
      </c>
      <c r="K978" s="15">
        <v>203</v>
      </c>
    </row>
    <row r="979" spans="1:11" s="4" customFormat="1" ht="78" customHeight="1" outlineLevel="3" x14ac:dyDescent="0.2">
      <c r="A979" s="15">
        <v>892</v>
      </c>
      <c r="B979" s="16" t="s">
        <v>3660</v>
      </c>
      <c r="C979" s="16" t="s">
        <v>3661</v>
      </c>
      <c r="D979" s="16" t="s">
        <v>3662</v>
      </c>
      <c r="E979" s="16" t="s">
        <v>3663</v>
      </c>
      <c r="F979" s="15">
        <v>10</v>
      </c>
      <c r="G979" s="16"/>
      <c r="H979" s="16" t="s">
        <v>21</v>
      </c>
      <c r="I979" s="15">
        <v>0</v>
      </c>
      <c r="J979" s="17">
        <f t="shared" si="49"/>
        <v>0</v>
      </c>
      <c r="K979" s="18">
        <v>223.3</v>
      </c>
    </row>
    <row r="980" spans="1:11" s="4" customFormat="1" ht="78" customHeight="1" outlineLevel="3" x14ac:dyDescent="0.2">
      <c r="A980" s="15">
        <v>893</v>
      </c>
      <c r="B980" s="16" t="s">
        <v>3664</v>
      </c>
      <c r="C980" s="16" t="s">
        <v>3665</v>
      </c>
      <c r="D980" s="16" t="s">
        <v>3666</v>
      </c>
      <c r="E980" s="16" t="s">
        <v>3667</v>
      </c>
      <c r="F980" s="15">
        <v>10</v>
      </c>
      <c r="G980" s="16"/>
      <c r="H980" s="16" t="s">
        <v>21</v>
      </c>
      <c r="I980" s="15">
        <v>0</v>
      </c>
      <c r="J980" s="17">
        <f t="shared" si="49"/>
        <v>0</v>
      </c>
      <c r="K980" s="18">
        <v>223.3</v>
      </c>
    </row>
    <row r="981" spans="1:11" s="4" customFormat="1" ht="78" customHeight="1" outlineLevel="3" x14ac:dyDescent="0.2">
      <c r="A981" s="15">
        <v>894</v>
      </c>
      <c r="B981" s="16" t="s">
        <v>3668</v>
      </c>
      <c r="C981" s="16" t="s">
        <v>3669</v>
      </c>
      <c r="D981" s="16" t="s">
        <v>3670</v>
      </c>
      <c r="E981" s="16" t="s">
        <v>3671</v>
      </c>
      <c r="F981" s="15">
        <v>14</v>
      </c>
      <c r="G981" s="16"/>
      <c r="H981" s="16" t="s">
        <v>21</v>
      </c>
      <c r="I981" s="15">
        <v>0</v>
      </c>
      <c r="J981" s="17">
        <f t="shared" si="49"/>
        <v>0</v>
      </c>
      <c r="K981" s="18">
        <v>243.6</v>
      </c>
    </row>
    <row r="982" spans="1:11" s="4" customFormat="1" ht="78" customHeight="1" outlineLevel="3" x14ac:dyDescent="0.2">
      <c r="A982" s="15">
        <v>895</v>
      </c>
      <c r="B982" s="16" t="s">
        <v>3672</v>
      </c>
      <c r="C982" s="16" t="s">
        <v>3673</v>
      </c>
      <c r="D982" s="16" t="s">
        <v>3674</v>
      </c>
      <c r="E982" s="16" t="s">
        <v>3675</v>
      </c>
      <c r="F982" s="15">
        <v>6</v>
      </c>
      <c r="G982" s="16"/>
      <c r="H982" s="16" t="s">
        <v>21</v>
      </c>
      <c r="I982" s="15">
        <v>0</v>
      </c>
      <c r="J982" s="17">
        <f t="shared" si="49"/>
        <v>0</v>
      </c>
      <c r="K982" s="18">
        <v>281.3</v>
      </c>
    </row>
    <row r="983" spans="1:11" s="4" customFormat="1" ht="78" customHeight="1" outlineLevel="3" x14ac:dyDescent="0.2">
      <c r="A983" s="15">
        <v>896</v>
      </c>
      <c r="B983" s="16" t="s">
        <v>3676</v>
      </c>
      <c r="C983" s="16" t="s">
        <v>3677</v>
      </c>
      <c r="D983" s="16" t="s">
        <v>3678</v>
      </c>
      <c r="E983" s="16" t="s">
        <v>3679</v>
      </c>
      <c r="F983" s="15">
        <v>14</v>
      </c>
      <c r="G983" s="16"/>
      <c r="H983" s="16" t="s">
        <v>21</v>
      </c>
      <c r="I983" s="15">
        <v>0</v>
      </c>
      <c r="J983" s="17">
        <f t="shared" si="49"/>
        <v>0</v>
      </c>
      <c r="K983" s="18">
        <v>313.2</v>
      </c>
    </row>
    <row r="984" spans="1:11" s="4" customFormat="1" ht="78" customHeight="1" outlineLevel="3" x14ac:dyDescent="0.2">
      <c r="A984" s="15">
        <v>897</v>
      </c>
      <c r="B984" s="16" t="s">
        <v>3680</v>
      </c>
      <c r="C984" s="16" t="s">
        <v>3681</v>
      </c>
      <c r="D984" s="16" t="s">
        <v>3682</v>
      </c>
      <c r="E984" s="16" t="s">
        <v>3683</v>
      </c>
      <c r="F984" s="15">
        <v>8</v>
      </c>
      <c r="G984" s="16"/>
      <c r="H984" s="16" t="s">
        <v>21</v>
      </c>
      <c r="I984" s="15">
        <v>0</v>
      </c>
      <c r="J984" s="17">
        <f t="shared" si="49"/>
        <v>0</v>
      </c>
      <c r="K984" s="18">
        <v>321.89999999999998</v>
      </c>
    </row>
    <row r="985" spans="1:11" s="4" customFormat="1" ht="78" customHeight="1" outlineLevel="3" x14ac:dyDescent="0.2">
      <c r="A985" s="15">
        <v>898</v>
      </c>
      <c r="B985" s="16" t="s">
        <v>3684</v>
      </c>
      <c r="C985" s="16" t="s">
        <v>3685</v>
      </c>
      <c r="D985" s="16" t="s">
        <v>3686</v>
      </c>
      <c r="E985" s="16" t="s">
        <v>3687</v>
      </c>
      <c r="F985" s="15">
        <v>8</v>
      </c>
      <c r="G985" s="16"/>
      <c r="H985" s="16" t="s">
        <v>21</v>
      </c>
      <c r="I985" s="15">
        <v>0</v>
      </c>
      <c r="J985" s="17">
        <f t="shared" si="49"/>
        <v>0</v>
      </c>
      <c r="K985" s="18">
        <v>321.89999999999998</v>
      </c>
    </row>
    <row r="986" spans="1:11" ht="18" customHeight="1" outlineLevel="2" x14ac:dyDescent="0.3">
      <c r="A986" s="6"/>
      <c r="B986" s="6"/>
      <c r="C986" s="20" t="s">
        <v>3688</v>
      </c>
      <c r="D986" s="6"/>
      <c r="E986" s="6"/>
      <c r="F986" s="6"/>
      <c r="G986" s="6"/>
      <c r="H986" s="6"/>
      <c r="I986" s="8"/>
      <c r="J986" s="8"/>
      <c r="K986" s="6"/>
    </row>
    <row r="987" spans="1:11" s="4" customFormat="1" ht="78" customHeight="1" outlineLevel="3" x14ac:dyDescent="0.2">
      <c r="A987" s="15">
        <v>899</v>
      </c>
      <c r="B987" s="16" t="s">
        <v>3689</v>
      </c>
      <c r="C987" s="16" t="s">
        <v>3690</v>
      </c>
      <c r="D987" s="16" t="s">
        <v>3691</v>
      </c>
      <c r="E987" s="16" t="s">
        <v>3692</v>
      </c>
      <c r="F987" s="15">
        <v>55</v>
      </c>
      <c r="G987" s="16"/>
      <c r="H987" s="16" t="s">
        <v>21</v>
      </c>
      <c r="I987" s="15">
        <v>0</v>
      </c>
      <c r="J987" s="17">
        <f>I987*K987</f>
        <v>0</v>
      </c>
      <c r="K987" s="18">
        <v>95.7</v>
      </c>
    </row>
    <row r="988" spans="1:11" s="4" customFormat="1" ht="78" customHeight="1" outlineLevel="3" x14ac:dyDescent="0.2">
      <c r="A988" s="15">
        <v>900</v>
      </c>
      <c r="B988" s="16" t="s">
        <v>3693</v>
      </c>
      <c r="C988" s="16" t="s">
        <v>3694</v>
      </c>
      <c r="D988" s="16" t="s">
        <v>3695</v>
      </c>
      <c r="E988" s="16" t="s">
        <v>3696</v>
      </c>
      <c r="F988" s="15">
        <v>55</v>
      </c>
      <c r="G988" s="16"/>
      <c r="H988" s="16" t="s">
        <v>21</v>
      </c>
      <c r="I988" s="15">
        <v>0</v>
      </c>
      <c r="J988" s="17">
        <f>I988*K988</f>
        <v>0</v>
      </c>
      <c r="K988" s="18">
        <v>95.7</v>
      </c>
    </row>
    <row r="989" spans="1:11" s="4" customFormat="1" ht="78" customHeight="1" outlineLevel="3" x14ac:dyDescent="0.2">
      <c r="A989" s="15">
        <v>901</v>
      </c>
      <c r="B989" s="16" t="s">
        <v>3697</v>
      </c>
      <c r="C989" s="16" t="s">
        <v>3698</v>
      </c>
      <c r="D989" s="16" t="s">
        <v>3699</v>
      </c>
      <c r="E989" s="16" t="s">
        <v>3700</v>
      </c>
      <c r="F989" s="15">
        <v>55</v>
      </c>
      <c r="G989" s="16"/>
      <c r="H989" s="16" t="s">
        <v>21</v>
      </c>
      <c r="I989" s="15">
        <v>0</v>
      </c>
      <c r="J989" s="17">
        <f>I989*K989</f>
        <v>0</v>
      </c>
      <c r="K989" s="18">
        <v>95.7</v>
      </c>
    </row>
    <row r="990" spans="1:11" ht="18" customHeight="1" outlineLevel="2" x14ac:dyDescent="0.3">
      <c r="A990" s="6"/>
      <c r="B990" s="6"/>
      <c r="C990" s="20" t="s">
        <v>3701</v>
      </c>
      <c r="D990" s="6"/>
      <c r="E990" s="6"/>
      <c r="F990" s="6"/>
      <c r="G990" s="6"/>
      <c r="H990" s="6"/>
      <c r="I990" s="8"/>
      <c r="J990" s="8"/>
      <c r="K990" s="6"/>
    </row>
    <row r="991" spans="1:11" s="4" customFormat="1" ht="78" customHeight="1" outlineLevel="3" x14ac:dyDescent="0.2">
      <c r="A991" s="15">
        <v>902</v>
      </c>
      <c r="B991" s="16" t="s">
        <v>3702</v>
      </c>
      <c r="C991" s="16" t="s">
        <v>3703</v>
      </c>
      <c r="D991" s="16" t="s">
        <v>3704</v>
      </c>
      <c r="E991" s="16" t="s">
        <v>3705</v>
      </c>
      <c r="F991" s="15">
        <v>20</v>
      </c>
      <c r="G991" s="16"/>
      <c r="H991" s="16" t="s">
        <v>21</v>
      </c>
      <c r="I991" s="15">
        <v>0</v>
      </c>
      <c r="J991" s="17">
        <f t="shared" ref="J991:J1005" si="50">I991*K991</f>
        <v>0</v>
      </c>
      <c r="K991" s="25">
        <v>137.46</v>
      </c>
    </row>
    <row r="992" spans="1:11" s="4" customFormat="1" ht="78" customHeight="1" outlineLevel="3" x14ac:dyDescent="0.2">
      <c r="A992" s="15">
        <v>903</v>
      </c>
      <c r="B992" s="16" t="s">
        <v>3706</v>
      </c>
      <c r="C992" s="16" t="s">
        <v>3707</v>
      </c>
      <c r="D992" s="16" t="s">
        <v>3708</v>
      </c>
      <c r="E992" s="16" t="s">
        <v>3709</v>
      </c>
      <c r="F992" s="15">
        <v>50</v>
      </c>
      <c r="G992" s="16"/>
      <c r="H992" s="16" t="s">
        <v>21</v>
      </c>
      <c r="I992" s="15">
        <v>0</v>
      </c>
      <c r="J992" s="17">
        <f t="shared" si="50"/>
        <v>0</v>
      </c>
      <c r="K992" s="25">
        <v>137.46</v>
      </c>
    </row>
    <row r="993" spans="1:11" s="4" customFormat="1" ht="78" customHeight="1" outlineLevel="3" x14ac:dyDescent="0.2">
      <c r="A993" s="15">
        <v>904</v>
      </c>
      <c r="B993" s="16" t="s">
        <v>3710</v>
      </c>
      <c r="C993" s="16" t="s">
        <v>3711</v>
      </c>
      <c r="D993" s="16" t="s">
        <v>3712</v>
      </c>
      <c r="E993" s="16" t="s">
        <v>3713</v>
      </c>
      <c r="F993" s="15">
        <v>20</v>
      </c>
      <c r="G993" s="16"/>
      <c r="H993" s="16" t="s">
        <v>21</v>
      </c>
      <c r="I993" s="15">
        <v>0</v>
      </c>
      <c r="J993" s="17">
        <f t="shared" si="50"/>
        <v>0</v>
      </c>
      <c r="K993" s="25">
        <v>137.46</v>
      </c>
    </row>
    <row r="994" spans="1:11" s="4" customFormat="1" ht="78" customHeight="1" outlineLevel="3" x14ac:dyDescent="0.2">
      <c r="A994" s="15">
        <v>905</v>
      </c>
      <c r="B994" s="16" t="s">
        <v>3714</v>
      </c>
      <c r="C994" s="16" t="s">
        <v>3715</v>
      </c>
      <c r="D994" s="16" t="s">
        <v>3716</v>
      </c>
      <c r="E994" s="16" t="s">
        <v>3717</v>
      </c>
      <c r="F994" s="15">
        <v>50</v>
      </c>
      <c r="G994" s="16"/>
      <c r="H994" s="16" t="s">
        <v>21</v>
      </c>
      <c r="I994" s="15">
        <v>0</v>
      </c>
      <c r="J994" s="17">
        <f t="shared" si="50"/>
        <v>0</v>
      </c>
      <c r="K994" s="25">
        <v>137.46</v>
      </c>
    </row>
    <row r="995" spans="1:11" s="4" customFormat="1" ht="78" customHeight="1" outlineLevel="3" x14ac:dyDescent="0.2">
      <c r="A995" s="15">
        <v>906</v>
      </c>
      <c r="B995" s="16" t="s">
        <v>3718</v>
      </c>
      <c r="C995" s="16" t="s">
        <v>3719</v>
      </c>
      <c r="D995" s="16" t="s">
        <v>3720</v>
      </c>
      <c r="E995" s="16" t="s">
        <v>3721</v>
      </c>
      <c r="F995" s="15">
        <v>20</v>
      </c>
      <c r="G995" s="16"/>
      <c r="H995" s="16" t="s">
        <v>21</v>
      </c>
      <c r="I995" s="15">
        <v>0</v>
      </c>
      <c r="J995" s="17">
        <f t="shared" si="50"/>
        <v>0</v>
      </c>
      <c r="K995" s="25">
        <v>137.46</v>
      </c>
    </row>
    <row r="996" spans="1:11" s="4" customFormat="1" ht="78" customHeight="1" outlineLevel="3" x14ac:dyDescent="0.2">
      <c r="A996" s="15">
        <v>907</v>
      </c>
      <c r="B996" s="16" t="s">
        <v>3722</v>
      </c>
      <c r="C996" s="16" t="s">
        <v>3723</v>
      </c>
      <c r="D996" s="16" t="s">
        <v>3724</v>
      </c>
      <c r="E996" s="16" t="s">
        <v>3725</v>
      </c>
      <c r="F996" s="15">
        <v>20</v>
      </c>
      <c r="G996" s="16"/>
      <c r="H996" s="16" t="s">
        <v>21</v>
      </c>
      <c r="I996" s="15">
        <v>0</v>
      </c>
      <c r="J996" s="17">
        <f t="shared" si="50"/>
        <v>0</v>
      </c>
      <c r="K996" s="25">
        <v>137.46</v>
      </c>
    </row>
    <row r="997" spans="1:11" s="4" customFormat="1" ht="78" customHeight="1" outlineLevel="3" x14ac:dyDescent="0.2">
      <c r="A997" s="21">
        <v>908</v>
      </c>
      <c r="B997" s="22" t="s">
        <v>3726</v>
      </c>
      <c r="C997" s="22" t="s">
        <v>3727</v>
      </c>
      <c r="D997" s="22" t="s">
        <v>3728</v>
      </c>
      <c r="E997" s="22" t="s">
        <v>3729</v>
      </c>
      <c r="F997" s="21">
        <v>20</v>
      </c>
      <c r="G997" s="22"/>
      <c r="H997" s="22" t="s">
        <v>21</v>
      </c>
      <c r="I997" s="21">
        <v>0</v>
      </c>
      <c r="J997" s="23">
        <f t="shared" si="50"/>
        <v>0</v>
      </c>
      <c r="K997" s="32">
        <v>137.46</v>
      </c>
    </row>
    <row r="998" spans="1:11" s="4" customFormat="1" ht="78" customHeight="1" outlineLevel="3" x14ac:dyDescent="0.2">
      <c r="A998" s="15">
        <v>909</v>
      </c>
      <c r="B998" s="16" t="s">
        <v>3730</v>
      </c>
      <c r="C998" s="16" t="s">
        <v>3731</v>
      </c>
      <c r="D998" s="16" t="s">
        <v>3732</v>
      </c>
      <c r="E998" s="16" t="s">
        <v>3733</v>
      </c>
      <c r="F998" s="15">
        <v>14</v>
      </c>
      <c r="G998" s="16"/>
      <c r="H998" s="16" t="s">
        <v>21</v>
      </c>
      <c r="I998" s="15">
        <v>0</v>
      </c>
      <c r="J998" s="17">
        <f t="shared" si="50"/>
        <v>0</v>
      </c>
      <c r="K998" s="15">
        <v>145</v>
      </c>
    </row>
    <row r="999" spans="1:11" s="4" customFormat="1" ht="78" customHeight="1" outlineLevel="3" x14ac:dyDescent="0.2">
      <c r="A999" s="15">
        <v>910</v>
      </c>
      <c r="B999" s="16" t="s">
        <v>3734</v>
      </c>
      <c r="C999" s="16" t="s">
        <v>3735</v>
      </c>
      <c r="D999" s="16" t="s">
        <v>3736</v>
      </c>
      <c r="E999" s="16" t="s">
        <v>3737</v>
      </c>
      <c r="F999" s="15">
        <v>14</v>
      </c>
      <c r="G999" s="16"/>
      <c r="H999" s="16" t="s">
        <v>21</v>
      </c>
      <c r="I999" s="15">
        <v>0</v>
      </c>
      <c r="J999" s="17">
        <f t="shared" si="50"/>
        <v>0</v>
      </c>
      <c r="K999" s="25">
        <v>264.92</v>
      </c>
    </row>
    <row r="1000" spans="1:11" s="4" customFormat="1" ht="78" customHeight="1" outlineLevel="3" x14ac:dyDescent="0.2">
      <c r="A1000" s="15">
        <v>911</v>
      </c>
      <c r="B1000" s="16" t="s">
        <v>3738</v>
      </c>
      <c r="C1000" s="16" t="s">
        <v>3739</v>
      </c>
      <c r="D1000" s="16" t="s">
        <v>3740</v>
      </c>
      <c r="E1000" s="16" t="s">
        <v>3741</v>
      </c>
      <c r="F1000" s="15">
        <v>14</v>
      </c>
      <c r="G1000" s="16"/>
      <c r="H1000" s="16" t="s">
        <v>21</v>
      </c>
      <c r="I1000" s="15">
        <v>0</v>
      </c>
      <c r="J1000" s="17">
        <f t="shared" si="50"/>
        <v>0</v>
      </c>
      <c r="K1000" s="25">
        <v>264.92</v>
      </c>
    </row>
    <row r="1001" spans="1:11" s="4" customFormat="1" ht="78" customHeight="1" outlineLevel="3" x14ac:dyDescent="0.2">
      <c r="A1001" s="15">
        <v>912</v>
      </c>
      <c r="B1001" s="16" t="s">
        <v>3742</v>
      </c>
      <c r="C1001" s="16" t="s">
        <v>3743</v>
      </c>
      <c r="D1001" s="16" t="s">
        <v>3744</v>
      </c>
      <c r="E1001" s="16" t="s">
        <v>3745</v>
      </c>
      <c r="F1001" s="15">
        <v>14</v>
      </c>
      <c r="G1001" s="16"/>
      <c r="H1001" s="16" t="s">
        <v>21</v>
      </c>
      <c r="I1001" s="15">
        <v>0</v>
      </c>
      <c r="J1001" s="17">
        <f t="shared" si="50"/>
        <v>0</v>
      </c>
      <c r="K1001" s="25">
        <v>264.92</v>
      </c>
    </row>
    <row r="1002" spans="1:11" s="4" customFormat="1" ht="78" customHeight="1" outlineLevel="3" x14ac:dyDescent="0.2">
      <c r="A1002" s="21">
        <v>913</v>
      </c>
      <c r="B1002" s="22" t="s">
        <v>3746</v>
      </c>
      <c r="C1002" s="22" t="s">
        <v>3747</v>
      </c>
      <c r="D1002" s="22" t="s">
        <v>3748</v>
      </c>
      <c r="E1002" s="22" t="s">
        <v>3749</v>
      </c>
      <c r="F1002" s="21">
        <v>14</v>
      </c>
      <c r="G1002" s="22"/>
      <c r="H1002" s="22" t="s">
        <v>21</v>
      </c>
      <c r="I1002" s="21">
        <v>0</v>
      </c>
      <c r="J1002" s="23">
        <f t="shared" si="50"/>
        <v>0</v>
      </c>
      <c r="K1002" s="32">
        <v>264.92</v>
      </c>
    </row>
    <row r="1003" spans="1:11" s="4" customFormat="1" ht="78" customHeight="1" outlineLevel="3" x14ac:dyDescent="0.2">
      <c r="A1003" s="15">
        <v>914</v>
      </c>
      <c r="B1003" s="16" t="s">
        <v>3750</v>
      </c>
      <c r="C1003" s="16" t="s">
        <v>3751</v>
      </c>
      <c r="D1003" s="16" t="s">
        <v>3752</v>
      </c>
      <c r="E1003" s="16" t="s">
        <v>3753</v>
      </c>
      <c r="F1003" s="15">
        <v>14</v>
      </c>
      <c r="G1003" s="16"/>
      <c r="H1003" s="16" t="s">
        <v>21</v>
      </c>
      <c r="I1003" s="15">
        <v>0</v>
      </c>
      <c r="J1003" s="17">
        <f t="shared" si="50"/>
        <v>0</v>
      </c>
      <c r="K1003" s="25">
        <v>264.92</v>
      </c>
    </row>
    <row r="1004" spans="1:11" s="4" customFormat="1" ht="78" customHeight="1" outlineLevel="3" x14ac:dyDescent="0.2">
      <c r="A1004" s="15">
        <v>915</v>
      </c>
      <c r="B1004" s="16" t="s">
        <v>3754</v>
      </c>
      <c r="C1004" s="16" t="s">
        <v>3755</v>
      </c>
      <c r="D1004" s="16" t="s">
        <v>3756</v>
      </c>
      <c r="E1004" s="16" t="s">
        <v>3757</v>
      </c>
      <c r="F1004" s="15">
        <v>14</v>
      </c>
      <c r="G1004" s="16"/>
      <c r="H1004" s="16" t="s">
        <v>21</v>
      </c>
      <c r="I1004" s="15">
        <v>0</v>
      </c>
      <c r="J1004" s="17">
        <f t="shared" si="50"/>
        <v>0</v>
      </c>
      <c r="K1004" s="25">
        <v>264.92</v>
      </c>
    </row>
    <row r="1005" spans="1:11" s="4" customFormat="1" ht="78" customHeight="1" outlineLevel="3" x14ac:dyDescent="0.2">
      <c r="A1005" s="15">
        <v>916</v>
      </c>
      <c r="B1005" s="16" t="s">
        <v>3758</v>
      </c>
      <c r="C1005" s="16" t="s">
        <v>3759</v>
      </c>
      <c r="D1005" s="16" t="s">
        <v>3760</v>
      </c>
      <c r="E1005" s="16" t="s">
        <v>3761</v>
      </c>
      <c r="F1005" s="15">
        <v>14</v>
      </c>
      <c r="G1005" s="16"/>
      <c r="I1005" s="15">
        <v>0</v>
      </c>
      <c r="J1005" s="17">
        <f t="shared" si="50"/>
        <v>0</v>
      </c>
      <c r="K1005" s="18">
        <v>301.60000000000002</v>
      </c>
    </row>
    <row r="1006" spans="1:11" ht="18" customHeight="1" outlineLevel="2" x14ac:dyDescent="0.3">
      <c r="A1006" s="6"/>
      <c r="B1006" s="6"/>
      <c r="C1006" s="20" t="s">
        <v>3762</v>
      </c>
      <c r="D1006" s="6"/>
      <c r="E1006" s="6"/>
      <c r="F1006" s="6"/>
      <c r="G1006" s="6"/>
      <c r="H1006" s="6"/>
      <c r="I1006" s="8"/>
      <c r="J1006" s="8"/>
      <c r="K1006" s="6"/>
    </row>
    <row r="1007" spans="1:11" s="4" customFormat="1" ht="78" customHeight="1" outlineLevel="3" x14ac:dyDescent="0.2">
      <c r="A1007" s="15">
        <v>917</v>
      </c>
      <c r="B1007" s="16" t="s">
        <v>3763</v>
      </c>
      <c r="C1007" s="16" t="s">
        <v>3764</v>
      </c>
      <c r="D1007" s="16" t="s">
        <v>3765</v>
      </c>
      <c r="E1007" s="16" t="s">
        <v>3766</v>
      </c>
      <c r="F1007" s="15">
        <v>30</v>
      </c>
      <c r="G1007" s="16"/>
      <c r="H1007" s="16" t="s">
        <v>21</v>
      </c>
      <c r="I1007" s="15">
        <v>0</v>
      </c>
      <c r="J1007" s="17">
        <f>I1007*K1007</f>
        <v>0</v>
      </c>
      <c r="K1007" s="15">
        <v>60</v>
      </c>
    </row>
    <row r="1008" spans="1:11" s="4" customFormat="1" ht="78" customHeight="1" outlineLevel="3" x14ac:dyDescent="0.2">
      <c r="A1008" s="15">
        <v>918</v>
      </c>
      <c r="B1008" s="16" t="s">
        <v>3767</v>
      </c>
      <c r="C1008" s="16" t="s">
        <v>3768</v>
      </c>
      <c r="D1008" s="16" t="s">
        <v>3769</v>
      </c>
      <c r="E1008" s="16" t="s">
        <v>3770</v>
      </c>
      <c r="F1008" s="15">
        <v>30</v>
      </c>
      <c r="G1008" s="16"/>
      <c r="H1008" s="16" t="s">
        <v>21</v>
      </c>
      <c r="I1008" s="15">
        <v>0</v>
      </c>
      <c r="J1008" s="17">
        <f>I1008*K1008</f>
        <v>0</v>
      </c>
      <c r="K1008" s="15">
        <v>60</v>
      </c>
    </row>
    <row r="1009" spans="1:11" s="4" customFormat="1" ht="78" customHeight="1" outlineLevel="3" x14ac:dyDescent="0.2">
      <c r="A1009" s="15">
        <v>919</v>
      </c>
      <c r="B1009" s="16" t="s">
        <v>3771</v>
      </c>
      <c r="C1009" s="16" t="s">
        <v>3772</v>
      </c>
      <c r="D1009" s="16" t="s">
        <v>3773</v>
      </c>
      <c r="E1009" s="16" t="s">
        <v>3774</v>
      </c>
      <c r="F1009" s="15">
        <v>30</v>
      </c>
      <c r="G1009" s="16"/>
      <c r="H1009" s="16" t="s">
        <v>21</v>
      </c>
      <c r="I1009" s="15">
        <v>0</v>
      </c>
      <c r="J1009" s="17">
        <f>I1009*K1009</f>
        <v>0</v>
      </c>
      <c r="K1009" s="15">
        <v>60</v>
      </c>
    </row>
    <row r="1010" spans="1:11" s="4" customFormat="1" ht="78" customHeight="1" outlineLevel="3" x14ac:dyDescent="0.2">
      <c r="A1010" s="15">
        <v>920</v>
      </c>
      <c r="B1010" s="16" t="s">
        <v>3775</v>
      </c>
      <c r="C1010" s="16" t="s">
        <v>3776</v>
      </c>
      <c r="D1010" s="16" t="s">
        <v>3777</v>
      </c>
      <c r="E1010" s="16" t="s">
        <v>3778</v>
      </c>
      <c r="F1010" s="15">
        <v>30</v>
      </c>
      <c r="G1010" s="16"/>
      <c r="H1010" s="16" t="s">
        <v>21</v>
      </c>
      <c r="I1010" s="15">
        <v>0</v>
      </c>
      <c r="J1010" s="17">
        <f>I1010*K1010</f>
        <v>0</v>
      </c>
      <c r="K1010" s="15">
        <v>60</v>
      </c>
    </row>
    <row r="1011" spans="1:11" ht="18" customHeight="1" outlineLevel="2" x14ac:dyDescent="0.3">
      <c r="A1011" s="6"/>
      <c r="B1011" s="6"/>
      <c r="C1011" s="20" t="s">
        <v>3779</v>
      </c>
      <c r="D1011" s="6"/>
      <c r="E1011" s="6"/>
      <c r="F1011" s="6"/>
      <c r="G1011" s="6"/>
      <c r="H1011" s="6"/>
      <c r="I1011" s="8"/>
      <c r="J1011" s="8"/>
      <c r="K1011" s="6"/>
    </row>
    <row r="1012" spans="1:11" s="4" customFormat="1" ht="78" customHeight="1" outlineLevel="3" x14ac:dyDescent="0.2">
      <c r="A1012" s="15">
        <v>921</v>
      </c>
      <c r="B1012" s="16" t="s">
        <v>3780</v>
      </c>
      <c r="C1012" s="16" t="s">
        <v>3781</v>
      </c>
      <c r="D1012" s="16" t="s">
        <v>3782</v>
      </c>
      <c r="E1012" s="16" t="s">
        <v>3783</v>
      </c>
      <c r="F1012" s="15">
        <v>15</v>
      </c>
      <c r="G1012" s="16"/>
      <c r="H1012" s="16" t="s">
        <v>21</v>
      </c>
      <c r="I1012" s="15">
        <v>0</v>
      </c>
      <c r="J1012" s="17">
        <f t="shared" ref="J1012:J1036" si="51">I1012*K1012</f>
        <v>0</v>
      </c>
      <c r="K1012" s="15">
        <v>48</v>
      </c>
    </row>
    <row r="1013" spans="1:11" s="4" customFormat="1" ht="78" customHeight="1" outlineLevel="3" x14ac:dyDescent="0.2">
      <c r="A1013" s="15">
        <v>922</v>
      </c>
      <c r="B1013" s="16" t="s">
        <v>3784</v>
      </c>
      <c r="C1013" s="16" t="s">
        <v>3785</v>
      </c>
      <c r="D1013" s="16" t="s">
        <v>3786</v>
      </c>
      <c r="E1013" s="16" t="s">
        <v>3787</v>
      </c>
      <c r="F1013" s="15">
        <v>15</v>
      </c>
      <c r="G1013" s="16"/>
      <c r="H1013" s="16" t="s">
        <v>21</v>
      </c>
      <c r="I1013" s="15">
        <v>0</v>
      </c>
      <c r="J1013" s="17">
        <f t="shared" si="51"/>
        <v>0</v>
      </c>
      <c r="K1013" s="15">
        <v>48</v>
      </c>
    </row>
    <row r="1014" spans="1:11" s="4" customFormat="1" ht="78" customHeight="1" outlineLevel="3" x14ac:dyDescent="0.2">
      <c r="A1014" s="15">
        <v>923</v>
      </c>
      <c r="B1014" s="16" t="s">
        <v>3788</v>
      </c>
      <c r="C1014" s="16" t="s">
        <v>3789</v>
      </c>
      <c r="D1014" s="16" t="s">
        <v>3790</v>
      </c>
      <c r="E1014" s="16" t="s">
        <v>3791</v>
      </c>
      <c r="F1014" s="15">
        <v>35</v>
      </c>
      <c r="G1014" s="16"/>
      <c r="H1014" s="16" t="s">
        <v>21</v>
      </c>
      <c r="I1014" s="15">
        <v>0</v>
      </c>
      <c r="J1014" s="17">
        <f t="shared" si="51"/>
        <v>0</v>
      </c>
      <c r="K1014" s="15">
        <v>54</v>
      </c>
    </row>
    <row r="1015" spans="1:11" s="4" customFormat="1" ht="78" customHeight="1" outlineLevel="3" x14ac:dyDescent="0.2">
      <c r="A1015" s="15">
        <v>924</v>
      </c>
      <c r="B1015" s="16" t="s">
        <v>3792</v>
      </c>
      <c r="C1015" s="16" t="s">
        <v>3793</v>
      </c>
      <c r="D1015" s="16" t="s">
        <v>3794</v>
      </c>
      <c r="E1015" s="16" t="s">
        <v>3795</v>
      </c>
      <c r="F1015" s="15">
        <v>14</v>
      </c>
      <c r="G1015" s="16"/>
      <c r="I1015" s="15">
        <v>0</v>
      </c>
      <c r="J1015" s="17">
        <f t="shared" si="51"/>
        <v>0</v>
      </c>
      <c r="K1015" s="15">
        <v>75</v>
      </c>
    </row>
    <row r="1016" spans="1:11" s="4" customFormat="1" ht="78" customHeight="1" outlineLevel="3" x14ac:dyDescent="0.2">
      <c r="A1016" s="15">
        <v>925</v>
      </c>
      <c r="B1016" s="16" t="s">
        <v>3796</v>
      </c>
      <c r="C1016" s="16" t="s">
        <v>3797</v>
      </c>
      <c r="D1016" s="16" t="s">
        <v>3798</v>
      </c>
      <c r="E1016" s="16" t="s">
        <v>3799</v>
      </c>
      <c r="F1016" s="15">
        <v>35</v>
      </c>
      <c r="G1016" s="16"/>
      <c r="H1016" s="16" t="s">
        <v>21</v>
      </c>
      <c r="I1016" s="15">
        <v>0</v>
      </c>
      <c r="J1016" s="17">
        <f t="shared" si="51"/>
        <v>0</v>
      </c>
      <c r="K1016" s="15">
        <v>81</v>
      </c>
    </row>
    <row r="1017" spans="1:11" s="4" customFormat="1" ht="78" customHeight="1" outlineLevel="3" x14ac:dyDescent="0.2">
      <c r="A1017" s="15">
        <v>926</v>
      </c>
      <c r="B1017" s="16" t="s">
        <v>3800</v>
      </c>
      <c r="C1017" s="16" t="s">
        <v>3801</v>
      </c>
      <c r="D1017" s="16" t="s">
        <v>3802</v>
      </c>
      <c r="E1017" s="16" t="s">
        <v>3803</v>
      </c>
      <c r="F1017" s="15">
        <v>35</v>
      </c>
      <c r="G1017" s="16"/>
      <c r="H1017" s="16" t="s">
        <v>21</v>
      </c>
      <c r="I1017" s="15">
        <v>0</v>
      </c>
      <c r="J1017" s="17">
        <f t="shared" si="51"/>
        <v>0</v>
      </c>
      <c r="K1017" s="15">
        <v>81</v>
      </c>
    </row>
    <row r="1018" spans="1:11" s="4" customFormat="1" ht="78" customHeight="1" outlineLevel="3" x14ac:dyDescent="0.2">
      <c r="A1018" s="15">
        <v>927</v>
      </c>
      <c r="B1018" s="16" t="s">
        <v>3804</v>
      </c>
      <c r="C1018" s="16" t="s">
        <v>3805</v>
      </c>
      <c r="D1018" s="16" t="s">
        <v>3806</v>
      </c>
      <c r="E1018" s="16" t="s">
        <v>3807</v>
      </c>
      <c r="F1018" s="15">
        <v>35</v>
      </c>
      <c r="G1018" s="16"/>
      <c r="H1018" s="16" t="s">
        <v>21</v>
      </c>
      <c r="I1018" s="15">
        <v>0</v>
      </c>
      <c r="J1018" s="17">
        <f t="shared" si="51"/>
        <v>0</v>
      </c>
      <c r="K1018" s="15">
        <v>81</v>
      </c>
    </row>
    <row r="1019" spans="1:11" s="4" customFormat="1" ht="78" customHeight="1" outlineLevel="3" x14ac:dyDescent="0.2">
      <c r="A1019" s="15">
        <v>928</v>
      </c>
      <c r="B1019" s="16" t="s">
        <v>3808</v>
      </c>
      <c r="C1019" s="16" t="s">
        <v>3809</v>
      </c>
      <c r="D1019" s="16" t="s">
        <v>3810</v>
      </c>
      <c r="E1019" s="16" t="s">
        <v>3811</v>
      </c>
      <c r="F1019" s="15">
        <v>15</v>
      </c>
      <c r="G1019" s="16"/>
      <c r="I1019" s="15">
        <v>0</v>
      </c>
      <c r="J1019" s="17">
        <f t="shared" si="51"/>
        <v>0</v>
      </c>
      <c r="K1019" s="18">
        <v>109.2</v>
      </c>
    </row>
    <row r="1020" spans="1:11" s="4" customFormat="1" ht="78" customHeight="1" outlineLevel="3" x14ac:dyDescent="0.2">
      <c r="A1020" s="15">
        <v>929</v>
      </c>
      <c r="B1020" s="16" t="s">
        <v>3812</v>
      </c>
      <c r="C1020" s="16" t="s">
        <v>3813</v>
      </c>
      <c r="D1020" s="16" t="s">
        <v>3814</v>
      </c>
      <c r="E1020" s="16" t="s">
        <v>3815</v>
      </c>
      <c r="F1020" s="15">
        <v>15</v>
      </c>
      <c r="G1020" s="16"/>
      <c r="H1020" s="16" t="s">
        <v>21</v>
      </c>
      <c r="I1020" s="15">
        <v>0</v>
      </c>
      <c r="J1020" s="17">
        <f t="shared" si="51"/>
        <v>0</v>
      </c>
      <c r="K1020" s="18">
        <v>109.2</v>
      </c>
    </row>
    <row r="1021" spans="1:11" s="4" customFormat="1" ht="78" customHeight="1" outlineLevel="3" x14ac:dyDescent="0.2">
      <c r="A1021" s="15">
        <v>930</v>
      </c>
      <c r="B1021" s="16" t="s">
        <v>3816</v>
      </c>
      <c r="C1021" s="16" t="s">
        <v>3817</v>
      </c>
      <c r="D1021" s="16" t="s">
        <v>3818</v>
      </c>
      <c r="E1021" s="16" t="s">
        <v>3819</v>
      </c>
      <c r="F1021" s="15">
        <v>15</v>
      </c>
      <c r="G1021" s="16"/>
      <c r="H1021" s="16" t="s">
        <v>21</v>
      </c>
      <c r="I1021" s="15">
        <v>0</v>
      </c>
      <c r="J1021" s="17">
        <f t="shared" si="51"/>
        <v>0</v>
      </c>
      <c r="K1021" s="18">
        <v>109.2</v>
      </c>
    </row>
    <row r="1022" spans="1:11" s="4" customFormat="1" ht="78" customHeight="1" outlineLevel="3" x14ac:dyDescent="0.2">
      <c r="A1022" s="15">
        <v>931</v>
      </c>
      <c r="B1022" s="16" t="s">
        <v>3820</v>
      </c>
      <c r="C1022" s="16" t="s">
        <v>3821</v>
      </c>
      <c r="D1022" s="16" t="s">
        <v>3822</v>
      </c>
      <c r="E1022" s="16" t="s">
        <v>3823</v>
      </c>
      <c r="F1022" s="15">
        <v>15</v>
      </c>
      <c r="G1022" s="16"/>
      <c r="H1022" s="16" t="s">
        <v>21</v>
      </c>
      <c r="I1022" s="15">
        <v>0</v>
      </c>
      <c r="J1022" s="17">
        <f t="shared" si="51"/>
        <v>0</v>
      </c>
      <c r="K1022" s="18">
        <v>109.2</v>
      </c>
    </row>
    <row r="1023" spans="1:11" s="4" customFormat="1" ht="78" customHeight="1" outlineLevel="3" x14ac:dyDescent="0.2">
      <c r="A1023" s="15">
        <v>932</v>
      </c>
      <c r="B1023" s="16" t="s">
        <v>3824</v>
      </c>
      <c r="C1023" s="16" t="s">
        <v>3825</v>
      </c>
      <c r="D1023" s="16" t="s">
        <v>3826</v>
      </c>
      <c r="E1023" s="16" t="s">
        <v>3827</v>
      </c>
      <c r="F1023" s="15">
        <v>15</v>
      </c>
      <c r="G1023" s="16"/>
      <c r="H1023" s="16" t="s">
        <v>21</v>
      </c>
      <c r="I1023" s="15">
        <v>0</v>
      </c>
      <c r="J1023" s="17">
        <f t="shared" si="51"/>
        <v>0</v>
      </c>
      <c r="K1023" s="18">
        <v>109.2</v>
      </c>
    </row>
    <row r="1024" spans="1:11" s="4" customFormat="1" ht="78" customHeight="1" outlineLevel="3" x14ac:dyDescent="0.2">
      <c r="A1024" s="15">
        <v>933</v>
      </c>
      <c r="B1024" s="16" t="s">
        <v>3828</v>
      </c>
      <c r="C1024" s="16" t="s">
        <v>3829</v>
      </c>
      <c r="D1024" s="16" t="s">
        <v>3830</v>
      </c>
      <c r="E1024" s="16" t="s">
        <v>3831</v>
      </c>
      <c r="F1024" s="15">
        <v>15</v>
      </c>
      <c r="G1024" s="16"/>
      <c r="H1024" s="16" t="s">
        <v>21</v>
      </c>
      <c r="I1024" s="15">
        <v>0</v>
      </c>
      <c r="J1024" s="17">
        <f t="shared" si="51"/>
        <v>0</v>
      </c>
      <c r="K1024" s="18">
        <v>109.2</v>
      </c>
    </row>
    <row r="1025" spans="1:11" s="4" customFormat="1" ht="78" customHeight="1" outlineLevel="3" x14ac:dyDescent="0.2">
      <c r="A1025" s="15">
        <v>934</v>
      </c>
      <c r="B1025" s="16" t="s">
        <v>3832</v>
      </c>
      <c r="C1025" s="16" t="s">
        <v>3833</v>
      </c>
      <c r="D1025" s="16" t="s">
        <v>3834</v>
      </c>
      <c r="E1025" s="16" t="s">
        <v>3835</v>
      </c>
      <c r="F1025" s="15">
        <v>15</v>
      </c>
      <c r="G1025" s="16"/>
      <c r="H1025" s="16" t="s">
        <v>21</v>
      </c>
      <c r="I1025" s="15">
        <v>0</v>
      </c>
      <c r="J1025" s="17">
        <f t="shared" si="51"/>
        <v>0</v>
      </c>
      <c r="K1025" s="18">
        <v>118.8</v>
      </c>
    </row>
    <row r="1026" spans="1:11" s="4" customFormat="1" ht="78" customHeight="1" outlineLevel="3" x14ac:dyDescent="0.2">
      <c r="A1026" s="15">
        <v>935</v>
      </c>
      <c r="B1026" s="16" t="s">
        <v>3836</v>
      </c>
      <c r="C1026" s="16" t="s">
        <v>3837</v>
      </c>
      <c r="D1026" s="16" t="s">
        <v>3838</v>
      </c>
      <c r="E1026" s="16" t="s">
        <v>3839</v>
      </c>
      <c r="F1026" s="15">
        <v>15</v>
      </c>
      <c r="G1026" s="16"/>
      <c r="H1026" s="16" t="s">
        <v>21</v>
      </c>
      <c r="I1026" s="15">
        <v>0</v>
      </c>
      <c r="J1026" s="17">
        <f t="shared" si="51"/>
        <v>0</v>
      </c>
      <c r="K1026" s="18">
        <v>118.8</v>
      </c>
    </row>
    <row r="1027" spans="1:11" s="4" customFormat="1" ht="78" customHeight="1" outlineLevel="3" x14ac:dyDescent="0.2">
      <c r="A1027" s="15">
        <v>936</v>
      </c>
      <c r="B1027" s="16" t="s">
        <v>3840</v>
      </c>
      <c r="C1027" s="16" t="s">
        <v>3841</v>
      </c>
      <c r="D1027" s="16" t="s">
        <v>3842</v>
      </c>
      <c r="E1027" s="16" t="s">
        <v>3843</v>
      </c>
      <c r="F1027" s="15">
        <v>15</v>
      </c>
      <c r="G1027" s="16"/>
      <c r="H1027" s="16" t="s">
        <v>21</v>
      </c>
      <c r="I1027" s="15">
        <v>0</v>
      </c>
      <c r="J1027" s="17">
        <f t="shared" si="51"/>
        <v>0</v>
      </c>
      <c r="K1027" s="18">
        <v>118.8</v>
      </c>
    </row>
    <row r="1028" spans="1:11" s="4" customFormat="1" ht="78" customHeight="1" outlineLevel="3" x14ac:dyDescent="0.2">
      <c r="A1028" s="15">
        <v>937</v>
      </c>
      <c r="B1028" s="16" t="s">
        <v>3844</v>
      </c>
      <c r="C1028" s="16" t="s">
        <v>3845</v>
      </c>
      <c r="D1028" s="16" t="s">
        <v>3846</v>
      </c>
      <c r="E1028" s="16" t="s">
        <v>3847</v>
      </c>
      <c r="F1028" s="15">
        <v>15</v>
      </c>
      <c r="G1028" s="16"/>
      <c r="H1028" s="16" t="s">
        <v>21</v>
      </c>
      <c r="I1028" s="15">
        <v>0</v>
      </c>
      <c r="J1028" s="17">
        <f t="shared" si="51"/>
        <v>0</v>
      </c>
      <c r="K1028" s="18">
        <v>118.8</v>
      </c>
    </row>
    <row r="1029" spans="1:11" s="4" customFormat="1" ht="78" customHeight="1" outlineLevel="3" x14ac:dyDescent="0.2">
      <c r="A1029" s="15">
        <v>938</v>
      </c>
      <c r="B1029" s="16" t="s">
        <v>3848</v>
      </c>
      <c r="C1029" s="16" t="s">
        <v>3849</v>
      </c>
      <c r="D1029" s="16" t="s">
        <v>3850</v>
      </c>
      <c r="E1029" s="16" t="s">
        <v>3851</v>
      </c>
      <c r="F1029" s="15">
        <v>15</v>
      </c>
      <c r="G1029" s="16"/>
      <c r="H1029" s="16" t="s">
        <v>21</v>
      </c>
      <c r="I1029" s="15">
        <v>0</v>
      </c>
      <c r="J1029" s="17">
        <f t="shared" si="51"/>
        <v>0</v>
      </c>
      <c r="K1029" s="18">
        <v>118.8</v>
      </c>
    </row>
    <row r="1030" spans="1:11" s="4" customFormat="1" ht="78" customHeight="1" outlineLevel="3" x14ac:dyDescent="0.2">
      <c r="A1030" s="15">
        <v>939</v>
      </c>
      <c r="B1030" s="16" t="s">
        <v>3852</v>
      </c>
      <c r="C1030" s="16" t="s">
        <v>3849</v>
      </c>
      <c r="D1030" s="16" t="s">
        <v>3853</v>
      </c>
      <c r="E1030" s="16" t="s">
        <v>3854</v>
      </c>
      <c r="F1030" s="15">
        <v>15</v>
      </c>
      <c r="G1030" s="16"/>
      <c r="H1030" s="16" t="s">
        <v>21</v>
      </c>
      <c r="I1030" s="15">
        <v>0</v>
      </c>
      <c r="J1030" s="17">
        <f t="shared" si="51"/>
        <v>0</v>
      </c>
      <c r="K1030" s="18">
        <v>118.8</v>
      </c>
    </row>
    <row r="1031" spans="1:11" s="4" customFormat="1" ht="78" customHeight="1" outlineLevel="3" x14ac:dyDescent="0.2">
      <c r="A1031" s="15">
        <v>940</v>
      </c>
      <c r="B1031" s="16" t="s">
        <v>3855</v>
      </c>
      <c r="C1031" s="16" t="s">
        <v>3856</v>
      </c>
      <c r="D1031" s="16" t="s">
        <v>3857</v>
      </c>
      <c r="E1031" s="16" t="s">
        <v>3858</v>
      </c>
      <c r="F1031" s="15">
        <v>15</v>
      </c>
      <c r="G1031" s="16"/>
      <c r="H1031" s="16" t="s">
        <v>21</v>
      </c>
      <c r="I1031" s="15">
        <v>0</v>
      </c>
      <c r="J1031" s="17">
        <f t="shared" si="51"/>
        <v>0</v>
      </c>
      <c r="K1031" s="18">
        <v>118.8</v>
      </c>
    </row>
    <row r="1032" spans="1:11" s="4" customFormat="1" ht="78" customHeight="1" outlineLevel="3" x14ac:dyDescent="0.2">
      <c r="A1032" s="15">
        <v>941</v>
      </c>
      <c r="B1032" s="16" t="s">
        <v>3859</v>
      </c>
      <c r="C1032" s="16" t="s">
        <v>3860</v>
      </c>
      <c r="D1032" s="16" t="s">
        <v>3861</v>
      </c>
      <c r="E1032" s="16" t="s">
        <v>3862</v>
      </c>
      <c r="F1032" s="15">
        <v>15</v>
      </c>
      <c r="G1032" s="16"/>
      <c r="H1032" s="16" t="s">
        <v>21</v>
      </c>
      <c r="I1032" s="15">
        <v>0</v>
      </c>
      <c r="J1032" s="17">
        <f t="shared" si="51"/>
        <v>0</v>
      </c>
      <c r="K1032" s="18">
        <v>118.8</v>
      </c>
    </row>
    <row r="1033" spans="1:11" s="4" customFormat="1" ht="78" customHeight="1" outlineLevel="3" x14ac:dyDescent="0.2">
      <c r="A1033" s="15">
        <v>942</v>
      </c>
      <c r="B1033" s="16" t="s">
        <v>3863</v>
      </c>
      <c r="C1033" s="16" t="s">
        <v>3829</v>
      </c>
      <c r="D1033" s="16" t="s">
        <v>3864</v>
      </c>
      <c r="E1033" s="16" t="s">
        <v>3865</v>
      </c>
      <c r="F1033" s="15">
        <v>15</v>
      </c>
      <c r="G1033" s="16"/>
      <c r="H1033" s="16" t="s">
        <v>21</v>
      </c>
      <c r="I1033" s="15">
        <v>0</v>
      </c>
      <c r="J1033" s="17">
        <f t="shared" si="51"/>
        <v>0</v>
      </c>
      <c r="K1033" s="18">
        <v>118.8</v>
      </c>
    </row>
    <row r="1034" spans="1:11" s="4" customFormat="1" ht="78" customHeight="1" outlineLevel="3" x14ac:dyDescent="0.2">
      <c r="A1034" s="15">
        <v>943</v>
      </c>
      <c r="B1034" s="16" t="s">
        <v>3866</v>
      </c>
      <c r="C1034" s="16" t="s">
        <v>3867</v>
      </c>
      <c r="D1034" s="16" t="s">
        <v>3868</v>
      </c>
      <c r="E1034" s="16" t="s">
        <v>3869</v>
      </c>
      <c r="F1034" s="15">
        <v>10</v>
      </c>
      <c r="G1034" s="16"/>
      <c r="H1034" s="16" t="s">
        <v>21</v>
      </c>
      <c r="I1034" s="15">
        <v>0</v>
      </c>
      <c r="J1034" s="17">
        <f t="shared" si="51"/>
        <v>0</v>
      </c>
      <c r="K1034" s="18">
        <v>135.6</v>
      </c>
    </row>
    <row r="1035" spans="1:11" s="4" customFormat="1" ht="78" customHeight="1" outlineLevel="3" x14ac:dyDescent="0.2">
      <c r="A1035" s="15">
        <v>944</v>
      </c>
      <c r="B1035" s="16" t="s">
        <v>3870</v>
      </c>
      <c r="C1035" s="16" t="s">
        <v>3871</v>
      </c>
      <c r="D1035" s="16" t="s">
        <v>3872</v>
      </c>
      <c r="E1035" s="16" t="s">
        <v>3873</v>
      </c>
      <c r="F1035" s="15">
        <v>10</v>
      </c>
      <c r="G1035" s="16"/>
      <c r="H1035" s="16" t="s">
        <v>21</v>
      </c>
      <c r="I1035" s="15">
        <v>0</v>
      </c>
      <c r="J1035" s="17">
        <f t="shared" si="51"/>
        <v>0</v>
      </c>
      <c r="K1035" s="18">
        <v>135.6</v>
      </c>
    </row>
    <row r="1036" spans="1:11" s="4" customFormat="1" ht="78" customHeight="1" outlineLevel="3" x14ac:dyDescent="0.2">
      <c r="A1036" s="15">
        <v>945</v>
      </c>
      <c r="B1036" s="16" t="s">
        <v>3874</v>
      </c>
      <c r="C1036" s="16" t="s">
        <v>3875</v>
      </c>
      <c r="D1036" s="16" t="s">
        <v>3876</v>
      </c>
      <c r="E1036" s="16" t="s">
        <v>3877</v>
      </c>
      <c r="F1036" s="15">
        <v>45</v>
      </c>
      <c r="G1036" s="16"/>
      <c r="H1036" s="16" t="s">
        <v>21</v>
      </c>
      <c r="I1036" s="15">
        <v>0</v>
      </c>
      <c r="J1036" s="17">
        <f t="shared" si="51"/>
        <v>0</v>
      </c>
      <c r="K1036" s="15">
        <v>180</v>
      </c>
    </row>
    <row r="1037" spans="1:11" ht="18" customHeight="1" outlineLevel="2" x14ac:dyDescent="0.3">
      <c r="A1037" s="6"/>
      <c r="B1037" s="6"/>
      <c r="C1037" s="20" t="s">
        <v>3878</v>
      </c>
      <c r="D1037" s="6"/>
      <c r="E1037" s="6"/>
      <c r="F1037" s="6"/>
      <c r="G1037" s="6"/>
      <c r="H1037" s="6"/>
      <c r="I1037" s="8"/>
      <c r="J1037" s="8"/>
      <c r="K1037" s="6"/>
    </row>
    <row r="1038" spans="1:11" ht="15.95" customHeight="1" outlineLevel="3" x14ac:dyDescent="0.25">
      <c r="A1038" s="6"/>
      <c r="B1038" s="6"/>
      <c r="C1038" s="34" t="s">
        <v>3879</v>
      </c>
      <c r="D1038" s="6"/>
      <c r="E1038" s="6"/>
      <c r="F1038" s="6"/>
      <c r="G1038" s="6"/>
      <c r="H1038" s="6"/>
      <c r="I1038" s="8"/>
      <c r="J1038" s="8"/>
      <c r="K1038" s="6"/>
    </row>
    <row r="1039" spans="1:11" s="4" customFormat="1" ht="78" customHeight="1" outlineLevel="4" x14ac:dyDescent="0.2">
      <c r="A1039" s="15">
        <v>946</v>
      </c>
      <c r="B1039" s="16" t="s">
        <v>3880</v>
      </c>
      <c r="C1039" s="16" t="s">
        <v>3881</v>
      </c>
      <c r="D1039" s="16" t="s">
        <v>3882</v>
      </c>
      <c r="E1039" s="16" t="s">
        <v>3883</v>
      </c>
      <c r="F1039" s="15">
        <v>20</v>
      </c>
      <c r="G1039" s="16"/>
      <c r="H1039" s="16" t="s">
        <v>21</v>
      </c>
      <c r="I1039" s="15">
        <v>0</v>
      </c>
      <c r="J1039" s="17">
        <f t="shared" ref="J1039:J1079" si="52">I1039*K1039</f>
        <v>0</v>
      </c>
      <c r="K1039" s="15">
        <v>116</v>
      </c>
    </row>
    <row r="1040" spans="1:11" s="4" customFormat="1" ht="78" customHeight="1" outlineLevel="4" x14ac:dyDescent="0.2">
      <c r="A1040" s="15">
        <v>947</v>
      </c>
      <c r="B1040" s="16" t="s">
        <v>3884</v>
      </c>
      <c r="C1040" s="16" t="s">
        <v>3885</v>
      </c>
      <c r="D1040" s="16" t="s">
        <v>3886</v>
      </c>
      <c r="E1040" s="16" t="s">
        <v>3887</v>
      </c>
      <c r="F1040" s="15">
        <v>25</v>
      </c>
      <c r="G1040" s="16"/>
      <c r="H1040" s="16" t="s">
        <v>21</v>
      </c>
      <c r="I1040" s="15">
        <v>0</v>
      </c>
      <c r="J1040" s="17">
        <f t="shared" si="52"/>
        <v>0</v>
      </c>
      <c r="K1040" s="18">
        <v>130.5</v>
      </c>
    </row>
    <row r="1041" spans="1:11" s="4" customFormat="1" ht="78" customHeight="1" outlineLevel="4" x14ac:dyDescent="0.2">
      <c r="A1041" s="15">
        <v>948</v>
      </c>
      <c r="B1041" s="16" t="s">
        <v>3888</v>
      </c>
      <c r="C1041" s="16" t="s">
        <v>3889</v>
      </c>
      <c r="D1041" s="16" t="s">
        <v>3890</v>
      </c>
      <c r="E1041" s="16" t="s">
        <v>3891</v>
      </c>
      <c r="F1041" s="15">
        <v>22</v>
      </c>
      <c r="G1041" s="16"/>
      <c r="I1041" s="15">
        <v>0</v>
      </c>
      <c r="J1041" s="17">
        <f t="shared" si="52"/>
        <v>0</v>
      </c>
      <c r="K1041" s="15">
        <v>145</v>
      </c>
    </row>
    <row r="1042" spans="1:11" s="4" customFormat="1" ht="78" customHeight="1" outlineLevel="4" x14ac:dyDescent="0.2">
      <c r="A1042" s="15">
        <v>949</v>
      </c>
      <c r="B1042" s="16" t="s">
        <v>3892</v>
      </c>
      <c r="C1042" s="16" t="s">
        <v>3893</v>
      </c>
      <c r="D1042" s="16" t="s">
        <v>3894</v>
      </c>
      <c r="E1042" s="16" t="s">
        <v>3895</v>
      </c>
      <c r="F1042" s="15">
        <v>9</v>
      </c>
      <c r="G1042" s="16"/>
      <c r="H1042" s="16" t="s">
        <v>21</v>
      </c>
      <c r="I1042" s="15">
        <v>0</v>
      </c>
      <c r="J1042" s="17">
        <f t="shared" si="52"/>
        <v>0</v>
      </c>
      <c r="K1042" s="15">
        <v>145</v>
      </c>
    </row>
    <row r="1043" spans="1:11" s="4" customFormat="1" ht="78" customHeight="1" outlineLevel="4" x14ac:dyDescent="0.2">
      <c r="A1043" s="15">
        <v>950</v>
      </c>
      <c r="B1043" s="16" t="s">
        <v>3896</v>
      </c>
      <c r="C1043" s="16" t="s">
        <v>3897</v>
      </c>
      <c r="D1043" s="16" t="s">
        <v>3898</v>
      </c>
      <c r="E1043" s="16" t="s">
        <v>3899</v>
      </c>
      <c r="F1043" s="15">
        <v>18</v>
      </c>
      <c r="G1043" s="16"/>
      <c r="H1043" s="16" t="s">
        <v>21</v>
      </c>
      <c r="I1043" s="15">
        <v>0</v>
      </c>
      <c r="J1043" s="17">
        <f t="shared" si="52"/>
        <v>0</v>
      </c>
      <c r="K1043" s="18">
        <v>162.4</v>
      </c>
    </row>
    <row r="1044" spans="1:11" s="4" customFormat="1" ht="78" customHeight="1" outlineLevel="4" x14ac:dyDescent="0.2">
      <c r="A1044" s="15">
        <v>951</v>
      </c>
      <c r="B1044" s="16" t="s">
        <v>3900</v>
      </c>
      <c r="C1044" s="16" t="s">
        <v>3901</v>
      </c>
      <c r="D1044" s="16" t="s">
        <v>3902</v>
      </c>
      <c r="E1044" s="16" t="s">
        <v>3903</v>
      </c>
      <c r="F1044" s="15">
        <v>22</v>
      </c>
      <c r="G1044" s="16"/>
      <c r="H1044" s="16" t="s">
        <v>21</v>
      </c>
      <c r="I1044" s="15">
        <v>0</v>
      </c>
      <c r="J1044" s="17">
        <f t="shared" si="52"/>
        <v>0</v>
      </c>
      <c r="K1044" s="15">
        <v>174</v>
      </c>
    </row>
    <row r="1045" spans="1:11" s="4" customFormat="1" ht="78" customHeight="1" outlineLevel="4" x14ac:dyDescent="0.2">
      <c r="A1045" s="15">
        <v>952</v>
      </c>
      <c r="B1045" s="16" t="s">
        <v>3904</v>
      </c>
      <c r="C1045" s="16" t="s">
        <v>3905</v>
      </c>
      <c r="D1045" s="16" t="s">
        <v>3906</v>
      </c>
      <c r="E1045" s="16" t="s">
        <v>3907</v>
      </c>
      <c r="F1045" s="15">
        <v>18</v>
      </c>
      <c r="G1045" s="16"/>
      <c r="H1045" s="16" t="s">
        <v>21</v>
      </c>
      <c r="I1045" s="15">
        <v>0</v>
      </c>
      <c r="J1045" s="17">
        <f t="shared" si="52"/>
        <v>0</v>
      </c>
      <c r="K1045" s="18">
        <v>182.7</v>
      </c>
    </row>
    <row r="1046" spans="1:11" s="4" customFormat="1" ht="78" customHeight="1" outlineLevel="4" x14ac:dyDescent="0.2">
      <c r="A1046" s="15">
        <v>953</v>
      </c>
      <c r="B1046" s="16" t="s">
        <v>3908</v>
      </c>
      <c r="C1046" s="16" t="s">
        <v>3909</v>
      </c>
      <c r="D1046" s="16" t="s">
        <v>3910</v>
      </c>
      <c r="E1046" s="16" t="s">
        <v>3911</v>
      </c>
      <c r="F1046" s="15">
        <v>15</v>
      </c>
      <c r="G1046" s="16"/>
      <c r="H1046" s="16" t="s">
        <v>21</v>
      </c>
      <c r="I1046" s="15">
        <v>0</v>
      </c>
      <c r="J1046" s="17">
        <f t="shared" si="52"/>
        <v>0</v>
      </c>
      <c r="K1046" s="18">
        <v>200.1</v>
      </c>
    </row>
    <row r="1047" spans="1:11" s="4" customFormat="1" ht="78" customHeight="1" outlineLevel="4" x14ac:dyDescent="0.2">
      <c r="A1047" s="15">
        <v>954</v>
      </c>
      <c r="B1047" s="16" t="s">
        <v>3912</v>
      </c>
      <c r="C1047" s="16" t="s">
        <v>3913</v>
      </c>
      <c r="D1047" s="16" t="s">
        <v>3914</v>
      </c>
      <c r="E1047" s="16" t="s">
        <v>3915</v>
      </c>
      <c r="F1047" s="15">
        <v>14</v>
      </c>
      <c r="G1047" s="16"/>
      <c r="H1047" s="16" t="s">
        <v>21</v>
      </c>
      <c r="I1047" s="15">
        <v>0</v>
      </c>
      <c r="J1047" s="17">
        <f t="shared" si="52"/>
        <v>0</v>
      </c>
      <c r="K1047" s="18">
        <v>200.1</v>
      </c>
    </row>
    <row r="1048" spans="1:11" s="4" customFormat="1" ht="78" customHeight="1" outlineLevel="4" x14ac:dyDescent="0.2">
      <c r="A1048" s="15">
        <v>955</v>
      </c>
      <c r="B1048" s="16" t="s">
        <v>3916</v>
      </c>
      <c r="C1048" s="16" t="s">
        <v>3917</v>
      </c>
      <c r="D1048" s="16" t="s">
        <v>3918</v>
      </c>
      <c r="E1048" s="16" t="s">
        <v>3919</v>
      </c>
      <c r="F1048" s="15">
        <v>14</v>
      </c>
      <c r="G1048" s="16"/>
      <c r="H1048" s="16" t="s">
        <v>21</v>
      </c>
      <c r="I1048" s="15">
        <v>0</v>
      </c>
      <c r="J1048" s="17">
        <f t="shared" si="52"/>
        <v>0</v>
      </c>
      <c r="K1048" s="15">
        <v>203</v>
      </c>
    </row>
    <row r="1049" spans="1:11" s="4" customFormat="1" ht="78" customHeight="1" outlineLevel="4" x14ac:dyDescent="0.2">
      <c r="A1049" s="21">
        <v>956</v>
      </c>
      <c r="B1049" s="22" t="s">
        <v>3920</v>
      </c>
      <c r="C1049" s="22" t="s">
        <v>3921</v>
      </c>
      <c r="D1049" s="22" t="s">
        <v>3922</v>
      </c>
      <c r="E1049" s="22" t="s">
        <v>3923</v>
      </c>
      <c r="F1049" s="21">
        <v>9</v>
      </c>
      <c r="G1049" s="22"/>
      <c r="H1049" s="22" t="s">
        <v>21</v>
      </c>
      <c r="I1049" s="21">
        <v>0</v>
      </c>
      <c r="J1049" s="23">
        <f t="shared" si="52"/>
        <v>0</v>
      </c>
      <c r="K1049" s="21">
        <v>203</v>
      </c>
    </row>
    <row r="1050" spans="1:11" s="4" customFormat="1" ht="78" customHeight="1" outlineLevel="4" x14ac:dyDescent="0.2">
      <c r="A1050" s="15">
        <v>957</v>
      </c>
      <c r="B1050" s="16" t="s">
        <v>3924</v>
      </c>
      <c r="C1050" s="16" t="s">
        <v>3925</v>
      </c>
      <c r="D1050" s="16" t="s">
        <v>3926</v>
      </c>
      <c r="E1050" s="16" t="s">
        <v>3927</v>
      </c>
      <c r="F1050" s="15">
        <v>9</v>
      </c>
      <c r="G1050" s="16"/>
      <c r="H1050" s="16" t="s">
        <v>21</v>
      </c>
      <c r="I1050" s="15">
        <v>0</v>
      </c>
      <c r="J1050" s="17">
        <f t="shared" si="52"/>
        <v>0</v>
      </c>
      <c r="K1050" s="18">
        <v>208.8</v>
      </c>
    </row>
    <row r="1051" spans="1:11" s="4" customFormat="1" ht="78" customHeight="1" outlineLevel="4" x14ac:dyDescent="0.2">
      <c r="A1051" s="15">
        <v>958</v>
      </c>
      <c r="B1051" s="16" t="s">
        <v>3928</v>
      </c>
      <c r="C1051" s="16" t="s">
        <v>3929</v>
      </c>
      <c r="D1051" s="16" t="s">
        <v>3930</v>
      </c>
      <c r="E1051" s="16" t="s">
        <v>3931</v>
      </c>
      <c r="F1051" s="15">
        <v>14</v>
      </c>
      <c r="G1051" s="16"/>
      <c r="H1051" s="16" t="s">
        <v>21</v>
      </c>
      <c r="I1051" s="15">
        <v>0</v>
      </c>
      <c r="J1051" s="17">
        <f t="shared" si="52"/>
        <v>0</v>
      </c>
      <c r="K1051" s="18">
        <v>211.7</v>
      </c>
    </row>
    <row r="1052" spans="1:11" s="4" customFormat="1" ht="78" customHeight="1" outlineLevel="4" x14ac:dyDescent="0.2">
      <c r="A1052" s="21">
        <v>959</v>
      </c>
      <c r="B1052" s="22" t="s">
        <v>3932</v>
      </c>
      <c r="C1052" s="22" t="s">
        <v>3933</v>
      </c>
      <c r="D1052" s="22" t="s">
        <v>3934</v>
      </c>
      <c r="E1052" s="22" t="s">
        <v>3935</v>
      </c>
      <c r="F1052" s="21">
        <v>22</v>
      </c>
      <c r="G1052" s="22"/>
      <c r="H1052" s="21">
        <v>86</v>
      </c>
      <c r="I1052" s="21">
        <v>0</v>
      </c>
      <c r="J1052" s="23">
        <f t="shared" si="52"/>
        <v>0</v>
      </c>
      <c r="K1052" s="24">
        <v>214.6</v>
      </c>
    </row>
    <row r="1053" spans="1:11" s="4" customFormat="1" ht="78" customHeight="1" outlineLevel="4" x14ac:dyDescent="0.2">
      <c r="A1053" s="15">
        <v>960</v>
      </c>
      <c r="B1053" s="16" t="s">
        <v>3936</v>
      </c>
      <c r="C1053" s="16" t="s">
        <v>3937</v>
      </c>
      <c r="D1053" s="16" t="s">
        <v>3938</v>
      </c>
      <c r="E1053" s="16" t="s">
        <v>3939</v>
      </c>
      <c r="F1053" s="15">
        <v>22</v>
      </c>
      <c r="G1053" s="16"/>
      <c r="H1053" s="16" t="s">
        <v>21</v>
      </c>
      <c r="I1053" s="15">
        <v>0</v>
      </c>
      <c r="J1053" s="17">
        <f t="shared" si="52"/>
        <v>0</v>
      </c>
      <c r="K1053" s="18">
        <v>214.6</v>
      </c>
    </row>
    <row r="1054" spans="1:11" s="4" customFormat="1" ht="78" customHeight="1" outlineLevel="4" x14ac:dyDescent="0.2">
      <c r="A1054" s="15">
        <v>961</v>
      </c>
      <c r="B1054" s="16" t="s">
        <v>3940</v>
      </c>
      <c r="C1054" s="16" t="s">
        <v>3941</v>
      </c>
      <c r="D1054" s="16" t="s">
        <v>3942</v>
      </c>
      <c r="E1054" s="16" t="s">
        <v>3943</v>
      </c>
      <c r="F1054" s="15">
        <v>10</v>
      </c>
      <c r="G1054" s="16"/>
      <c r="H1054" s="16" t="s">
        <v>21</v>
      </c>
      <c r="I1054" s="15">
        <v>0</v>
      </c>
      <c r="J1054" s="17">
        <f t="shared" si="52"/>
        <v>0</v>
      </c>
      <c r="K1054" s="18">
        <v>217.5</v>
      </c>
    </row>
    <row r="1055" spans="1:11" s="4" customFormat="1" ht="78" customHeight="1" outlineLevel="4" x14ac:dyDescent="0.2">
      <c r="A1055" s="15">
        <v>962</v>
      </c>
      <c r="B1055" s="16" t="s">
        <v>3944</v>
      </c>
      <c r="C1055" s="16" t="s">
        <v>3945</v>
      </c>
      <c r="D1055" s="16" t="s">
        <v>3946</v>
      </c>
      <c r="E1055" s="16" t="s">
        <v>3947</v>
      </c>
      <c r="F1055" s="15">
        <v>10</v>
      </c>
      <c r="G1055" s="16"/>
      <c r="H1055" s="16" t="s">
        <v>21</v>
      </c>
      <c r="I1055" s="15">
        <v>0</v>
      </c>
      <c r="J1055" s="17">
        <f t="shared" si="52"/>
        <v>0</v>
      </c>
      <c r="K1055" s="18">
        <v>217.5</v>
      </c>
    </row>
    <row r="1056" spans="1:11" s="4" customFormat="1" ht="78" customHeight="1" outlineLevel="4" x14ac:dyDescent="0.2">
      <c r="A1056" s="15">
        <v>963</v>
      </c>
      <c r="B1056" s="16" t="s">
        <v>3948</v>
      </c>
      <c r="C1056" s="16" t="s">
        <v>3949</v>
      </c>
      <c r="D1056" s="16" t="s">
        <v>3950</v>
      </c>
      <c r="E1056" s="16" t="s">
        <v>3951</v>
      </c>
      <c r="F1056" s="15">
        <v>10</v>
      </c>
      <c r="G1056" s="16"/>
      <c r="H1056" s="16" t="s">
        <v>21</v>
      </c>
      <c r="I1056" s="15">
        <v>0</v>
      </c>
      <c r="J1056" s="17">
        <f t="shared" si="52"/>
        <v>0</v>
      </c>
      <c r="K1056" s="18">
        <v>217.5</v>
      </c>
    </row>
    <row r="1057" spans="1:11" s="4" customFormat="1" ht="78" customHeight="1" outlineLevel="4" x14ac:dyDescent="0.2">
      <c r="A1057" s="15">
        <v>964</v>
      </c>
      <c r="B1057" s="16" t="s">
        <v>3952</v>
      </c>
      <c r="C1057" s="16" t="s">
        <v>3953</v>
      </c>
      <c r="D1057" s="16" t="s">
        <v>3954</v>
      </c>
      <c r="E1057" s="16" t="s">
        <v>3955</v>
      </c>
      <c r="F1057" s="15">
        <v>10</v>
      </c>
      <c r="G1057" s="16"/>
      <c r="H1057" s="16" t="s">
        <v>21</v>
      </c>
      <c r="I1057" s="15">
        <v>0</v>
      </c>
      <c r="J1057" s="17">
        <f t="shared" si="52"/>
        <v>0</v>
      </c>
      <c r="K1057" s="18">
        <v>217.5</v>
      </c>
    </row>
    <row r="1058" spans="1:11" s="4" customFormat="1" ht="78" customHeight="1" outlineLevel="4" x14ac:dyDescent="0.2">
      <c r="A1058" s="27">
        <v>965</v>
      </c>
      <c r="B1058" s="28" t="s">
        <v>3956</v>
      </c>
      <c r="C1058" s="28" t="s">
        <v>3957</v>
      </c>
      <c r="D1058" s="28" t="s">
        <v>3958</v>
      </c>
      <c r="E1058" s="28" t="s">
        <v>3959</v>
      </c>
      <c r="F1058" s="27">
        <v>14</v>
      </c>
      <c r="G1058" s="28"/>
      <c r="H1058" s="28" t="s">
        <v>21</v>
      </c>
      <c r="I1058" s="27">
        <v>0</v>
      </c>
      <c r="J1058" s="29">
        <f t="shared" si="52"/>
        <v>0</v>
      </c>
      <c r="K1058" s="30">
        <v>217.5</v>
      </c>
    </row>
    <row r="1059" spans="1:11" s="4" customFormat="1" ht="78" customHeight="1" outlineLevel="4" x14ac:dyDescent="0.2">
      <c r="A1059" s="15">
        <v>966</v>
      </c>
      <c r="B1059" s="16" t="s">
        <v>3960</v>
      </c>
      <c r="C1059" s="16" t="s">
        <v>3961</v>
      </c>
      <c r="D1059" s="16" t="s">
        <v>3962</v>
      </c>
      <c r="E1059" s="16" t="s">
        <v>3963</v>
      </c>
      <c r="F1059" s="15">
        <v>50</v>
      </c>
      <c r="G1059" s="16"/>
      <c r="H1059" s="16" t="s">
        <v>21</v>
      </c>
      <c r="I1059" s="15">
        <v>0</v>
      </c>
      <c r="J1059" s="17">
        <f t="shared" si="52"/>
        <v>0</v>
      </c>
      <c r="K1059" s="18">
        <v>223.3</v>
      </c>
    </row>
    <row r="1060" spans="1:11" s="4" customFormat="1" ht="78" customHeight="1" outlineLevel="4" x14ac:dyDescent="0.2">
      <c r="A1060" s="15">
        <v>967</v>
      </c>
      <c r="B1060" s="16" t="s">
        <v>3964</v>
      </c>
      <c r="C1060" s="16" t="s">
        <v>3965</v>
      </c>
      <c r="D1060" s="16" t="s">
        <v>3966</v>
      </c>
      <c r="E1060" s="16" t="s">
        <v>3967</v>
      </c>
      <c r="F1060" s="15">
        <v>20</v>
      </c>
      <c r="G1060" s="16"/>
      <c r="H1060" s="16" t="s">
        <v>21</v>
      </c>
      <c r="I1060" s="15">
        <v>0</v>
      </c>
      <c r="J1060" s="17">
        <f t="shared" si="52"/>
        <v>0</v>
      </c>
      <c r="K1060" s="18">
        <v>223.3</v>
      </c>
    </row>
    <row r="1061" spans="1:11" s="4" customFormat="1" ht="78" customHeight="1" outlineLevel="4" x14ac:dyDescent="0.2">
      <c r="A1061" s="15">
        <v>968</v>
      </c>
      <c r="B1061" s="16" t="s">
        <v>3968</v>
      </c>
      <c r="C1061" s="16" t="s">
        <v>3969</v>
      </c>
      <c r="D1061" s="16" t="s">
        <v>3970</v>
      </c>
      <c r="E1061" s="16" t="s">
        <v>3971</v>
      </c>
      <c r="F1061" s="15">
        <v>14</v>
      </c>
      <c r="G1061" s="16"/>
      <c r="I1061" s="15">
        <v>0</v>
      </c>
      <c r="J1061" s="17">
        <f t="shared" si="52"/>
        <v>0</v>
      </c>
      <c r="K1061" s="18">
        <v>223.3</v>
      </c>
    </row>
    <row r="1062" spans="1:11" s="4" customFormat="1" ht="78" customHeight="1" outlineLevel="4" x14ac:dyDescent="0.2">
      <c r="A1062" s="15">
        <v>969</v>
      </c>
      <c r="B1062" s="16" t="s">
        <v>3972</v>
      </c>
      <c r="C1062" s="16" t="s">
        <v>3973</v>
      </c>
      <c r="D1062" s="16" t="s">
        <v>3974</v>
      </c>
      <c r="E1062" s="16" t="s">
        <v>3975</v>
      </c>
      <c r="F1062" s="15">
        <v>14</v>
      </c>
      <c r="G1062" s="16"/>
      <c r="H1062" s="16" t="s">
        <v>21</v>
      </c>
      <c r="I1062" s="15">
        <v>0</v>
      </c>
      <c r="J1062" s="17">
        <f t="shared" si="52"/>
        <v>0</v>
      </c>
      <c r="K1062" s="18">
        <v>223.3</v>
      </c>
    </row>
    <row r="1063" spans="1:11" s="4" customFormat="1" ht="78" customHeight="1" outlineLevel="4" x14ac:dyDescent="0.2">
      <c r="A1063" s="15">
        <v>970</v>
      </c>
      <c r="B1063" s="16" t="s">
        <v>3976</v>
      </c>
      <c r="C1063" s="16" t="s">
        <v>3977</v>
      </c>
      <c r="D1063" s="16" t="s">
        <v>3978</v>
      </c>
      <c r="E1063" s="16" t="s">
        <v>3979</v>
      </c>
      <c r="F1063" s="15">
        <v>22</v>
      </c>
      <c r="G1063" s="16"/>
      <c r="H1063" s="15">
        <v>41</v>
      </c>
      <c r="I1063" s="15">
        <v>0</v>
      </c>
      <c r="J1063" s="17">
        <f t="shared" si="52"/>
        <v>0</v>
      </c>
      <c r="K1063" s="18">
        <v>226.2</v>
      </c>
    </row>
    <row r="1064" spans="1:11" s="4" customFormat="1" ht="78" customHeight="1" outlineLevel="4" x14ac:dyDescent="0.2">
      <c r="A1064" s="21">
        <v>971</v>
      </c>
      <c r="B1064" s="22" t="s">
        <v>3980</v>
      </c>
      <c r="C1064" s="22" t="s">
        <v>3981</v>
      </c>
      <c r="D1064" s="22" t="s">
        <v>3982</v>
      </c>
      <c r="E1064" s="22" t="s">
        <v>3983</v>
      </c>
      <c r="F1064" s="21">
        <v>22</v>
      </c>
      <c r="G1064" s="22"/>
      <c r="H1064" s="21">
        <v>58</v>
      </c>
      <c r="I1064" s="21">
        <v>0</v>
      </c>
      <c r="J1064" s="23">
        <f t="shared" si="52"/>
        <v>0</v>
      </c>
      <c r="K1064" s="24">
        <v>226.2</v>
      </c>
    </row>
    <row r="1065" spans="1:11" s="4" customFormat="1" ht="78" customHeight="1" outlineLevel="4" x14ac:dyDescent="0.2">
      <c r="A1065" s="21">
        <v>972</v>
      </c>
      <c r="B1065" s="22" t="s">
        <v>3984</v>
      </c>
      <c r="C1065" s="22" t="s">
        <v>3985</v>
      </c>
      <c r="D1065" s="22" t="s">
        <v>3986</v>
      </c>
      <c r="E1065" s="22" t="s">
        <v>3987</v>
      </c>
      <c r="F1065" s="21">
        <v>22</v>
      </c>
      <c r="G1065" s="22"/>
      <c r="H1065" s="22" t="s">
        <v>21</v>
      </c>
      <c r="I1065" s="21">
        <v>0</v>
      </c>
      <c r="J1065" s="23">
        <f t="shared" si="52"/>
        <v>0</v>
      </c>
      <c r="K1065" s="24">
        <v>226.2</v>
      </c>
    </row>
    <row r="1066" spans="1:11" s="4" customFormat="1" ht="78" customHeight="1" outlineLevel="4" x14ac:dyDescent="0.2">
      <c r="A1066" s="15">
        <v>973</v>
      </c>
      <c r="B1066" s="16" t="s">
        <v>3988</v>
      </c>
      <c r="C1066" s="16" t="s">
        <v>3989</v>
      </c>
      <c r="D1066" s="16" t="s">
        <v>3990</v>
      </c>
      <c r="E1066" s="16" t="s">
        <v>3991</v>
      </c>
      <c r="F1066" s="15">
        <v>20</v>
      </c>
      <c r="G1066" s="16"/>
      <c r="H1066" s="16" t="s">
        <v>21</v>
      </c>
      <c r="I1066" s="15">
        <v>0</v>
      </c>
      <c r="J1066" s="17">
        <f t="shared" si="52"/>
        <v>0</v>
      </c>
      <c r="K1066" s="18">
        <v>226.2</v>
      </c>
    </row>
    <row r="1067" spans="1:11" s="4" customFormat="1" ht="78" customHeight="1" outlineLevel="4" x14ac:dyDescent="0.2">
      <c r="A1067" s="15">
        <v>974</v>
      </c>
      <c r="B1067" s="16" t="s">
        <v>3992</v>
      </c>
      <c r="C1067" s="16" t="s">
        <v>3993</v>
      </c>
      <c r="D1067" s="16" t="s">
        <v>3994</v>
      </c>
      <c r="E1067" s="16" t="s">
        <v>3995</v>
      </c>
      <c r="F1067" s="15">
        <v>22</v>
      </c>
      <c r="G1067" s="16"/>
      <c r="H1067" s="16" t="s">
        <v>21</v>
      </c>
      <c r="I1067" s="15">
        <v>0</v>
      </c>
      <c r="J1067" s="17">
        <f t="shared" si="52"/>
        <v>0</v>
      </c>
      <c r="K1067" s="18">
        <v>226.2</v>
      </c>
    </row>
    <row r="1068" spans="1:11" s="4" customFormat="1" ht="78" customHeight="1" outlineLevel="4" x14ac:dyDescent="0.2">
      <c r="A1068" s="27">
        <v>975</v>
      </c>
      <c r="B1068" s="28" t="s">
        <v>3996</v>
      </c>
      <c r="C1068" s="28" t="s">
        <v>3997</v>
      </c>
      <c r="D1068" s="28" t="s">
        <v>3998</v>
      </c>
      <c r="E1068" s="28" t="s">
        <v>3999</v>
      </c>
      <c r="F1068" s="27">
        <v>14</v>
      </c>
      <c r="G1068" s="28"/>
      <c r="H1068" s="28" t="s">
        <v>21</v>
      </c>
      <c r="I1068" s="27">
        <v>0</v>
      </c>
      <c r="J1068" s="29">
        <f t="shared" si="52"/>
        <v>0</v>
      </c>
      <c r="K1068" s="30">
        <v>226.2</v>
      </c>
    </row>
    <row r="1069" spans="1:11" s="4" customFormat="1" ht="78" customHeight="1" outlineLevel="4" x14ac:dyDescent="0.2">
      <c r="A1069" s="15">
        <v>976</v>
      </c>
      <c r="B1069" s="16" t="s">
        <v>4000</v>
      </c>
      <c r="C1069" s="16" t="s">
        <v>4001</v>
      </c>
      <c r="D1069" s="16" t="s">
        <v>4002</v>
      </c>
      <c r="E1069" s="16" t="s">
        <v>4003</v>
      </c>
      <c r="F1069" s="15">
        <v>14</v>
      </c>
      <c r="G1069" s="16"/>
      <c r="H1069" s="16" t="s">
        <v>21</v>
      </c>
      <c r="I1069" s="15">
        <v>0</v>
      </c>
      <c r="J1069" s="17">
        <f t="shared" si="52"/>
        <v>0</v>
      </c>
      <c r="K1069" s="15">
        <v>232</v>
      </c>
    </row>
    <row r="1070" spans="1:11" s="4" customFormat="1" ht="78" customHeight="1" outlineLevel="4" x14ac:dyDescent="0.2">
      <c r="A1070" s="15">
        <v>977</v>
      </c>
      <c r="B1070" s="16" t="s">
        <v>4004</v>
      </c>
      <c r="C1070" s="16" t="s">
        <v>4005</v>
      </c>
      <c r="D1070" s="16" t="s">
        <v>4006</v>
      </c>
      <c r="E1070" s="16" t="s">
        <v>4007</v>
      </c>
      <c r="F1070" s="15">
        <v>10</v>
      </c>
      <c r="G1070" s="16"/>
      <c r="H1070" s="15">
        <v>16</v>
      </c>
      <c r="I1070" s="15">
        <v>0</v>
      </c>
      <c r="J1070" s="17">
        <f t="shared" si="52"/>
        <v>0</v>
      </c>
      <c r="K1070" s="18">
        <v>243.6</v>
      </c>
    </row>
    <row r="1071" spans="1:11" s="4" customFormat="1" ht="78" customHeight="1" outlineLevel="4" x14ac:dyDescent="0.2">
      <c r="A1071" s="15">
        <v>978</v>
      </c>
      <c r="B1071" s="16" t="s">
        <v>4008</v>
      </c>
      <c r="C1071" s="16" t="s">
        <v>4009</v>
      </c>
      <c r="D1071" s="16" t="s">
        <v>4010</v>
      </c>
      <c r="E1071" s="16" t="s">
        <v>4011</v>
      </c>
      <c r="F1071" s="15">
        <v>14</v>
      </c>
      <c r="G1071" s="16"/>
      <c r="H1071" s="16" t="s">
        <v>21</v>
      </c>
      <c r="I1071" s="15">
        <v>0</v>
      </c>
      <c r="J1071" s="17">
        <f t="shared" si="52"/>
        <v>0</v>
      </c>
      <c r="K1071" s="18">
        <v>255.2</v>
      </c>
    </row>
    <row r="1072" spans="1:11" s="4" customFormat="1" ht="78" customHeight="1" outlineLevel="4" x14ac:dyDescent="0.2">
      <c r="A1072" s="15">
        <v>979</v>
      </c>
      <c r="B1072" s="16" t="s">
        <v>4012</v>
      </c>
      <c r="C1072" s="16" t="s">
        <v>4013</v>
      </c>
      <c r="D1072" s="16" t="s">
        <v>4014</v>
      </c>
      <c r="E1072" s="16" t="s">
        <v>4015</v>
      </c>
      <c r="F1072" s="15">
        <v>6</v>
      </c>
      <c r="G1072" s="16"/>
      <c r="H1072" s="16" t="s">
        <v>21</v>
      </c>
      <c r="I1072" s="15">
        <v>0</v>
      </c>
      <c r="J1072" s="17">
        <f t="shared" si="52"/>
        <v>0</v>
      </c>
      <c r="K1072" s="18">
        <v>258.10000000000002</v>
      </c>
    </row>
    <row r="1073" spans="1:11" s="4" customFormat="1" ht="78" customHeight="1" outlineLevel="4" x14ac:dyDescent="0.2">
      <c r="A1073" s="15">
        <v>980</v>
      </c>
      <c r="B1073" s="16" t="s">
        <v>4016</v>
      </c>
      <c r="C1073" s="16" t="s">
        <v>4017</v>
      </c>
      <c r="D1073" s="16" t="s">
        <v>4018</v>
      </c>
      <c r="E1073" s="16" t="s">
        <v>4019</v>
      </c>
      <c r="F1073" s="15">
        <v>6</v>
      </c>
      <c r="G1073" s="16"/>
      <c r="H1073" s="16" t="s">
        <v>21</v>
      </c>
      <c r="I1073" s="15">
        <v>0</v>
      </c>
      <c r="J1073" s="17">
        <f t="shared" si="52"/>
        <v>0</v>
      </c>
      <c r="K1073" s="18">
        <v>258.10000000000002</v>
      </c>
    </row>
    <row r="1074" spans="1:11" s="4" customFormat="1" ht="78" customHeight="1" outlineLevel="4" x14ac:dyDescent="0.2">
      <c r="A1074" s="15">
        <v>981</v>
      </c>
      <c r="B1074" s="16" t="s">
        <v>4020</v>
      </c>
      <c r="C1074" s="16" t="s">
        <v>4021</v>
      </c>
      <c r="D1074" s="16" t="s">
        <v>4022</v>
      </c>
      <c r="E1074" s="16" t="s">
        <v>4023</v>
      </c>
      <c r="F1074" s="15">
        <v>14</v>
      </c>
      <c r="G1074" s="16"/>
      <c r="H1074" s="15">
        <v>97</v>
      </c>
      <c r="I1074" s="15">
        <v>0</v>
      </c>
      <c r="J1074" s="17">
        <f t="shared" si="52"/>
        <v>0</v>
      </c>
      <c r="K1074" s="15">
        <v>290</v>
      </c>
    </row>
    <row r="1075" spans="1:11" s="4" customFormat="1" ht="78" customHeight="1" outlineLevel="4" x14ac:dyDescent="0.2">
      <c r="A1075" s="15">
        <v>982</v>
      </c>
      <c r="B1075" s="16" t="s">
        <v>4024</v>
      </c>
      <c r="C1075" s="16" t="s">
        <v>4025</v>
      </c>
      <c r="D1075" s="16" t="s">
        <v>4026</v>
      </c>
      <c r="E1075" s="16" t="s">
        <v>4027</v>
      </c>
      <c r="F1075" s="15">
        <v>10</v>
      </c>
      <c r="G1075" s="16"/>
      <c r="I1075" s="15">
        <v>0</v>
      </c>
      <c r="J1075" s="17">
        <f t="shared" si="52"/>
        <v>0</v>
      </c>
      <c r="K1075" s="15">
        <v>290</v>
      </c>
    </row>
    <row r="1076" spans="1:11" s="4" customFormat="1" ht="78" customHeight="1" outlineLevel="4" x14ac:dyDescent="0.2">
      <c r="A1076" s="21">
        <v>983</v>
      </c>
      <c r="B1076" s="22" t="s">
        <v>4028</v>
      </c>
      <c r="C1076" s="22" t="s">
        <v>4029</v>
      </c>
      <c r="D1076" s="22" t="s">
        <v>4030</v>
      </c>
      <c r="E1076" s="22" t="s">
        <v>4031</v>
      </c>
      <c r="F1076" s="21">
        <v>10</v>
      </c>
      <c r="G1076" s="22"/>
      <c r="H1076" s="22" t="s">
        <v>21</v>
      </c>
      <c r="I1076" s="21">
        <v>0</v>
      </c>
      <c r="J1076" s="23">
        <f t="shared" si="52"/>
        <v>0</v>
      </c>
      <c r="K1076" s="24">
        <v>298.7</v>
      </c>
    </row>
    <row r="1077" spans="1:11" s="4" customFormat="1" ht="78" customHeight="1" outlineLevel="4" x14ac:dyDescent="0.2">
      <c r="A1077" s="15">
        <v>984</v>
      </c>
      <c r="B1077" s="16" t="s">
        <v>4032</v>
      </c>
      <c r="C1077" s="16" t="s">
        <v>4033</v>
      </c>
      <c r="D1077" s="16" t="s">
        <v>4034</v>
      </c>
      <c r="E1077" s="16" t="s">
        <v>4035</v>
      </c>
      <c r="F1077" s="15">
        <v>11</v>
      </c>
      <c r="G1077" s="16"/>
      <c r="H1077" s="16" t="s">
        <v>21</v>
      </c>
      <c r="I1077" s="15">
        <v>0</v>
      </c>
      <c r="J1077" s="17">
        <f t="shared" si="52"/>
        <v>0</v>
      </c>
      <c r="K1077" s="18">
        <v>304.5</v>
      </c>
    </row>
    <row r="1078" spans="1:11" s="4" customFormat="1" ht="78" customHeight="1" outlineLevel="4" x14ac:dyDescent="0.2">
      <c r="A1078" s="15">
        <v>985</v>
      </c>
      <c r="B1078" s="16" t="s">
        <v>4036</v>
      </c>
      <c r="C1078" s="16" t="s">
        <v>4037</v>
      </c>
      <c r="D1078" s="16" t="s">
        <v>4038</v>
      </c>
      <c r="E1078" s="16" t="s">
        <v>4039</v>
      </c>
      <c r="F1078" s="15">
        <v>15</v>
      </c>
      <c r="G1078" s="16"/>
      <c r="H1078" s="16" t="s">
        <v>21</v>
      </c>
      <c r="I1078" s="15">
        <v>0</v>
      </c>
      <c r="J1078" s="17">
        <f t="shared" si="52"/>
        <v>0</v>
      </c>
      <c r="K1078" s="18">
        <v>333.5</v>
      </c>
    </row>
    <row r="1079" spans="1:11" s="4" customFormat="1" ht="78" customHeight="1" outlineLevel="4" x14ac:dyDescent="0.2">
      <c r="A1079" s="15">
        <v>986</v>
      </c>
      <c r="B1079" s="16" t="s">
        <v>4040</v>
      </c>
      <c r="C1079" s="16" t="s">
        <v>4041</v>
      </c>
      <c r="D1079" s="16" t="s">
        <v>4042</v>
      </c>
      <c r="E1079" s="16" t="s">
        <v>4043</v>
      </c>
      <c r="F1079" s="15">
        <v>6</v>
      </c>
      <c r="G1079" s="16"/>
      <c r="I1079" s="15">
        <v>0</v>
      </c>
      <c r="J1079" s="17">
        <f t="shared" si="52"/>
        <v>0</v>
      </c>
      <c r="K1079" s="15">
        <v>696</v>
      </c>
    </row>
    <row r="1080" spans="1:11" ht="15.95" customHeight="1" outlineLevel="3" x14ac:dyDescent="0.25">
      <c r="A1080" s="6"/>
      <c r="B1080" s="6"/>
      <c r="C1080" s="34" t="s">
        <v>4044</v>
      </c>
      <c r="D1080" s="6"/>
      <c r="E1080" s="6"/>
      <c r="F1080" s="6"/>
      <c r="G1080" s="6"/>
      <c r="H1080" s="6"/>
      <c r="I1080" s="8"/>
      <c r="J1080" s="8"/>
      <c r="K1080" s="6"/>
    </row>
    <row r="1081" spans="1:11" s="4" customFormat="1" ht="78" customHeight="1" outlineLevel="4" x14ac:dyDescent="0.2">
      <c r="A1081" s="21">
        <v>987</v>
      </c>
      <c r="B1081" s="22" t="s">
        <v>4045</v>
      </c>
      <c r="C1081" s="22" t="s">
        <v>4046</v>
      </c>
      <c r="D1081" s="22" t="s">
        <v>4047</v>
      </c>
      <c r="E1081" s="22" t="s">
        <v>4048</v>
      </c>
      <c r="F1081" s="21">
        <v>14</v>
      </c>
      <c r="G1081" s="22"/>
      <c r="H1081" s="23"/>
      <c r="I1081" s="21">
        <v>0</v>
      </c>
      <c r="J1081" s="23">
        <f t="shared" ref="J1081:J1087" si="53">I1081*K1081</f>
        <v>0</v>
      </c>
      <c r="K1081" s="21">
        <v>174</v>
      </c>
    </row>
    <row r="1082" spans="1:11" s="4" customFormat="1" ht="78" customHeight="1" outlineLevel="4" x14ac:dyDescent="0.2">
      <c r="A1082" s="15">
        <v>988</v>
      </c>
      <c r="B1082" s="16" t="s">
        <v>4049</v>
      </c>
      <c r="C1082" s="16" t="s">
        <v>4050</v>
      </c>
      <c r="D1082" s="16" t="s">
        <v>4051</v>
      </c>
      <c r="E1082" s="16" t="s">
        <v>4052</v>
      </c>
      <c r="F1082" s="15">
        <v>14</v>
      </c>
      <c r="G1082" s="16"/>
      <c r="H1082" s="16" t="s">
        <v>21</v>
      </c>
      <c r="I1082" s="15">
        <v>0</v>
      </c>
      <c r="J1082" s="17">
        <f t="shared" si="53"/>
        <v>0</v>
      </c>
      <c r="K1082" s="15">
        <v>174</v>
      </c>
    </row>
    <row r="1083" spans="1:11" s="4" customFormat="1" ht="78" customHeight="1" outlineLevel="4" x14ac:dyDescent="0.2">
      <c r="A1083" s="21">
        <v>989</v>
      </c>
      <c r="B1083" s="22" t="s">
        <v>4053</v>
      </c>
      <c r="C1083" s="22" t="s">
        <v>4054</v>
      </c>
      <c r="D1083" s="22" t="s">
        <v>4055</v>
      </c>
      <c r="E1083" s="22" t="s">
        <v>4056</v>
      </c>
      <c r="F1083" s="21">
        <v>14</v>
      </c>
      <c r="G1083" s="22"/>
      <c r="H1083" s="23"/>
      <c r="I1083" s="21">
        <v>0</v>
      </c>
      <c r="J1083" s="23">
        <f t="shared" si="53"/>
        <v>0</v>
      </c>
      <c r="K1083" s="21">
        <v>174</v>
      </c>
    </row>
    <row r="1084" spans="1:11" s="4" customFormat="1" ht="78" customHeight="1" outlineLevel="4" x14ac:dyDescent="0.2">
      <c r="A1084" s="15">
        <v>990</v>
      </c>
      <c r="B1084" s="16" t="s">
        <v>4057</v>
      </c>
      <c r="C1084" s="16" t="s">
        <v>4058</v>
      </c>
      <c r="D1084" s="16" t="s">
        <v>4059</v>
      </c>
      <c r="E1084" s="16" t="s">
        <v>4060</v>
      </c>
      <c r="F1084" s="15">
        <v>14</v>
      </c>
      <c r="G1084" s="16"/>
      <c r="H1084" s="16" t="s">
        <v>21</v>
      </c>
      <c r="I1084" s="15">
        <v>0</v>
      </c>
      <c r="J1084" s="17">
        <f t="shared" si="53"/>
        <v>0</v>
      </c>
      <c r="K1084" s="18">
        <v>188.5</v>
      </c>
    </row>
    <row r="1085" spans="1:11" s="4" customFormat="1" ht="78" customHeight="1" outlineLevel="4" x14ac:dyDescent="0.2">
      <c r="A1085" s="15">
        <v>991</v>
      </c>
      <c r="B1085" s="16" t="s">
        <v>4061</v>
      </c>
      <c r="C1085" s="16" t="s">
        <v>4062</v>
      </c>
      <c r="D1085" s="16" t="s">
        <v>4063</v>
      </c>
      <c r="E1085" s="16" t="s">
        <v>4064</v>
      </c>
      <c r="F1085" s="15">
        <v>14</v>
      </c>
      <c r="G1085" s="16"/>
      <c r="H1085" s="16" t="s">
        <v>21</v>
      </c>
      <c r="I1085" s="15">
        <v>0</v>
      </c>
      <c r="J1085" s="17">
        <f t="shared" si="53"/>
        <v>0</v>
      </c>
      <c r="K1085" s="18">
        <v>226.2</v>
      </c>
    </row>
    <row r="1086" spans="1:11" s="4" customFormat="1" ht="78" customHeight="1" outlineLevel="4" x14ac:dyDescent="0.2">
      <c r="A1086" s="15">
        <v>992</v>
      </c>
      <c r="B1086" s="16" t="s">
        <v>4065</v>
      </c>
      <c r="C1086" s="16" t="s">
        <v>4066</v>
      </c>
      <c r="D1086" s="16" t="s">
        <v>4067</v>
      </c>
      <c r="E1086" s="16" t="s">
        <v>4068</v>
      </c>
      <c r="F1086" s="15">
        <v>14</v>
      </c>
      <c r="G1086" s="16"/>
      <c r="H1086" s="16" t="s">
        <v>21</v>
      </c>
      <c r="I1086" s="15">
        <v>0</v>
      </c>
      <c r="J1086" s="17">
        <f t="shared" si="53"/>
        <v>0</v>
      </c>
      <c r="K1086" s="15">
        <v>261</v>
      </c>
    </row>
    <row r="1087" spans="1:11" s="4" customFormat="1" ht="78" customHeight="1" outlineLevel="4" x14ac:dyDescent="0.2">
      <c r="A1087" s="15">
        <v>993</v>
      </c>
      <c r="B1087" s="16" t="s">
        <v>4069</v>
      </c>
      <c r="C1087" s="16" t="s">
        <v>4070</v>
      </c>
      <c r="D1087" s="16" t="s">
        <v>4071</v>
      </c>
      <c r="E1087" s="16" t="s">
        <v>4072</v>
      </c>
      <c r="F1087" s="15">
        <v>10</v>
      </c>
      <c r="G1087" s="16"/>
      <c r="I1087" s="15">
        <v>0</v>
      </c>
      <c r="J1087" s="17">
        <f t="shared" si="53"/>
        <v>0</v>
      </c>
      <c r="K1087" s="15">
        <v>261</v>
      </c>
    </row>
    <row r="1088" spans="1:11" ht="15.95" customHeight="1" outlineLevel="3" x14ac:dyDescent="0.25">
      <c r="A1088" s="6"/>
      <c r="B1088" s="6"/>
      <c r="C1088" s="34" t="s">
        <v>4073</v>
      </c>
      <c r="D1088" s="6"/>
      <c r="E1088" s="6"/>
      <c r="F1088" s="6"/>
      <c r="G1088" s="6"/>
      <c r="H1088" s="6"/>
      <c r="I1088" s="8"/>
      <c r="J1088" s="8"/>
      <c r="K1088" s="6"/>
    </row>
    <row r="1089" spans="1:11" s="4" customFormat="1" ht="78" customHeight="1" outlineLevel="4" x14ac:dyDescent="0.2">
      <c r="A1089" s="15">
        <v>994</v>
      </c>
      <c r="B1089" s="16" t="s">
        <v>4074</v>
      </c>
      <c r="C1089" s="16" t="s">
        <v>4075</v>
      </c>
      <c r="D1089" s="16" t="s">
        <v>4076</v>
      </c>
      <c r="E1089" s="16" t="s">
        <v>4077</v>
      </c>
      <c r="F1089" s="15">
        <v>21</v>
      </c>
      <c r="G1089" s="16"/>
      <c r="H1089" s="16" t="s">
        <v>21</v>
      </c>
      <c r="I1089" s="15">
        <v>0</v>
      </c>
      <c r="J1089" s="17">
        <f t="shared" ref="J1089:J1120" si="54">I1089*K1089</f>
        <v>0</v>
      </c>
      <c r="K1089" s="25">
        <v>53.36</v>
      </c>
    </row>
    <row r="1090" spans="1:11" s="4" customFormat="1" ht="78" customHeight="1" outlineLevel="4" x14ac:dyDescent="0.2">
      <c r="A1090" s="15">
        <v>995</v>
      </c>
      <c r="B1090" s="16" t="s">
        <v>4078</v>
      </c>
      <c r="C1090" s="16" t="s">
        <v>4079</v>
      </c>
      <c r="D1090" s="16" t="s">
        <v>4080</v>
      </c>
      <c r="E1090" s="16" t="s">
        <v>4081</v>
      </c>
      <c r="F1090" s="15">
        <v>21</v>
      </c>
      <c r="G1090" s="16"/>
      <c r="H1090" s="15">
        <v>98</v>
      </c>
      <c r="I1090" s="15">
        <v>0</v>
      </c>
      <c r="J1090" s="17">
        <f t="shared" si="54"/>
        <v>0</v>
      </c>
      <c r="K1090" s="25">
        <v>53.36</v>
      </c>
    </row>
    <row r="1091" spans="1:11" s="4" customFormat="1" ht="78" customHeight="1" outlineLevel="4" x14ac:dyDescent="0.2">
      <c r="A1091" s="15">
        <v>996</v>
      </c>
      <c r="B1091" s="16" t="s">
        <v>4082</v>
      </c>
      <c r="C1091" s="16" t="s">
        <v>4083</v>
      </c>
      <c r="D1091" s="16" t="s">
        <v>4084</v>
      </c>
      <c r="E1091" s="16" t="s">
        <v>4085</v>
      </c>
      <c r="F1091" s="15">
        <v>21</v>
      </c>
      <c r="G1091" s="16"/>
      <c r="H1091" s="16" t="s">
        <v>21</v>
      </c>
      <c r="I1091" s="15">
        <v>0</v>
      </c>
      <c r="J1091" s="17">
        <f t="shared" si="54"/>
        <v>0</v>
      </c>
      <c r="K1091" s="25">
        <v>53.36</v>
      </c>
    </row>
    <row r="1092" spans="1:11" s="4" customFormat="1" ht="78" customHeight="1" outlineLevel="4" x14ac:dyDescent="0.2">
      <c r="A1092" s="15">
        <v>997</v>
      </c>
      <c r="B1092" s="16" t="s">
        <v>4086</v>
      </c>
      <c r="C1092" s="16" t="s">
        <v>4087</v>
      </c>
      <c r="D1092" s="16" t="s">
        <v>4088</v>
      </c>
      <c r="E1092" s="16" t="s">
        <v>4089</v>
      </c>
      <c r="F1092" s="15">
        <v>21</v>
      </c>
      <c r="G1092" s="16"/>
      <c r="H1092" s="16" t="s">
        <v>21</v>
      </c>
      <c r="I1092" s="15">
        <v>0</v>
      </c>
      <c r="J1092" s="17">
        <f t="shared" si="54"/>
        <v>0</v>
      </c>
      <c r="K1092" s="25">
        <v>53.36</v>
      </c>
    </row>
    <row r="1093" spans="1:11" s="4" customFormat="1" ht="78" customHeight="1" outlineLevel="4" x14ac:dyDescent="0.2">
      <c r="A1093" s="15">
        <v>998</v>
      </c>
      <c r="B1093" s="16" t="s">
        <v>4090</v>
      </c>
      <c r="C1093" s="16" t="s">
        <v>4091</v>
      </c>
      <c r="D1093" s="16" t="s">
        <v>4092</v>
      </c>
      <c r="E1093" s="16" t="s">
        <v>4093</v>
      </c>
      <c r="F1093" s="15">
        <v>14</v>
      </c>
      <c r="G1093" s="16"/>
      <c r="I1093" s="15">
        <v>0</v>
      </c>
      <c r="J1093" s="17">
        <f t="shared" si="54"/>
        <v>0</v>
      </c>
      <c r="K1093" s="18">
        <v>113.1</v>
      </c>
    </row>
    <row r="1094" spans="1:11" s="4" customFormat="1" ht="78" customHeight="1" outlineLevel="4" x14ac:dyDescent="0.2">
      <c r="A1094" s="15">
        <v>999</v>
      </c>
      <c r="B1094" s="16" t="s">
        <v>4094</v>
      </c>
      <c r="C1094" s="16" t="s">
        <v>4095</v>
      </c>
      <c r="D1094" s="16" t="s">
        <v>4096</v>
      </c>
      <c r="E1094" s="16" t="s">
        <v>4097</v>
      </c>
      <c r="F1094" s="15">
        <v>14</v>
      </c>
      <c r="G1094" s="16"/>
      <c r="I1094" s="15">
        <v>0</v>
      </c>
      <c r="J1094" s="17">
        <f t="shared" si="54"/>
        <v>0</v>
      </c>
      <c r="K1094" s="18">
        <v>113.1</v>
      </c>
    </row>
    <row r="1095" spans="1:11" s="4" customFormat="1" ht="78" customHeight="1" outlineLevel="4" x14ac:dyDescent="0.2">
      <c r="A1095" s="19">
        <v>1000</v>
      </c>
      <c r="B1095" s="16" t="s">
        <v>4098</v>
      </c>
      <c r="C1095" s="16" t="s">
        <v>4099</v>
      </c>
      <c r="D1095" s="16" t="s">
        <v>4100</v>
      </c>
      <c r="E1095" s="16" t="s">
        <v>4101</v>
      </c>
      <c r="F1095" s="15">
        <v>27</v>
      </c>
      <c r="G1095" s="16"/>
      <c r="H1095" s="16" t="s">
        <v>21</v>
      </c>
      <c r="I1095" s="15">
        <v>0</v>
      </c>
      <c r="J1095" s="17">
        <f t="shared" si="54"/>
        <v>0</v>
      </c>
      <c r="K1095" s="18">
        <v>127.6</v>
      </c>
    </row>
    <row r="1096" spans="1:11" s="4" customFormat="1" ht="78" customHeight="1" outlineLevel="4" x14ac:dyDescent="0.2">
      <c r="A1096" s="31">
        <v>1001</v>
      </c>
      <c r="B1096" s="22" t="s">
        <v>4102</v>
      </c>
      <c r="C1096" s="22" t="s">
        <v>4103</v>
      </c>
      <c r="D1096" s="22" t="s">
        <v>4104</v>
      </c>
      <c r="E1096" s="22" t="s">
        <v>4105</v>
      </c>
      <c r="F1096" s="21">
        <v>27</v>
      </c>
      <c r="G1096" s="22"/>
      <c r="H1096" s="22" t="s">
        <v>21</v>
      </c>
      <c r="I1096" s="21">
        <v>0</v>
      </c>
      <c r="J1096" s="23">
        <f t="shared" si="54"/>
        <v>0</v>
      </c>
      <c r="K1096" s="24">
        <v>127.6</v>
      </c>
    </row>
    <row r="1097" spans="1:11" s="4" customFormat="1" ht="78" customHeight="1" outlineLevel="4" x14ac:dyDescent="0.2">
      <c r="A1097" s="19">
        <v>1002</v>
      </c>
      <c r="B1097" s="16" t="s">
        <v>4106</v>
      </c>
      <c r="C1097" s="16" t="s">
        <v>4107</v>
      </c>
      <c r="D1097" s="16" t="s">
        <v>4108</v>
      </c>
      <c r="E1097" s="16" t="s">
        <v>4109</v>
      </c>
      <c r="F1097" s="15">
        <v>27</v>
      </c>
      <c r="G1097" s="16"/>
      <c r="I1097" s="15">
        <v>0</v>
      </c>
      <c r="J1097" s="17">
        <f t="shared" si="54"/>
        <v>0</v>
      </c>
      <c r="K1097" s="18">
        <v>127.6</v>
      </c>
    </row>
    <row r="1098" spans="1:11" s="4" customFormat="1" ht="78" customHeight="1" outlineLevel="4" x14ac:dyDescent="0.2">
      <c r="A1098" s="19">
        <v>1003</v>
      </c>
      <c r="B1098" s="16" t="s">
        <v>4110</v>
      </c>
      <c r="C1098" s="16" t="s">
        <v>4111</v>
      </c>
      <c r="D1098" s="16" t="s">
        <v>4112</v>
      </c>
      <c r="E1098" s="16" t="s">
        <v>4113</v>
      </c>
      <c r="F1098" s="15">
        <v>27</v>
      </c>
      <c r="G1098" s="16"/>
      <c r="H1098" s="16" t="s">
        <v>21</v>
      </c>
      <c r="I1098" s="15">
        <v>0</v>
      </c>
      <c r="J1098" s="17">
        <f t="shared" si="54"/>
        <v>0</v>
      </c>
      <c r="K1098" s="18">
        <v>127.6</v>
      </c>
    </row>
    <row r="1099" spans="1:11" s="4" customFormat="1" ht="78" customHeight="1" outlineLevel="4" x14ac:dyDescent="0.2">
      <c r="A1099" s="19">
        <v>1004</v>
      </c>
      <c r="B1099" s="16" t="s">
        <v>4114</v>
      </c>
      <c r="C1099" s="16" t="s">
        <v>4115</v>
      </c>
      <c r="D1099" s="16" t="s">
        <v>4116</v>
      </c>
      <c r="E1099" s="16" t="s">
        <v>4117</v>
      </c>
      <c r="F1099" s="15">
        <v>27</v>
      </c>
      <c r="G1099" s="16"/>
      <c r="I1099" s="15">
        <v>0</v>
      </c>
      <c r="J1099" s="17">
        <f t="shared" si="54"/>
        <v>0</v>
      </c>
      <c r="K1099" s="18">
        <v>127.6</v>
      </c>
    </row>
    <row r="1100" spans="1:11" s="4" customFormat="1" ht="78" customHeight="1" outlineLevel="4" x14ac:dyDescent="0.2">
      <c r="A1100" s="19">
        <v>1005</v>
      </c>
      <c r="B1100" s="16" t="s">
        <v>4118</v>
      </c>
      <c r="C1100" s="16" t="s">
        <v>4119</v>
      </c>
      <c r="D1100" s="16" t="s">
        <v>4120</v>
      </c>
      <c r="E1100" s="16" t="s">
        <v>4121</v>
      </c>
      <c r="F1100" s="15">
        <v>27</v>
      </c>
      <c r="G1100" s="16"/>
      <c r="I1100" s="15">
        <v>0</v>
      </c>
      <c r="J1100" s="17">
        <f t="shared" si="54"/>
        <v>0</v>
      </c>
      <c r="K1100" s="18">
        <v>127.6</v>
      </c>
    </row>
    <row r="1101" spans="1:11" s="4" customFormat="1" ht="78" customHeight="1" outlineLevel="4" x14ac:dyDescent="0.2">
      <c r="A1101" s="19">
        <v>1006</v>
      </c>
      <c r="B1101" s="16" t="s">
        <v>4122</v>
      </c>
      <c r="C1101" s="16" t="s">
        <v>4123</v>
      </c>
      <c r="D1101" s="16" t="s">
        <v>4124</v>
      </c>
      <c r="E1101" s="16" t="s">
        <v>4125</v>
      </c>
      <c r="F1101" s="15">
        <v>27</v>
      </c>
      <c r="G1101" s="16"/>
      <c r="H1101" s="16" t="s">
        <v>21</v>
      </c>
      <c r="I1101" s="15">
        <v>0</v>
      </c>
      <c r="J1101" s="17">
        <f t="shared" si="54"/>
        <v>0</v>
      </c>
      <c r="K1101" s="15">
        <v>145</v>
      </c>
    </row>
    <row r="1102" spans="1:11" s="4" customFormat="1" ht="78" customHeight="1" outlineLevel="4" x14ac:dyDescent="0.2">
      <c r="A1102" s="19">
        <v>1007</v>
      </c>
      <c r="B1102" s="16" t="s">
        <v>4126</v>
      </c>
      <c r="C1102" s="16" t="s">
        <v>4127</v>
      </c>
      <c r="D1102" s="16" t="s">
        <v>4128</v>
      </c>
      <c r="E1102" s="16" t="s">
        <v>4129</v>
      </c>
      <c r="F1102" s="15">
        <v>27</v>
      </c>
      <c r="G1102" s="16"/>
      <c r="H1102" s="15">
        <v>77</v>
      </c>
      <c r="I1102" s="15">
        <v>0</v>
      </c>
      <c r="J1102" s="17">
        <f t="shared" si="54"/>
        <v>0</v>
      </c>
      <c r="K1102" s="15">
        <v>145</v>
      </c>
    </row>
    <row r="1103" spans="1:11" s="4" customFormat="1" ht="78" customHeight="1" outlineLevel="4" x14ac:dyDescent="0.2">
      <c r="A1103" s="19">
        <v>1008</v>
      </c>
      <c r="B1103" s="16" t="s">
        <v>4130</v>
      </c>
      <c r="C1103" s="16" t="s">
        <v>4131</v>
      </c>
      <c r="D1103" s="16" t="s">
        <v>4132</v>
      </c>
      <c r="E1103" s="16" t="s">
        <v>4133</v>
      </c>
      <c r="F1103" s="15">
        <v>30</v>
      </c>
      <c r="G1103" s="16"/>
      <c r="H1103" s="16" t="s">
        <v>21</v>
      </c>
      <c r="I1103" s="15">
        <v>0</v>
      </c>
      <c r="J1103" s="17">
        <f t="shared" si="54"/>
        <v>0</v>
      </c>
      <c r="K1103" s="18">
        <v>159.5</v>
      </c>
    </row>
    <row r="1104" spans="1:11" s="4" customFormat="1" ht="78" customHeight="1" outlineLevel="4" x14ac:dyDescent="0.2">
      <c r="A1104" s="19">
        <v>1009</v>
      </c>
      <c r="B1104" s="16" t="s">
        <v>4134</v>
      </c>
      <c r="C1104" s="16" t="s">
        <v>4135</v>
      </c>
      <c r="D1104" s="16" t="s">
        <v>4136</v>
      </c>
      <c r="E1104" s="16" t="s">
        <v>4137</v>
      </c>
      <c r="F1104" s="15">
        <v>10</v>
      </c>
      <c r="G1104" s="16"/>
      <c r="H1104" s="16" t="s">
        <v>21</v>
      </c>
      <c r="I1104" s="15">
        <v>0</v>
      </c>
      <c r="J1104" s="17">
        <f t="shared" si="54"/>
        <v>0</v>
      </c>
      <c r="K1104" s="18">
        <v>159.5</v>
      </c>
    </row>
    <row r="1105" spans="1:11" s="4" customFormat="1" ht="78" customHeight="1" outlineLevel="4" x14ac:dyDescent="0.2">
      <c r="A1105" s="31">
        <v>1010</v>
      </c>
      <c r="B1105" s="22" t="s">
        <v>4138</v>
      </c>
      <c r="C1105" s="22" t="s">
        <v>4139</v>
      </c>
      <c r="D1105" s="22" t="s">
        <v>4140</v>
      </c>
      <c r="E1105" s="22" t="s">
        <v>4141</v>
      </c>
      <c r="F1105" s="21">
        <v>24</v>
      </c>
      <c r="G1105" s="22"/>
      <c r="H1105" s="22" t="s">
        <v>21</v>
      </c>
      <c r="I1105" s="21">
        <v>0</v>
      </c>
      <c r="J1105" s="23">
        <f t="shared" si="54"/>
        <v>0</v>
      </c>
      <c r="K1105" s="24">
        <v>168.2</v>
      </c>
    </row>
    <row r="1106" spans="1:11" s="4" customFormat="1" ht="78" customHeight="1" outlineLevel="4" x14ac:dyDescent="0.2">
      <c r="A1106" s="31">
        <v>1011</v>
      </c>
      <c r="B1106" s="22" t="s">
        <v>4142</v>
      </c>
      <c r="C1106" s="22" t="s">
        <v>4143</v>
      </c>
      <c r="D1106" s="22" t="s">
        <v>4144</v>
      </c>
      <c r="E1106" s="22" t="s">
        <v>4145</v>
      </c>
      <c r="F1106" s="21">
        <v>24</v>
      </c>
      <c r="G1106" s="22"/>
      <c r="H1106" s="22" t="s">
        <v>21</v>
      </c>
      <c r="I1106" s="21">
        <v>0</v>
      </c>
      <c r="J1106" s="23">
        <f t="shared" si="54"/>
        <v>0</v>
      </c>
      <c r="K1106" s="24">
        <v>168.2</v>
      </c>
    </row>
    <row r="1107" spans="1:11" s="4" customFormat="1" ht="78" customHeight="1" outlineLevel="4" x14ac:dyDescent="0.2">
      <c r="A1107" s="19">
        <v>1012</v>
      </c>
      <c r="B1107" s="16" t="s">
        <v>4146</v>
      </c>
      <c r="C1107" s="16" t="s">
        <v>4147</v>
      </c>
      <c r="D1107" s="16" t="s">
        <v>4148</v>
      </c>
      <c r="E1107" s="16" t="s">
        <v>4149</v>
      </c>
      <c r="F1107" s="15">
        <v>30</v>
      </c>
      <c r="G1107" s="16"/>
      <c r="H1107" s="16" t="s">
        <v>21</v>
      </c>
      <c r="I1107" s="15">
        <v>0</v>
      </c>
      <c r="J1107" s="17">
        <f t="shared" si="54"/>
        <v>0</v>
      </c>
      <c r="K1107" s="25">
        <v>171.68</v>
      </c>
    </row>
    <row r="1108" spans="1:11" s="4" customFormat="1" ht="78" customHeight="1" outlineLevel="4" x14ac:dyDescent="0.2">
      <c r="A1108" s="19">
        <v>1013</v>
      </c>
      <c r="B1108" s="16" t="s">
        <v>4150</v>
      </c>
      <c r="C1108" s="16" t="s">
        <v>4151</v>
      </c>
      <c r="D1108" s="16" t="s">
        <v>4152</v>
      </c>
      <c r="E1108" s="16" t="s">
        <v>4153</v>
      </c>
      <c r="F1108" s="15">
        <v>30</v>
      </c>
      <c r="G1108" s="16"/>
      <c r="H1108" s="16" t="s">
        <v>21</v>
      </c>
      <c r="I1108" s="15">
        <v>0</v>
      </c>
      <c r="J1108" s="17">
        <f t="shared" si="54"/>
        <v>0</v>
      </c>
      <c r="K1108" s="25">
        <v>171.68</v>
      </c>
    </row>
    <row r="1109" spans="1:11" s="4" customFormat="1" ht="78" customHeight="1" outlineLevel="4" x14ac:dyDescent="0.2">
      <c r="A1109" s="19">
        <v>1014</v>
      </c>
      <c r="B1109" s="16" t="s">
        <v>4154</v>
      </c>
      <c r="C1109" s="16" t="s">
        <v>4155</v>
      </c>
      <c r="D1109" s="16" t="s">
        <v>4156</v>
      </c>
      <c r="E1109" s="16" t="s">
        <v>4157</v>
      </c>
      <c r="F1109" s="15">
        <v>30</v>
      </c>
      <c r="G1109" s="16"/>
      <c r="H1109" s="16" t="s">
        <v>21</v>
      </c>
      <c r="I1109" s="15">
        <v>0</v>
      </c>
      <c r="J1109" s="17">
        <f t="shared" si="54"/>
        <v>0</v>
      </c>
      <c r="K1109" s="25">
        <v>171.68</v>
      </c>
    </row>
    <row r="1110" spans="1:11" s="4" customFormat="1" ht="78" customHeight="1" outlineLevel="4" x14ac:dyDescent="0.2">
      <c r="A1110" s="19">
        <v>1015</v>
      </c>
      <c r="B1110" s="16" t="s">
        <v>4158</v>
      </c>
      <c r="C1110" s="16" t="s">
        <v>4159</v>
      </c>
      <c r="D1110" s="16" t="s">
        <v>4160</v>
      </c>
      <c r="E1110" s="16" t="s">
        <v>4161</v>
      </c>
      <c r="F1110" s="15">
        <v>30</v>
      </c>
      <c r="G1110" s="16"/>
      <c r="H1110" s="15">
        <v>19</v>
      </c>
      <c r="I1110" s="15">
        <v>0</v>
      </c>
      <c r="J1110" s="17">
        <f t="shared" si="54"/>
        <v>0</v>
      </c>
      <c r="K1110" s="25">
        <v>171.68</v>
      </c>
    </row>
    <row r="1111" spans="1:11" s="4" customFormat="1" ht="78" customHeight="1" outlineLevel="4" x14ac:dyDescent="0.2">
      <c r="A1111" s="19">
        <v>1016</v>
      </c>
      <c r="B1111" s="16" t="s">
        <v>4162</v>
      </c>
      <c r="C1111" s="16" t="s">
        <v>4163</v>
      </c>
      <c r="D1111" s="16" t="s">
        <v>4164</v>
      </c>
      <c r="E1111" s="16" t="s">
        <v>4165</v>
      </c>
      <c r="F1111" s="15">
        <v>30</v>
      </c>
      <c r="G1111" s="16"/>
      <c r="H1111" s="16" t="s">
        <v>21</v>
      </c>
      <c r="I1111" s="15">
        <v>0</v>
      </c>
      <c r="J1111" s="17">
        <f t="shared" si="54"/>
        <v>0</v>
      </c>
      <c r="K1111" s="25">
        <v>172.26</v>
      </c>
    </row>
    <row r="1112" spans="1:11" s="4" customFormat="1" ht="78" customHeight="1" outlineLevel="4" x14ac:dyDescent="0.2">
      <c r="A1112" s="19">
        <v>1017</v>
      </c>
      <c r="B1112" s="16" t="s">
        <v>4166</v>
      </c>
      <c r="C1112" s="16" t="s">
        <v>4167</v>
      </c>
      <c r="D1112" s="16" t="s">
        <v>4168</v>
      </c>
      <c r="E1112" s="16" t="s">
        <v>4169</v>
      </c>
      <c r="F1112" s="15">
        <v>10</v>
      </c>
      <c r="G1112" s="16"/>
      <c r="I1112" s="15">
        <v>0</v>
      </c>
      <c r="J1112" s="17">
        <f t="shared" si="54"/>
        <v>0</v>
      </c>
      <c r="K1112" s="15">
        <v>174</v>
      </c>
    </row>
    <row r="1113" spans="1:11" s="4" customFormat="1" ht="78" customHeight="1" outlineLevel="4" x14ac:dyDescent="0.2">
      <c r="A1113" s="19">
        <v>1018</v>
      </c>
      <c r="B1113" s="16" t="s">
        <v>4170</v>
      </c>
      <c r="C1113" s="16" t="s">
        <v>4171</v>
      </c>
      <c r="D1113" s="16" t="s">
        <v>4172</v>
      </c>
      <c r="E1113" s="16" t="s">
        <v>4173</v>
      </c>
      <c r="F1113" s="15">
        <v>10</v>
      </c>
      <c r="G1113" s="16"/>
      <c r="H1113" s="15">
        <v>86</v>
      </c>
      <c r="I1113" s="15">
        <v>0</v>
      </c>
      <c r="J1113" s="17">
        <f t="shared" si="54"/>
        <v>0</v>
      </c>
      <c r="K1113" s="15">
        <v>174</v>
      </c>
    </row>
    <row r="1114" spans="1:11" s="4" customFormat="1" ht="78" customHeight="1" outlineLevel="4" x14ac:dyDescent="0.2">
      <c r="A1114" s="19">
        <v>1019</v>
      </c>
      <c r="B1114" s="16" t="s">
        <v>4174</v>
      </c>
      <c r="C1114" s="16" t="s">
        <v>4175</v>
      </c>
      <c r="D1114" s="16" t="s">
        <v>4176</v>
      </c>
      <c r="E1114" s="16" t="s">
        <v>4177</v>
      </c>
      <c r="F1114" s="15">
        <v>30</v>
      </c>
      <c r="G1114" s="16"/>
      <c r="H1114" s="16" t="s">
        <v>21</v>
      </c>
      <c r="I1114" s="15">
        <v>0</v>
      </c>
      <c r="J1114" s="17">
        <f t="shared" si="54"/>
        <v>0</v>
      </c>
      <c r="K1114" s="15">
        <v>174</v>
      </c>
    </row>
    <row r="1115" spans="1:11" s="4" customFormat="1" ht="78" customHeight="1" outlineLevel="4" x14ac:dyDescent="0.2">
      <c r="A1115" s="19">
        <v>1020</v>
      </c>
      <c r="B1115" s="16" t="s">
        <v>4178</v>
      </c>
      <c r="C1115" s="16" t="s">
        <v>4179</v>
      </c>
      <c r="D1115" s="16" t="s">
        <v>4180</v>
      </c>
      <c r="E1115" s="16" t="s">
        <v>4181</v>
      </c>
      <c r="F1115" s="15">
        <v>10</v>
      </c>
      <c r="G1115" s="16"/>
      <c r="H1115" s="16" t="s">
        <v>21</v>
      </c>
      <c r="I1115" s="15">
        <v>0</v>
      </c>
      <c r="J1115" s="17">
        <f t="shared" si="54"/>
        <v>0</v>
      </c>
      <c r="K1115" s="15">
        <v>174</v>
      </c>
    </row>
    <row r="1116" spans="1:11" s="4" customFormat="1" ht="78" customHeight="1" outlineLevel="4" x14ac:dyDescent="0.2">
      <c r="A1116" s="19">
        <v>1021</v>
      </c>
      <c r="B1116" s="16" t="s">
        <v>4182</v>
      </c>
      <c r="C1116" s="16" t="s">
        <v>4183</v>
      </c>
      <c r="D1116" s="16" t="s">
        <v>4184</v>
      </c>
      <c r="E1116" s="16" t="s">
        <v>4185</v>
      </c>
      <c r="F1116" s="15">
        <v>10</v>
      </c>
      <c r="G1116" s="16"/>
      <c r="H1116" s="15">
        <v>99</v>
      </c>
      <c r="I1116" s="15">
        <v>0</v>
      </c>
      <c r="J1116" s="17">
        <f t="shared" si="54"/>
        <v>0</v>
      </c>
      <c r="K1116" s="18">
        <v>194.3</v>
      </c>
    </row>
    <row r="1117" spans="1:11" s="4" customFormat="1" ht="78" customHeight="1" outlineLevel="4" x14ac:dyDescent="0.2">
      <c r="A1117" s="19">
        <v>1022</v>
      </c>
      <c r="B1117" s="16" t="s">
        <v>4186</v>
      </c>
      <c r="C1117" s="16" t="s">
        <v>4187</v>
      </c>
      <c r="D1117" s="16" t="s">
        <v>4188</v>
      </c>
      <c r="E1117" s="16" t="s">
        <v>4189</v>
      </c>
      <c r="F1117" s="15">
        <v>10</v>
      </c>
      <c r="G1117" s="16"/>
      <c r="H1117" s="15">
        <v>63</v>
      </c>
      <c r="I1117" s="15">
        <v>0</v>
      </c>
      <c r="J1117" s="17">
        <f t="shared" si="54"/>
        <v>0</v>
      </c>
      <c r="K1117" s="18">
        <v>194.3</v>
      </c>
    </row>
    <row r="1118" spans="1:11" s="4" customFormat="1" ht="78" customHeight="1" outlineLevel="4" x14ac:dyDescent="0.2">
      <c r="A1118" s="19">
        <v>1023</v>
      </c>
      <c r="B1118" s="16" t="s">
        <v>4190</v>
      </c>
      <c r="C1118" s="16" t="s">
        <v>4191</v>
      </c>
      <c r="D1118" s="16" t="s">
        <v>4192</v>
      </c>
      <c r="E1118" s="16" t="s">
        <v>4193</v>
      </c>
      <c r="F1118" s="15">
        <v>10</v>
      </c>
      <c r="G1118" s="16"/>
      <c r="H1118" s="16" t="s">
        <v>21</v>
      </c>
      <c r="I1118" s="15">
        <v>0</v>
      </c>
      <c r="J1118" s="17">
        <f t="shared" si="54"/>
        <v>0</v>
      </c>
      <c r="K1118" s="18">
        <v>194.3</v>
      </c>
    </row>
    <row r="1119" spans="1:11" s="4" customFormat="1" ht="78" customHeight="1" outlineLevel="4" x14ac:dyDescent="0.2">
      <c r="A1119" s="19">
        <v>1024</v>
      </c>
      <c r="B1119" s="16" t="s">
        <v>4194</v>
      </c>
      <c r="C1119" s="16" t="s">
        <v>4195</v>
      </c>
      <c r="D1119" s="16" t="s">
        <v>4196</v>
      </c>
      <c r="E1119" s="16" t="s">
        <v>4197</v>
      </c>
      <c r="F1119" s="15">
        <v>18</v>
      </c>
      <c r="G1119" s="16"/>
      <c r="H1119" s="15">
        <v>8</v>
      </c>
      <c r="I1119" s="15">
        <v>0</v>
      </c>
      <c r="J1119" s="17">
        <f t="shared" si="54"/>
        <v>0</v>
      </c>
      <c r="K1119" s="18">
        <v>214.6</v>
      </c>
    </row>
    <row r="1120" spans="1:11" s="4" customFormat="1" ht="78" customHeight="1" outlineLevel="4" x14ac:dyDescent="0.2">
      <c r="A1120" s="19">
        <v>1025</v>
      </c>
      <c r="B1120" s="16" t="s">
        <v>4198</v>
      </c>
      <c r="C1120" s="16" t="s">
        <v>4199</v>
      </c>
      <c r="D1120" s="16" t="s">
        <v>4200</v>
      </c>
      <c r="E1120" s="16" t="s">
        <v>4201</v>
      </c>
      <c r="F1120" s="15">
        <v>14</v>
      </c>
      <c r="G1120" s="16"/>
      <c r="H1120" s="16" t="s">
        <v>21</v>
      </c>
      <c r="I1120" s="15">
        <v>0</v>
      </c>
      <c r="J1120" s="17">
        <f t="shared" si="54"/>
        <v>0</v>
      </c>
      <c r="K1120" s="18">
        <v>217.5</v>
      </c>
    </row>
    <row r="1121" spans="1:11" s="4" customFormat="1" ht="78" customHeight="1" outlineLevel="4" x14ac:dyDescent="0.2">
      <c r="A1121" s="19">
        <v>1026</v>
      </c>
      <c r="B1121" s="16" t="s">
        <v>4202</v>
      </c>
      <c r="C1121" s="16" t="s">
        <v>4203</v>
      </c>
      <c r="D1121" s="16" t="s">
        <v>4204</v>
      </c>
      <c r="E1121" s="16" t="s">
        <v>4205</v>
      </c>
      <c r="F1121" s="15">
        <v>10</v>
      </c>
      <c r="G1121" s="16"/>
      <c r="H1121" s="16" t="s">
        <v>21</v>
      </c>
      <c r="I1121" s="15">
        <v>0</v>
      </c>
      <c r="J1121" s="17">
        <f t="shared" ref="J1121:J1138" si="55">I1121*K1121</f>
        <v>0</v>
      </c>
      <c r="K1121" s="18">
        <v>217.5</v>
      </c>
    </row>
    <row r="1122" spans="1:11" s="4" customFormat="1" ht="78" customHeight="1" outlineLevel="4" x14ac:dyDescent="0.2">
      <c r="A1122" s="31">
        <v>1027</v>
      </c>
      <c r="B1122" s="22" t="s">
        <v>4206</v>
      </c>
      <c r="C1122" s="22" t="s">
        <v>4207</v>
      </c>
      <c r="D1122" s="22" t="s">
        <v>4208</v>
      </c>
      <c r="E1122" s="22" t="s">
        <v>4209</v>
      </c>
      <c r="F1122" s="21">
        <v>10</v>
      </c>
      <c r="G1122" s="22"/>
      <c r="H1122" s="22" t="s">
        <v>21</v>
      </c>
      <c r="I1122" s="21">
        <v>0</v>
      </c>
      <c r="J1122" s="23">
        <f t="shared" si="55"/>
        <v>0</v>
      </c>
      <c r="K1122" s="24">
        <v>217.5</v>
      </c>
    </row>
    <row r="1123" spans="1:11" s="4" customFormat="1" ht="78" customHeight="1" outlineLevel="4" x14ac:dyDescent="0.2">
      <c r="A1123" s="19">
        <v>1028</v>
      </c>
      <c r="B1123" s="16" t="s">
        <v>4210</v>
      </c>
      <c r="C1123" s="16" t="s">
        <v>4211</v>
      </c>
      <c r="D1123" s="16" t="s">
        <v>4212</v>
      </c>
      <c r="E1123" s="16" t="s">
        <v>4213</v>
      </c>
      <c r="F1123" s="15">
        <v>10</v>
      </c>
      <c r="G1123" s="16"/>
      <c r="H1123" s="16" t="s">
        <v>21</v>
      </c>
      <c r="I1123" s="15">
        <v>0</v>
      </c>
      <c r="J1123" s="17">
        <f t="shared" si="55"/>
        <v>0</v>
      </c>
      <c r="K1123" s="18">
        <v>217.5</v>
      </c>
    </row>
    <row r="1124" spans="1:11" s="4" customFormat="1" ht="78" customHeight="1" outlineLevel="4" x14ac:dyDescent="0.2">
      <c r="A1124" s="19">
        <v>1029</v>
      </c>
      <c r="B1124" s="16" t="s">
        <v>4214</v>
      </c>
      <c r="C1124" s="16" t="s">
        <v>4215</v>
      </c>
      <c r="D1124" s="16" t="s">
        <v>4216</v>
      </c>
      <c r="E1124" s="16" t="s">
        <v>4217</v>
      </c>
      <c r="F1124" s="15">
        <v>10</v>
      </c>
      <c r="G1124" s="16"/>
      <c r="H1124" s="16" t="s">
        <v>21</v>
      </c>
      <c r="I1124" s="15">
        <v>0</v>
      </c>
      <c r="J1124" s="17">
        <f t="shared" si="55"/>
        <v>0</v>
      </c>
      <c r="K1124" s="18">
        <v>217.5</v>
      </c>
    </row>
    <row r="1125" spans="1:11" s="4" customFormat="1" ht="78" customHeight="1" outlineLevel="4" x14ac:dyDescent="0.2">
      <c r="A1125" s="31">
        <v>1030</v>
      </c>
      <c r="B1125" s="22" t="s">
        <v>4218</v>
      </c>
      <c r="C1125" s="22" t="s">
        <v>4219</v>
      </c>
      <c r="D1125" s="22" t="s">
        <v>4220</v>
      </c>
      <c r="E1125" s="22" t="s">
        <v>4221</v>
      </c>
      <c r="F1125" s="21">
        <v>14</v>
      </c>
      <c r="G1125" s="22"/>
      <c r="H1125" s="22" t="s">
        <v>21</v>
      </c>
      <c r="I1125" s="21">
        <v>0</v>
      </c>
      <c r="J1125" s="23">
        <f t="shared" si="55"/>
        <v>0</v>
      </c>
      <c r="K1125" s="24">
        <v>217.5</v>
      </c>
    </row>
    <row r="1126" spans="1:11" s="4" customFormat="1" ht="78" customHeight="1" outlineLevel="4" x14ac:dyDescent="0.2">
      <c r="A1126" s="19">
        <v>1031</v>
      </c>
      <c r="B1126" s="16" t="s">
        <v>4222</v>
      </c>
      <c r="C1126" s="16" t="s">
        <v>4223</v>
      </c>
      <c r="D1126" s="16" t="s">
        <v>4224</v>
      </c>
      <c r="E1126" s="16" t="s">
        <v>4225</v>
      </c>
      <c r="F1126" s="15">
        <v>14</v>
      </c>
      <c r="G1126" s="16"/>
      <c r="H1126" s="16" t="s">
        <v>21</v>
      </c>
      <c r="I1126" s="15">
        <v>0</v>
      </c>
      <c r="J1126" s="17">
        <f t="shared" si="55"/>
        <v>0</v>
      </c>
      <c r="K1126" s="18">
        <v>217.5</v>
      </c>
    </row>
    <row r="1127" spans="1:11" s="4" customFormat="1" ht="78" customHeight="1" outlineLevel="4" x14ac:dyDescent="0.2">
      <c r="A1127" s="19">
        <v>1032</v>
      </c>
      <c r="B1127" s="16" t="s">
        <v>4226</v>
      </c>
      <c r="C1127" s="16" t="s">
        <v>4227</v>
      </c>
      <c r="D1127" s="16" t="s">
        <v>4228</v>
      </c>
      <c r="E1127" s="16" t="s">
        <v>4229</v>
      </c>
      <c r="F1127" s="15">
        <v>9</v>
      </c>
      <c r="G1127" s="16"/>
      <c r="I1127" s="15">
        <v>0</v>
      </c>
      <c r="J1127" s="17">
        <f t="shared" si="55"/>
        <v>0</v>
      </c>
      <c r="K1127" s="18">
        <v>220.4</v>
      </c>
    </row>
    <row r="1128" spans="1:11" s="4" customFormat="1" ht="78" customHeight="1" outlineLevel="4" x14ac:dyDescent="0.2">
      <c r="A1128" s="19">
        <v>1033</v>
      </c>
      <c r="B1128" s="16" t="s">
        <v>4230</v>
      </c>
      <c r="C1128" s="16" t="s">
        <v>4231</v>
      </c>
      <c r="D1128" s="16" t="s">
        <v>4232</v>
      </c>
      <c r="E1128" s="16" t="s">
        <v>4233</v>
      </c>
      <c r="F1128" s="15">
        <v>9</v>
      </c>
      <c r="G1128" s="16"/>
      <c r="H1128" s="15">
        <v>92</v>
      </c>
      <c r="I1128" s="15">
        <v>0</v>
      </c>
      <c r="J1128" s="17">
        <f t="shared" si="55"/>
        <v>0</v>
      </c>
      <c r="K1128" s="18">
        <v>220.4</v>
      </c>
    </row>
    <row r="1129" spans="1:11" s="4" customFormat="1" ht="78" customHeight="1" outlineLevel="4" x14ac:dyDescent="0.2">
      <c r="A1129" s="19">
        <v>1034</v>
      </c>
      <c r="B1129" s="16" t="s">
        <v>4234</v>
      </c>
      <c r="C1129" s="16" t="s">
        <v>4235</v>
      </c>
      <c r="D1129" s="16" t="s">
        <v>4236</v>
      </c>
      <c r="E1129" s="16" t="s">
        <v>4237</v>
      </c>
      <c r="F1129" s="15">
        <v>9</v>
      </c>
      <c r="G1129" s="16"/>
      <c r="H1129" s="16" t="s">
        <v>21</v>
      </c>
      <c r="I1129" s="15">
        <v>0</v>
      </c>
      <c r="J1129" s="17">
        <f t="shared" si="55"/>
        <v>0</v>
      </c>
      <c r="K1129" s="18">
        <v>220.4</v>
      </c>
    </row>
    <row r="1130" spans="1:11" s="4" customFormat="1" ht="78" customHeight="1" outlineLevel="4" x14ac:dyDescent="0.2">
      <c r="A1130" s="19">
        <v>1035</v>
      </c>
      <c r="B1130" s="16" t="s">
        <v>4238</v>
      </c>
      <c r="C1130" s="16" t="s">
        <v>4239</v>
      </c>
      <c r="D1130" s="16" t="s">
        <v>4240</v>
      </c>
      <c r="E1130" s="16" t="s">
        <v>4241</v>
      </c>
      <c r="F1130" s="15">
        <v>9</v>
      </c>
      <c r="G1130" s="16"/>
      <c r="H1130" s="16" t="s">
        <v>21</v>
      </c>
      <c r="I1130" s="15">
        <v>0</v>
      </c>
      <c r="J1130" s="17">
        <f t="shared" si="55"/>
        <v>0</v>
      </c>
      <c r="K1130" s="18">
        <v>220.4</v>
      </c>
    </row>
    <row r="1131" spans="1:11" s="4" customFormat="1" ht="78" customHeight="1" outlineLevel="4" x14ac:dyDescent="0.2">
      <c r="A1131" s="19">
        <v>1036</v>
      </c>
      <c r="B1131" s="16" t="s">
        <v>4242</v>
      </c>
      <c r="C1131" s="16" t="s">
        <v>4243</v>
      </c>
      <c r="D1131" s="16" t="s">
        <v>4244</v>
      </c>
      <c r="E1131" s="16" t="s">
        <v>4245</v>
      </c>
      <c r="F1131" s="15">
        <v>14</v>
      </c>
      <c r="G1131" s="16"/>
      <c r="H1131" s="16" t="s">
        <v>21</v>
      </c>
      <c r="I1131" s="15">
        <v>0</v>
      </c>
      <c r="J1131" s="17">
        <f t="shared" si="55"/>
        <v>0</v>
      </c>
      <c r="K1131" s="18">
        <v>226.2</v>
      </c>
    </row>
    <row r="1132" spans="1:11" s="4" customFormat="1" ht="78" customHeight="1" outlineLevel="4" x14ac:dyDescent="0.2">
      <c r="A1132" s="19">
        <v>1037</v>
      </c>
      <c r="B1132" s="16" t="s">
        <v>4246</v>
      </c>
      <c r="C1132" s="16" t="s">
        <v>4247</v>
      </c>
      <c r="D1132" s="16" t="s">
        <v>4248</v>
      </c>
      <c r="E1132" s="16" t="s">
        <v>4249</v>
      </c>
      <c r="F1132" s="15">
        <v>10</v>
      </c>
      <c r="G1132" s="16"/>
      <c r="H1132" s="16" t="s">
        <v>21</v>
      </c>
      <c r="I1132" s="15">
        <v>0</v>
      </c>
      <c r="J1132" s="17">
        <f t="shared" si="55"/>
        <v>0</v>
      </c>
      <c r="K1132" s="18">
        <v>226.2</v>
      </c>
    </row>
    <row r="1133" spans="1:11" s="4" customFormat="1" ht="78" customHeight="1" outlineLevel="4" x14ac:dyDescent="0.2">
      <c r="A1133" s="19">
        <v>1038</v>
      </c>
      <c r="B1133" s="16" t="s">
        <v>4250</v>
      </c>
      <c r="C1133" s="16" t="s">
        <v>4251</v>
      </c>
      <c r="D1133" s="16" t="s">
        <v>4252</v>
      </c>
      <c r="E1133" s="16" t="s">
        <v>4253</v>
      </c>
      <c r="F1133" s="15">
        <v>10</v>
      </c>
      <c r="G1133" s="16"/>
      <c r="H1133" s="16" t="s">
        <v>21</v>
      </c>
      <c r="I1133" s="15">
        <v>0</v>
      </c>
      <c r="J1133" s="17">
        <f t="shared" si="55"/>
        <v>0</v>
      </c>
      <c r="K1133" s="18">
        <v>226.2</v>
      </c>
    </row>
    <row r="1134" spans="1:11" s="4" customFormat="1" ht="78" customHeight="1" outlineLevel="4" x14ac:dyDescent="0.2">
      <c r="A1134" s="19">
        <v>1039</v>
      </c>
      <c r="B1134" s="16" t="s">
        <v>4254</v>
      </c>
      <c r="C1134" s="16" t="s">
        <v>4255</v>
      </c>
      <c r="D1134" s="16" t="s">
        <v>4256</v>
      </c>
      <c r="E1134" s="16" t="s">
        <v>4257</v>
      </c>
      <c r="F1134" s="15">
        <v>10</v>
      </c>
      <c r="G1134" s="16"/>
      <c r="H1134" s="16" t="s">
        <v>21</v>
      </c>
      <c r="I1134" s="15">
        <v>0</v>
      </c>
      <c r="J1134" s="17">
        <f t="shared" si="55"/>
        <v>0</v>
      </c>
      <c r="K1134" s="18">
        <v>226.2</v>
      </c>
    </row>
    <row r="1135" spans="1:11" s="4" customFormat="1" ht="78" customHeight="1" outlineLevel="4" x14ac:dyDescent="0.2">
      <c r="A1135" s="19">
        <v>1040</v>
      </c>
      <c r="B1135" s="16" t="s">
        <v>4258</v>
      </c>
      <c r="C1135" s="16" t="s">
        <v>4259</v>
      </c>
      <c r="D1135" s="16" t="s">
        <v>4260</v>
      </c>
      <c r="E1135" s="16" t="s">
        <v>4261</v>
      </c>
      <c r="F1135" s="15">
        <v>10</v>
      </c>
      <c r="G1135" s="16"/>
      <c r="H1135" s="16" t="s">
        <v>21</v>
      </c>
      <c r="I1135" s="15">
        <v>0</v>
      </c>
      <c r="J1135" s="17">
        <f t="shared" si="55"/>
        <v>0</v>
      </c>
      <c r="K1135" s="18">
        <v>226.2</v>
      </c>
    </row>
    <row r="1136" spans="1:11" s="4" customFormat="1" ht="78" customHeight="1" outlineLevel="4" x14ac:dyDescent="0.2">
      <c r="A1136" s="19">
        <v>1041</v>
      </c>
      <c r="B1136" s="16" t="s">
        <v>4262</v>
      </c>
      <c r="C1136" s="16" t="s">
        <v>4263</v>
      </c>
      <c r="D1136" s="16" t="s">
        <v>4264</v>
      </c>
      <c r="E1136" s="16" t="s">
        <v>4265</v>
      </c>
      <c r="F1136" s="15">
        <v>18</v>
      </c>
      <c r="G1136" s="16"/>
      <c r="I1136" s="15">
        <v>0</v>
      </c>
      <c r="J1136" s="17">
        <f t="shared" si="55"/>
        <v>0</v>
      </c>
      <c r="K1136" s="25">
        <v>227.94</v>
      </c>
    </row>
    <row r="1137" spans="1:11" s="4" customFormat="1" ht="78" customHeight="1" outlineLevel="4" x14ac:dyDescent="0.2">
      <c r="A1137" s="19">
        <v>1042</v>
      </c>
      <c r="B1137" s="16" t="s">
        <v>4266</v>
      </c>
      <c r="C1137" s="16" t="s">
        <v>4267</v>
      </c>
      <c r="D1137" s="16" t="s">
        <v>4268</v>
      </c>
      <c r="E1137" s="16" t="s">
        <v>4269</v>
      </c>
      <c r="F1137" s="15">
        <v>14</v>
      </c>
      <c r="G1137" s="16"/>
      <c r="I1137" s="15">
        <v>0</v>
      </c>
      <c r="J1137" s="17">
        <f t="shared" si="55"/>
        <v>0</v>
      </c>
      <c r="K1137" s="15">
        <v>232</v>
      </c>
    </row>
    <row r="1138" spans="1:11" s="4" customFormat="1" ht="78" customHeight="1" outlineLevel="4" x14ac:dyDescent="0.2">
      <c r="A1138" s="19">
        <v>1043</v>
      </c>
      <c r="B1138" s="16" t="s">
        <v>4270</v>
      </c>
      <c r="C1138" s="16" t="s">
        <v>4271</v>
      </c>
      <c r="D1138" s="16" t="s">
        <v>4272</v>
      </c>
      <c r="E1138" s="16" t="s">
        <v>4273</v>
      </c>
      <c r="F1138" s="15">
        <v>9</v>
      </c>
      <c r="G1138" s="16"/>
      <c r="H1138" s="16" t="s">
        <v>21</v>
      </c>
      <c r="I1138" s="15">
        <v>0</v>
      </c>
      <c r="J1138" s="17">
        <f t="shared" si="55"/>
        <v>0</v>
      </c>
      <c r="K1138" s="18">
        <v>237.8</v>
      </c>
    </row>
    <row r="1139" spans="1:11" ht="15.95" customHeight="1" outlineLevel="3" x14ac:dyDescent="0.25">
      <c r="A1139" s="6"/>
      <c r="B1139" s="6"/>
      <c r="C1139" s="34" t="s">
        <v>4274</v>
      </c>
      <c r="D1139" s="6"/>
      <c r="E1139" s="6"/>
      <c r="F1139" s="6"/>
      <c r="G1139" s="6"/>
      <c r="H1139" s="6"/>
      <c r="I1139" s="8"/>
      <c r="J1139" s="8"/>
      <c r="K1139" s="6"/>
    </row>
    <row r="1140" spans="1:11" s="4" customFormat="1" ht="78" customHeight="1" outlineLevel="4" x14ac:dyDescent="0.2">
      <c r="A1140" s="19">
        <v>1044</v>
      </c>
      <c r="B1140" s="16" t="s">
        <v>4275</v>
      </c>
      <c r="C1140" s="16" t="s">
        <v>4276</v>
      </c>
      <c r="D1140" s="16" t="s">
        <v>4277</v>
      </c>
      <c r="E1140" s="16" t="s">
        <v>4278</v>
      </c>
      <c r="F1140" s="15">
        <v>21</v>
      </c>
      <c r="G1140" s="16"/>
      <c r="I1140" s="15">
        <v>0</v>
      </c>
      <c r="J1140" s="17">
        <f t="shared" ref="J1140:J1160" si="56">I1140*K1140</f>
        <v>0</v>
      </c>
      <c r="K1140" s="15">
        <v>58</v>
      </c>
    </row>
    <row r="1141" spans="1:11" s="4" customFormat="1" ht="78" customHeight="1" outlineLevel="4" x14ac:dyDescent="0.2">
      <c r="A1141" s="19">
        <v>1045</v>
      </c>
      <c r="B1141" s="16" t="s">
        <v>4279</v>
      </c>
      <c r="C1141" s="16" t="s">
        <v>4280</v>
      </c>
      <c r="D1141" s="16" t="s">
        <v>4281</v>
      </c>
      <c r="E1141" s="16" t="s">
        <v>4282</v>
      </c>
      <c r="F1141" s="15">
        <v>10</v>
      </c>
      <c r="G1141" s="16"/>
      <c r="I1141" s="15">
        <v>0</v>
      </c>
      <c r="J1141" s="17">
        <f t="shared" si="56"/>
        <v>0</v>
      </c>
      <c r="K1141" s="15">
        <v>83</v>
      </c>
    </row>
    <row r="1142" spans="1:11" s="4" customFormat="1" ht="78" customHeight="1" outlineLevel="4" x14ac:dyDescent="0.2">
      <c r="A1142" s="19">
        <v>1046</v>
      </c>
      <c r="B1142" s="16" t="s">
        <v>4283</v>
      </c>
      <c r="C1142" s="16" t="s">
        <v>4284</v>
      </c>
      <c r="D1142" s="16" t="s">
        <v>4285</v>
      </c>
      <c r="E1142" s="16" t="s">
        <v>4286</v>
      </c>
      <c r="F1142" s="15">
        <v>10</v>
      </c>
      <c r="G1142" s="16"/>
      <c r="H1142" s="16" t="s">
        <v>21</v>
      </c>
      <c r="I1142" s="15">
        <v>0</v>
      </c>
      <c r="J1142" s="17">
        <f t="shared" si="56"/>
        <v>0</v>
      </c>
      <c r="K1142" s="15">
        <v>145</v>
      </c>
    </row>
    <row r="1143" spans="1:11" s="4" customFormat="1" ht="78" customHeight="1" outlineLevel="4" x14ac:dyDescent="0.2">
      <c r="A1143" s="19">
        <v>1047</v>
      </c>
      <c r="B1143" s="16" t="s">
        <v>4287</v>
      </c>
      <c r="C1143" s="16" t="s">
        <v>4288</v>
      </c>
      <c r="D1143" s="16" t="s">
        <v>4289</v>
      </c>
      <c r="E1143" s="16" t="s">
        <v>4290</v>
      </c>
      <c r="F1143" s="15">
        <v>20</v>
      </c>
      <c r="G1143" s="16"/>
      <c r="H1143" s="16" t="s">
        <v>21</v>
      </c>
      <c r="I1143" s="15">
        <v>0</v>
      </c>
      <c r="J1143" s="17">
        <f t="shared" si="56"/>
        <v>0</v>
      </c>
      <c r="K1143" s="18">
        <v>147.9</v>
      </c>
    </row>
    <row r="1144" spans="1:11" s="4" customFormat="1" ht="78" customHeight="1" outlineLevel="4" x14ac:dyDescent="0.2">
      <c r="A1144" s="19">
        <v>1048</v>
      </c>
      <c r="B1144" s="16" t="s">
        <v>4291</v>
      </c>
      <c r="C1144" s="16" t="s">
        <v>4292</v>
      </c>
      <c r="D1144" s="16" t="s">
        <v>4293</v>
      </c>
      <c r="E1144" s="16" t="s">
        <v>4294</v>
      </c>
      <c r="F1144" s="15">
        <v>30</v>
      </c>
      <c r="G1144" s="16"/>
      <c r="H1144" s="16" t="s">
        <v>21</v>
      </c>
      <c r="I1144" s="15">
        <v>0</v>
      </c>
      <c r="J1144" s="17">
        <f t="shared" si="56"/>
        <v>0</v>
      </c>
      <c r="K1144" s="25">
        <v>156.31</v>
      </c>
    </row>
    <row r="1145" spans="1:11" s="4" customFormat="1" ht="78" customHeight="1" outlineLevel="4" x14ac:dyDescent="0.2">
      <c r="A1145" s="19">
        <v>1049</v>
      </c>
      <c r="B1145" s="16" t="s">
        <v>4295</v>
      </c>
      <c r="C1145" s="16" t="s">
        <v>4296</v>
      </c>
      <c r="D1145" s="16" t="s">
        <v>4297</v>
      </c>
      <c r="E1145" s="16" t="s">
        <v>4298</v>
      </c>
      <c r="F1145" s="15">
        <v>30</v>
      </c>
      <c r="G1145" s="16"/>
      <c r="H1145" s="16" t="s">
        <v>21</v>
      </c>
      <c r="I1145" s="15">
        <v>0</v>
      </c>
      <c r="J1145" s="17">
        <f t="shared" si="56"/>
        <v>0</v>
      </c>
      <c r="K1145" s="25">
        <v>156.77000000000001</v>
      </c>
    </row>
    <row r="1146" spans="1:11" s="4" customFormat="1" ht="78" customHeight="1" outlineLevel="4" x14ac:dyDescent="0.2">
      <c r="A1146" s="19">
        <v>1050</v>
      </c>
      <c r="B1146" s="16" t="s">
        <v>4299</v>
      </c>
      <c r="C1146" s="16" t="s">
        <v>4300</v>
      </c>
      <c r="D1146" s="16" t="s">
        <v>4301</v>
      </c>
      <c r="E1146" s="16" t="s">
        <v>4302</v>
      </c>
      <c r="F1146" s="15">
        <v>30</v>
      </c>
      <c r="G1146" s="16"/>
      <c r="H1146" s="16" t="s">
        <v>21</v>
      </c>
      <c r="I1146" s="15">
        <v>0</v>
      </c>
      <c r="J1146" s="17">
        <f t="shared" si="56"/>
        <v>0</v>
      </c>
      <c r="K1146" s="25">
        <v>171.68</v>
      </c>
    </row>
    <row r="1147" spans="1:11" s="4" customFormat="1" ht="78" customHeight="1" outlineLevel="4" x14ac:dyDescent="0.2">
      <c r="A1147" s="19">
        <v>1051</v>
      </c>
      <c r="B1147" s="16" t="s">
        <v>4303</v>
      </c>
      <c r="C1147" s="16" t="s">
        <v>4304</v>
      </c>
      <c r="D1147" s="16" t="s">
        <v>4305</v>
      </c>
      <c r="E1147" s="16" t="s">
        <v>4306</v>
      </c>
      <c r="F1147" s="15">
        <v>40</v>
      </c>
      <c r="G1147" s="16"/>
      <c r="H1147" s="16" t="s">
        <v>21</v>
      </c>
      <c r="I1147" s="15">
        <v>0</v>
      </c>
      <c r="J1147" s="17">
        <f t="shared" si="56"/>
        <v>0</v>
      </c>
      <c r="K1147" s="15">
        <v>174</v>
      </c>
    </row>
    <row r="1148" spans="1:11" s="4" customFormat="1" ht="78" customHeight="1" outlineLevel="4" x14ac:dyDescent="0.2">
      <c r="A1148" s="19">
        <v>1052</v>
      </c>
      <c r="B1148" s="16" t="s">
        <v>4307</v>
      </c>
      <c r="C1148" s="16" t="s">
        <v>4308</v>
      </c>
      <c r="D1148" s="16" t="s">
        <v>4309</v>
      </c>
      <c r="E1148" s="16" t="s">
        <v>4310</v>
      </c>
      <c r="F1148" s="15">
        <v>10</v>
      </c>
      <c r="G1148" s="16"/>
      <c r="H1148" s="16" t="s">
        <v>21</v>
      </c>
      <c r="I1148" s="15">
        <v>0</v>
      </c>
      <c r="J1148" s="17">
        <f t="shared" si="56"/>
        <v>0</v>
      </c>
      <c r="K1148" s="15">
        <v>203</v>
      </c>
    </row>
    <row r="1149" spans="1:11" s="4" customFormat="1" ht="78" customHeight="1" outlineLevel="4" x14ac:dyDescent="0.2">
      <c r="A1149" s="19">
        <v>1053</v>
      </c>
      <c r="B1149" s="16" t="s">
        <v>4311</v>
      </c>
      <c r="C1149" s="16" t="s">
        <v>4312</v>
      </c>
      <c r="D1149" s="16" t="s">
        <v>4313</v>
      </c>
      <c r="E1149" s="16" t="s">
        <v>4314</v>
      </c>
      <c r="F1149" s="15">
        <v>20</v>
      </c>
      <c r="G1149" s="16"/>
      <c r="H1149" s="16" t="s">
        <v>21</v>
      </c>
      <c r="I1149" s="15">
        <v>0</v>
      </c>
      <c r="J1149" s="17">
        <f t="shared" si="56"/>
        <v>0</v>
      </c>
      <c r="K1149" s="25">
        <v>216.92</v>
      </c>
    </row>
    <row r="1150" spans="1:11" s="4" customFormat="1" ht="78" customHeight="1" outlineLevel="4" x14ac:dyDescent="0.2">
      <c r="A1150" s="19">
        <v>1054</v>
      </c>
      <c r="B1150" s="16" t="s">
        <v>4315</v>
      </c>
      <c r="C1150" s="16" t="s">
        <v>4316</v>
      </c>
      <c r="D1150" s="16" t="s">
        <v>4317</v>
      </c>
      <c r="E1150" s="16" t="s">
        <v>4318</v>
      </c>
      <c r="F1150" s="15">
        <v>10</v>
      </c>
      <c r="G1150" s="16"/>
      <c r="H1150" s="15">
        <v>36</v>
      </c>
      <c r="I1150" s="15">
        <v>0</v>
      </c>
      <c r="J1150" s="17">
        <f t="shared" si="56"/>
        <v>0</v>
      </c>
      <c r="K1150" s="18">
        <v>220.4</v>
      </c>
    </row>
    <row r="1151" spans="1:11" s="4" customFormat="1" ht="78" customHeight="1" outlineLevel="4" x14ac:dyDescent="0.2">
      <c r="A1151" s="19">
        <v>1055</v>
      </c>
      <c r="B1151" s="16" t="s">
        <v>4319</v>
      </c>
      <c r="C1151" s="16" t="s">
        <v>4320</v>
      </c>
      <c r="D1151" s="16" t="s">
        <v>4321</v>
      </c>
      <c r="E1151" s="16" t="s">
        <v>4322</v>
      </c>
      <c r="F1151" s="15">
        <v>14</v>
      </c>
      <c r="G1151" s="16"/>
      <c r="H1151" s="16" t="s">
        <v>21</v>
      </c>
      <c r="I1151" s="15">
        <v>0</v>
      </c>
      <c r="J1151" s="17">
        <f t="shared" si="56"/>
        <v>0</v>
      </c>
      <c r="K1151" s="18">
        <v>226.2</v>
      </c>
    </row>
    <row r="1152" spans="1:11" s="4" customFormat="1" ht="78" customHeight="1" outlineLevel="4" x14ac:dyDescent="0.2">
      <c r="A1152" s="19">
        <v>1056</v>
      </c>
      <c r="B1152" s="16" t="s">
        <v>4323</v>
      </c>
      <c r="C1152" s="16" t="s">
        <v>4324</v>
      </c>
      <c r="D1152" s="16" t="s">
        <v>4325</v>
      </c>
      <c r="E1152" s="16" t="s">
        <v>4326</v>
      </c>
      <c r="F1152" s="15">
        <v>14</v>
      </c>
      <c r="G1152" s="16"/>
      <c r="H1152" s="16" t="s">
        <v>21</v>
      </c>
      <c r="I1152" s="15">
        <v>0</v>
      </c>
      <c r="J1152" s="17">
        <f t="shared" si="56"/>
        <v>0</v>
      </c>
      <c r="K1152" s="18">
        <v>226.2</v>
      </c>
    </row>
    <row r="1153" spans="1:11" s="4" customFormat="1" ht="78" customHeight="1" outlineLevel="4" x14ac:dyDescent="0.2">
      <c r="A1153" s="19">
        <v>1057</v>
      </c>
      <c r="B1153" s="16" t="s">
        <v>4327</v>
      </c>
      <c r="C1153" s="16" t="s">
        <v>4328</v>
      </c>
      <c r="D1153" s="16" t="s">
        <v>4329</v>
      </c>
      <c r="E1153" s="16" t="s">
        <v>4330</v>
      </c>
      <c r="F1153" s="15">
        <v>15</v>
      </c>
      <c r="G1153" s="16"/>
      <c r="H1153" s="16" t="s">
        <v>21</v>
      </c>
      <c r="I1153" s="15">
        <v>0</v>
      </c>
      <c r="J1153" s="17">
        <f t="shared" si="56"/>
        <v>0</v>
      </c>
      <c r="K1153" s="15">
        <v>232</v>
      </c>
    </row>
    <row r="1154" spans="1:11" s="4" customFormat="1" ht="78" customHeight="1" outlineLevel="4" x14ac:dyDescent="0.2">
      <c r="A1154" s="19">
        <v>1058</v>
      </c>
      <c r="B1154" s="16" t="s">
        <v>4331</v>
      </c>
      <c r="C1154" s="16" t="s">
        <v>4332</v>
      </c>
      <c r="D1154" s="16" t="s">
        <v>4333</v>
      </c>
      <c r="E1154" s="16" t="s">
        <v>4334</v>
      </c>
      <c r="F1154" s="15">
        <v>4</v>
      </c>
      <c r="G1154" s="16"/>
      <c r="H1154" s="15">
        <v>40</v>
      </c>
      <c r="I1154" s="15">
        <v>0</v>
      </c>
      <c r="J1154" s="17">
        <f t="shared" si="56"/>
        <v>0</v>
      </c>
      <c r="K1154" s="25">
        <v>247.66</v>
      </c>
    </row>
    <row r="1155" spans="1:11" s="4" customFormat="1" ht="78" customHeight="1" outlineLevel="4" x14ac:dyDescent="0.2">
      <c r="A1155" s="19">
        <v>1059</v>
      </c>
      <c r="B1155" s="16" t="s">
        <v>4335</v>
      </c>
      <c r="C1155" s="16" t="s">
        <v>4336</v>
      </c>
      <c r="D1155" s="16" t="s">
        <v>4337</v>
      </c>
      <c r="E1155" s="16" t="s">
        <v>4338</v>
      </c>
      <c r="F1155" s="15">
        <v>10</v>
      </c>
      <c r="G1155" s="16"/>
      <c r="I1155" s="15">
        <v>0</v>
      </c>
      <c r="J1155" s="17">
        <f t="shared" si="56"/>
        <v>0</v>
      </c>
      <c r="K1155" s="18">
        <v>255.2</v>
      </c>
    </row>
    <row r="1156" spans="1:11" s="4" customFormat="1" ht="78" customHeight="1" outlineLevel="4" x14ac:dyDescent="0.2">
      <c r="A1156" s="19">
        <v>1060</v>
      </c>
      <c r="B1156" s="16" t="s">
        <v>4339</v>
      </c>
      <c r="C1156" s="16" t="s">
        <v>4340</v>
      </c>
      <c r="D1156" s="16" t="s">
        <v>4341</v>
      </c>
      <c r="E1156" s="16" t="s">
        <v>4342</v>
      </c>
      <c r="F1156" s="15">
        <v>15</v>
      </c>
      <c r="G1156" s="16"/>
      <c r="H1156" s="16" t="s">
        <v>21</v>
      </c>
      <c r="I1156" s="15">
        <v>0</v>
      </c>
      <c r="J1156" s="17">
        <f t="shared" si="56"/>
        <v>0</v>
      </c>
      <c r="K1156" s="15">
        <v>261</v>
      </c>
    </row>
    <row r="1157" spans="1:11" s="4" customFormat="1" ht="78" customHeight="1" outlineLevel="4" x14ac:dyDescent="0.2">
      <c r="A1157" s="19">
        <v>1061</v>
      </c>
      <c r="B1157" s="16" t="s">
        <v>4343</v>
      </c>
      <c r="C1157" s="16" t="s">
        <v>4344</v>
      </c>
      <c r="D1157" s="16" t="s">
        <v>4345</v>
      </c>
      <c r="E1157" s="16" t="s">
        <v>4346</v>
      </c>
      <c r="F1157" s="15">
        <v>15</v>
      </c>
      <c r="G1157" s="16"/>
      <c r="H1157" s="16" t="s">
        <v>21</v>
      </c>
      <c r="I1157" s="15">
        <v>0</v>
      </c>
      <c r="J1157" s="17">
        <f t="shared" si="56"/>
        <v>0</v>
      </c>
      <c r="K1157" s="15">
        <v>261</v>
      </c>
    </row>
    <row r="1158" spans="1:11" s="4" customFormat="1" ht="78" customHeight="1" outlineLevel="4" x14ac:dyDescent="0.2">
      <c r="A1158" s="19">
        <v>1062</v>
      </c>
      <c r="B1158" s="16" t="s">
        <v>4347</v>
      </c>
      <c r="C1158" s="16" t="s">
        <v>4348</v>
      </c>
      <c r="D1158" s="16" t="s">
        <v>4349</v>
      </c>
      <c r="E1158" s="16" t="s">
        <v>4350</v>
      </c>
      <c r="F1158" s="15">
        <v>14</v>
      </c>
      <c r="G1158" s="16"/>
      <c r="H1158" s="16" t="s">
        <v>21</v>
      </c>
      <c r="I1158" s="15">
        <v>0</v>
      </c>
      <c r="J1158" s="17">
        <f t="shared" si="56"/>
        <v>0</v>
      </c>
      <c r="K1158" s="18">
        <v>272.60000000000002</v>
      </c>
    </row>
    <row r="1159" spans="1:11" s="4" customFormat="1" ht="78" customHeight="1" outlineLevel="4" x14ac:dyDescent="0.2">
      <c r="A1159" s="19">
        <v>1063</v>
      </c>
      <c r="B1159" s="16" t="s">
        <v>4351</v>
      </c>
      <c r="C1159" s="16" t="s">
        <v>4352</v>
      </c>
      <c r="D1159" s="16" t="s">
        <v>4353</v>
      </c>
      <c r="E1159" s="16" t="s">
        <v>4354</v>
      </c>
      <c r="F1159" s="15">
        <v>5</v>
      </c>
      <c r="G1159" s="16"/>
      <c r="H1159" s="16" t="s">
        <v>21</v>
      </c>
      <c r="I1159" s="15">
        <v>0</v>
      </c>
      <c r="J1159" s="17">
        <f t="shared" si="56"/>
        <v>0</v>
      </c>
      <c r="K1159" s="25">
        <v>411.92</v>
      </c>
    </row>
    <row r="1160" spans="1:11" s="4" customFormat="1" ht="78" customHeight="1" outlineLevel="4" x14ac:dyDescent="0.2">
      <c r="A1160" s="19">
        <v>1064</v>
      </c>
      <c r="B1160" s="16" t="s">
        <v>4355</v>
      </c>
      <c r="C1160" s="16" t="s">
        <v>4356</v>
      </c>
      <c r="D1160" s="16" t="s">
        <v>4357</v>
      </c>
      <c r="E1160" s="16" t="s">
        <v>4358</v>
      </c>
      <c r="F1160" s="15">
        <v>13</v>
      </c>
      <c r="G1160" s="16"/>
      <c r="I1160" s="15">
        <v>0</v>
      </c>
      <c r="J1160" s="17">
        <f t="shared" si="56"/>
        <v>0</v>
      </c>
      <c r="K1160" s="15">
        <v>690</v>
      </c>
    </row>
    <row r="1161" spans="1:11" ht="15.95" customHeight="1" outlineLevel="3" x14ac:dyDescent="0.25">
      <c r="A1161" s="6"/>
      <c r="B1161" s="6"/>
      <c r="C1161" s="34" t="s">
        <v>4359</v>
      </c>
      <c r="D1161" s="6"/>
      <c r="E1161" s="6"/>
      <c r="F1161" s="6"/>
      <c r="G1161" s="6"/>
      <c r="H1161" s="6"/>
      <c r="I1161" s="8"/>
      <c r="J1161" s="8"/>
      <c r="K1161" s="6"/>
    </row>
    <row r="1162" spans="1:11" s="4" customFormat="1" ht="78" customHeight="1" outlineLevel="4" x14ac:dyDescent="0.2">
      <c r="A1162" s="19">
        <v>1065</v>
      </c>
      <c r="B1162" s="16" t="s">
        <v>4360</v>
      </c>
      <c r="C1162" s="16" t="s">
        <v>4361</v>
      </c>
      <c r="D1162" s="16" t="s">
        <v>4362</v>
      </c>
      <c r="E1162" s="16" t="s">
        <v>4363</v>
      </c>
      <c r="F1162" s="15">
        <v>10</v>
      </c>
      <c r="G1162" s="16"/>
      <c r="H1162" s="16" t="s">
        <v>21</v>
      </c>
      <c r="I1162" s="15">
        <v>0</v>
      </c>
      <c r="J1162" s="17">
        <f t="shared" ref="J1162:J1168" si="57">I1162*K1162</f>
        <v>0</v>
      </c>
      <c r="K1162" s="25">
        <v>184.32</v>
      </c>
    </row>
    <row r="1163" spans="1:11" s="4" customFormat="1" ht="78" customHeight="1" outlineLevel="4" x14ac:dyDescent="0.2">
      <c r="A1163" s="19">
        <v>1066</v>
      </c>
      <c r="B1163" s="16" t="s">
        <v>4364</v>
      </c>
      <c r="C1163" s="16" t="s">
        <v>4365</v>
      </c>
      <c r="D1163" s="16" t="s">
        <v>4366</v>
      </c>
      <c r="E1163" s="16" t="s">
        <v>4367</v>
      </c>
      <c r="F1163" s="15">
        <v>10</v>
      </c>
      <c r="G1163" s="16"/>
      <c r="H1163" s="16" t="s">
        <v>21</v>
      </c>
      <c r="I1163" s="15">
        <v>0</v>
      </c>
      <c r="J1163" s="17">
        <f t="shared" si="57"/>
        <v>0</v>
      </c>
      <c r="K1163" s="25">
        <v>184.32</v>
      </c>
    </row>
    <row r="1164" spans="1:11" s="4" customFormat="1" ht="78" customHeight="1" outlineLevel="4" x14ac:dyDescent="0.2">
      <c r="A1164" s="19">
        <v>1067</v>
      </c>
      <c r="B1164" s="16" t="s">
        <v>4368</v>
      </c>
      <c r="C1164" s="16" t="s">
        <v>4369</v>
      </c>
      <c r="D1164" s="16" t="s">
        <v>4370</v>
      </c>
      <c r="E1164" s="16" t="s">
        <v>4371</v>
      </c>
      <c r="F1164" s="15">
        <v>10</v>
      </c>
      <c r="G1164" s="16"/>
      <c r="H1164" s="16" t="s">
        <v>21</v>
      </c>
      <c r="I1164" s="15">
        <v>0</v>
      </c>
      <c r="J1164" s="17">
        <f t="shared" si="57"/>
        <v>0</v>
      </c>
      <c r="K1164" s="25">
        <v>184.32</v>
      </c>
    </row>
    <row r="1165" spans="1:11" s="4" customFormat="1" ht="78" customHeight="1" outlineLevel="4" x14ac:dyDescent="0.2">
      <c r="A1165" s="19">
        <v>1068</v>
      </c>
      <c r="B1165" s="16" t="s">
        <v>4372</v>
      </c>
      <c r="C1165" s="16" t="s">
        <v>4373</v>
      </c>
      <c r="D1165" s="16" t="s">
        <v>4374</v>
      </c>
      <c r="E1165" s="16" t="s">
        <v>4375</v>
      </c>
      <c r="F1165" s="15">
        <v>10</v>
      </c>
      <c r="G1165" s="16"/>
      <c r="H1165" s="16" t="s">
        <v>21</v>
      </c>
      <c r="I1165" s="15">
        <v>0</v>
      </c>
      <c r="J1165" s="17">
        <f t="shared" si="57"/>
        <v>0</v>
      </c>
      <c r="K1165" s="25">
        <v>184.32</v>
      </c>
    </row>
    <row r="1166" spans="1:11" s="4" customFormat="1" ht="78" customHeight="1" outlineLevel="4" x14ac:dyDescent="0.2">
      <c r="A1166" s="19">
        <v>1069</v>
      </c>
      <c r="B1166" s="16" t="s">
        <v>4376</v>
      </c>
      <c r="C1166" s="16" t="s">
        <v>4377</v>
      </c>
      <c r="D1166" s="16" t="s">
        <v>4378</v>
      </c>
      <c r="E1166" s="16" t="s">
        <v>4379</v>
      </c>
      <c r="F1166" s="15">
        <v>10</v>
      </c>
      <c r="G1166" s="16"/>
      <c r="I1166" s="15">
        <v>0</v>
      </c>
      <c r="J1166" s="17">
        <f t="shared" si="57"/>
        <v>0</v>
      </c>
      <c r="K1166" s="25">
        <v>184.32</v>
      </c>
    </row>
    <row r="1167" spans="1:11" s="4" customFormat="1" ht="78" customHeight="1" outlineLevel="4" x14ac:dyDescent="0.2">
      <c r="A1167" s="19">
        <v>1070</v>
      </c>
      <c r="B1167" s="16" t="s">
        <v>4380</v>
      </c>
      <c r="C1167" s="16" t="s">
        <v>4381</v>
      </c>
      <c r="D1167" s="16" t="s">
        <v>4382</v>
      </c>
      <c r="E1167" s="16" t="s">
        <v>4383</v>
      </c>
      <c r="F1167" s="15">
        <v>10</v>
      </c>
      <c r="G1167" s="16"/>
      <c r="H1167" s="16" t="s">
        <v>21</v>
      </c>
      <c r="I1167" s="15">
        <v>0</v>
      </c>
      <c r="J1167" s="17">
        <f t="shared" si="57"/>
        <v>0</v>
      </c>
      <c r="K1167" s="25">
        <v>184.32</v>
      </c>
    </row>
    <row r="1168" spans="1:11" s="4" customFormat="1" ht="78" customHeight="1" outlineLevel="4" x14ac:dyDescent="0.2">
      <c r="A1168" s="19">
        <v>1071</v>
      </c>
      <c r="B1168" s="16" t="s">
        <v>4384</v>
      </c>
      <c r="C1168" s="16" t="s">
        <v>4385</v>
      </c>
      <c r="D1168" s="16" t="s">
        <v>4386</v>
      </c>
      <c r="E1168" s="16" t="s">
        <v>4387</v>
      </c>
      <c r="F1168" s="15">
        <v>10</v>
      </c>
      <c r="G1168" s="16"/>
      <c r="H1168" s="16" t="s">
        <v>21</v>
      </c>
      <c r="I1168" s="15">
        <v>0</v>
      </c>
      <c r="J1168" s="17">
        <f t="shared" si="57"/>
        <v>0</v>
      </c>
      <c r="K1168" s="25">
        <v>184.32</v>
      </c>
    </row>
    <row r="1169" spans="1:11" ht="15.95" customHeight="1" outlineLevel="3" x14ac:dyDescent="0.25">
      <c r="A1169" s="6"/>
      <c r="B1169" s="6"/>
      <c r="C1169" s="34" t="s">
        <v>4388</v>
      </c>
      <c r="D1169" s="6"/>
      <c r="E1169" s="6"/>
      <c r="F1169" s="6"/>
      <c r="G1169" s="6"/>
      <c r="H1169" s="6"/>
      <c r="I1169" s="8"/>
      <c r="J1169" s="8"/>
      <c r="K1169" s="6"/>
    </row>
    <row r="1170" spans="1:11" s="4" customFormat="1" ht="78" customHeight="1" outlineLevel="4" x14ac:dyDescent="0.2">
      <c r="A1170" s="19">
        <v>1072</v>
      </c>
      <c r="B1170" s="16" t="s">
        <v>4389</v>
      </c>
      <c r="C1170" s="16" t="s">
        <v>4390</v>
      </c>
      <c r="D1170" s="16" t="s">
        <v>4391</v>
      </c>
      <c r="E1170" s="16" t="s">
        <v>4392</v>
      </c>
      <c r="F1170" s="15">
        <v>30</v>
      </c>
      <c r="G1170" s="16"/>
      <c r="H1170" s="16" t="s">
        <v>21</v>
      </c>
      <c r="I1170" s="15">
        <v>0</v>
      </c>
      <c r="J1170" s="17">
        <f>I1170*K1170</f>
        <v>0</v>
      </c>
      <c r="K1170" s="25">
        <v>175.74</v>
      </c>
    </row>
    <row r="1171" spans="1:11" s="4" customFormat="1" ht="78" customHeight="1" outlineLevel="4" x14ac:dyDescent="0.2">
      <c r="A1171" s="19">
        <v>1073</v>
      </c>
      <c r="B1171" s="16" t="s">
        <v>4393</v>
      </c>
      <c r="C1171" s="16" t="s">
        <v>4394</v>
      </c>
      <c r="D1171" s="16" t="s">
        <v>4395</v>
      </c>
      <c r="E1171" s="16" t="s">
        <v>4396</v>
      </c>
      <c r="F1171" s="15">
        <v>30</v>
      </c>
      <c r="G1171" s="16"/>
      <c r="H1171" s="16" t="s">
        <v>21</v>
      </c>
      <c r="I1171" s="15">
        <v>0</v>
      </c>
      <c r="J1171" s="17">
        <f>I1171*K1171</f>
        <v>0</v>
      </c>
      <c r="K1171" s="25">
        <v>192.56</v>
      </c>
    </row>
    <row r="1172" spans="1:11" s="4" customFormat="1" ht="78" customHeight="1" outlineLevel="4" x14ac:dyDescent="0.2">
      <c r="A1172" s="19">
        <v>1074</v>
      </c>
      <c r="B1172" s="16" t="s">
        <v>4397</v>
      </c>
      <c r="C1172" s="16" t="s">
        <v>4398</v>
      </c>
      <c r="D1172" s="16" t="s">
        <v>4399</v>
      </c>
      <c r="E1172" s="16" t="s">
        <v>4400</v>
      </c>
      <c r="F1172" s="15">
        <v>30</v>
      </c>
      <c r="G1172" s="16"/>
      <c r="H1172" s="16" t="s">
        <v>21</v>
      </c>
      <c r="I1172" s="15">
        <v>0</v>
      </c>
      <c r="J1172" s="17">
        <f>I1172*K1172</f>
        <v>0</v>
      </c>
      <c r="K1172" s="25">
        <v>192.56</v>
      </c>
    </row>
    <row r="1173" spans="1:11" s="4" customFormat="1" ht="78" customHeight="1" outlineLevel="4" x14ac:dyDescent="0.2">
      <c r="A1173" s="19">
        <v>1075</v>
      </c>
      <c r="B1173" s="16" t="s">
        <v>4401</v>
      </c>
      <c r="C1173" s="16" t="s">
        <v>4402</v>
      </c>
      <c r="D1173" s="16" t="s">
        <v>4403</v>
      </c>
      <c r="E1173" s="16" t="s">
        <v>4404</v>
      </c>
      <c r="F1173" s="15">
        <v>30</v>
      </c>
      <c r="G1173" s="16"/>
      <c r="H1173" s="16" t="s">
        <v>21</v>
      </c>
      <c r="I1173" s="15">
        <v>0</v>
      </c>
      <c r="J1173" s="17">
        <f>I1173*K1173</f>
        <v>0</v>
      </c>
      <c r="K1173" s="25">
        <v>193.14</v>
      </c>
    </row>
    <row r="1174" spans="1:11" s="4" customFormat="1" ht="78" customHeight="1" outlineLevel="4" x14ac:dyDescent="0.2">
      <c r="A1174" s="19">
        <v>1076</v>
      </c>
      <c r="B1174" s="16" t="s">
        <v>4405</v>
      </c>
      <c r="C1174" s="16" t="s">
        <v>4406</v>
      </c>
      <c r="D1174" s="16" t="s">
        <v>4407</v>
      </c>
      <c r="E1174" s="16" t="s">
        <v>4408</v>
      </c>
      <c r="F1174" s="15">
        <v>30</v>
      </c>
      <c r="G1174" s="16"/>
      <c r="H1174" s="15">
        <v>87</v>
      </c>
      <c r="I1174" s="15">
        <v>0</v>
      </c>
      <c r="J1174" s="17">
        <f>I1174*K1174</f>
        <v>0</v>
      </c>
      <c r="K1174" s="25">
        <v>193.14</v>
      </c>
    </row>
    <row r="1175" spans="1:11" ht="15.95" customHeight="1" outlineLevel="3" x14ac:dyDescent="0.25">
      <c r="A1175" s="6"/>
      <c r="B1175" s="6"/>
      <c r="C1175" s="34" t="s">
        <v>4409</v>
      </c>
      <c r="D1175" s="6"/>
      <c r="E1175" s="6"/>
      <c r="F1175" s="6"/>
      <c r="G1175" s="6"/>
      <c r="H1175" s="6"/>
      <c r="I1175" s="8"/>
      <c r="J1175" s="8"/>
      <c r="K1175" s="6"/>
    </row>
    <row r="1176" spans="1:11" s="4" customFormat="1" ht="78" customHeight="1" outlineLevel="4" x14ac:dyDescent="0.2">
      <c r="A1176" s="19">
        <v>1077</v>
      </c>
      <c r="B1176" s="16" t="s">
        <v>4410</v>
      </c>
      <c r="C1176" s="16" t="s">
        <v>4411</v>
      </c>
      <c r="D1176" s="16" t="s">
        <v>4412</v>
      </c>
      <c r="E1176" s="16" t="s">
        <v>4413</v>
      </c>
      <c r="F1176" s="15">
        <v>37</v>
      </c>
      <c r="G1176" s="16"/>
      <c r="H1176" s="16" t="s">
        <v>21</v>
      </c>
      <c r="I1176" s="15">
        <v>0</v>
      </c>
      <c r="J1176" s="17">
        <f t="shared" ref="J1176:J1187" si="58">I1176*K1176</f>
        <v>0</v>
      </c>
      <c r="K1176" s="18">
        <v>127.6</v>
      </c>
    </row>
    <row r="1177" spans="1:11" s="4" customFormat="1" ht="78" customHeight="1" outlineLevel="4" x14ac:dyDescent="0.2">
      <c r="A1177" s="19">
        <v>1078</v>
      </c>
      <c r="B1177" s="16" t="s">
        <v>4414</v>
      </c>
      <c r="C1177" s="16" t="s">
        <v>4415</v>
      </c>
      <c r="D1177" s="16" t="s">
        <v>4416</v>
      </c>
      <c r="E1177" s="16" t="s">
        <v>4417</v>
      </c>
      <c r="F1177" s="15">
        <v>10</v>
      </c>
      <c r="G1177" s="16"/>
      <c r="H1177" s="15">
        <v>32</v>
      </c>
      <c r="I1177" s="15">
        <v>0</v>
      </c>
      <c r="J1177" s="17">
        <f t="shared" si="58"/>
        <v>0</v>
      </c>
      <c r="K1177" s="18">
        <v>150.80000000000001</v>
      </c>
    </row>
    <row r="1178" spans="1:11" s="4" customFormat="1" ht="78" customHeight="1" outlineLevel="4" x14ac:dyDescent="0.2">
      <c r="A1178" s="19">
        <v>1079</v>
      </c>
      <c r="B1178" s="16" t="s">
        <v>4418</v>
      </c>
      <c r="C1178" s="16" t="s">
        <v>4419</v>
      </c>
      <c r="D1178" s="16" t="s">
        <v>4420</v>
      </c>
      <c r="E1178" s="16" t="s">
        <v>4421</v>
      </c>
      <c r="F1178" s="15">
        <v>10</v>
      </c>
      <c r="G1178" s="16"/>
      <c r="H1178" s="16" t="s">
        <v>21</v>
      </c>
      <c r="I1178" s="15">
        <v>0</v>
      </c>
      <c r="J1178" s="17">
        <f t="shared" si="58"/>
        <v>0</v>
      </c>
      <c r="K1178" s="18">
        <v>150.80000000000001</v>
      </c>
    </row>
    <row r="1179" spans="1:11" s="4" customFormat="1" ht="78" customHeight="1" outlineLevel="4" x14ac:dyDescent="0.2">
      <c r="A1179" s="19">
        <v>1080</v>
      </c>
      <c r="B1179" s="16" t="s">
        <v>4422</v>
      </c>
      <c r="C1179" s="16" t="s">
        <v>4423</v>
      </c>
      <c r="D1179" s="16" t="s">
        <v>4424</v>
      </c>
      <c r="E1179" s="16" t="s">
        <v>4425</v>
      </c>
      <c r="F1179" s="15">
        <v>10</v>
      </c>
      <c r="G1179" s="16"/>
      <c r="H1179" s="16" t="s">
        <v>21</v>
      </c>
      <c r="I1179" s="15">
        <v>0</v>
      </c>
      <c r="J1179" s="17">
        <f t="shared" si="58"/>
        <v>0</v>
      </c>
      <c r="K1179" s="18">
        <v>150.80000000000001</v>
      </c>
    </row>
    <row r="1180" spans="1:11" s="4" customFormat="1" ht="78" customHeight="1" outlineLevel="4" x14ac:dyDescent="0.2">
      <c r="A1180" s="19">
        <v>1081</v>
      </c>
      <c r="B1180" s="16" t="s">
        <v>4426</v>
      </c>
      <c r="C1180" s="16" t="s">
        <v>4427</v>
      </c>
      <c r="D1180" s="16" t="s">
        <v>4428</v>
      </c>
      <c r="E1180" s="16" t="s">
        <v>4429</v>
      </c>
      <c r="F1180" s="15">
        <v>10</v>
      </c>
      <c r="G1180" s="16"/>
      <c r="H1180" s="16" t="s">
        <v>21</v>
      </c>
      <c r="I1180" s="15">
        <v>0</v>
      </c>
      <c r="J1180" s="17">
        <f t="shared" si="58"/>
        <v>0</v>
      </c>
      <c r="K1180" s="18">
        <v>150.80000000000001</v>
      </c>
    </row>
    <row r="1181" spans="1:11" s="4" customFormat="1" ht="78" customHeight="1" outlineLevel="4" x14ac:dyDescent="0.2">
      <c r="A1181" s="19">
        <v>1082</v>
      </c>
      <c r="B1181" s="16" t="s">
        <v>4430</v>
      </c>
      <c r="C1181" s="16" t="s">
        <v>4431</v>
      </c>
      <c r="D1181" s="16" t="s">
        <v>4432</v>
      </c>
      <c r="E1181" s="16" t="s">
        <v>4433</v>
      </c>
      <c r="F1181" s="15">
        <v>10</v>
      </c>
      <c r="G1181" s="16"/>
      <c r="H1181" s="16" t="s">
        <v>21</v>
      </c>
      <c r="I1181" s="15">
        <v>0</v>
      </c>
      <c r="J1181" s="17">
        <f t="shared" si="58"/>
        <v>0</v>
      </c>
      <c r="K1181" s="18">
        <v>150.80000000000001</v>
      </c>
    </row>
    <row r="1182" spans="1:11" s="4" customFormat="1" ht="78" customHeight="1" outlineLevel="4" x14ac:dyDescent="0.2">
      <c r="A1182" s="19">
        <v>1083</v>
      </c>
      <c r="B1182" s="16" t="s">
        <v>4434</v>
      </c>
      <c r="C1182" s="16" t="s">
        <v>4435</v>
      </c>
      <c r="D1182" s="16" t="s">
        <v>4436</v>
      </c>
      <c r="E1182" s="16" t="s">
        <v>4437</v>
      </c>
      <c r="F1182" s="15">
        <v>10</v>
      </c>
      <c r="G1182" s="16"/>
      <c r="H1182" s="16" t="s">
        <v>21</v>
      </c>
      <c r="I1182" s="15">
        <v>0</v>
      </c>
      <c r="J1182" s="17">
        <f t="shared" si="58"/>
        <v>0</v>
      </c>
      <c r="K1182" s="18">
        <v>150.80000000000001</v>
      </c>
    </row>
    <row r="1183" spans="1:11" s="4" customFormat="1" ht="78" customHeight="1" outlineLevel="4" x14ac:dyDescent="0.2">
      <c r="A1183" s="19">
        <v>1084</v>
      </c>
      <c r="B1183" s="16" t="s">
        <v>4438</v>
      </c>
      <c r="C1183" s="16" t="s">
        <v>4439</v>
      </c>
      <c r="D1183" s="16" t="s">
        <v>4440</v>
      </c>
      <c r="E1183" s="16" t="s">
        <v>4441</v>
      </c>
      <c r="F1183" s="15">
        <v>10</v>
      </c>
      <c r="G1183" s="16"/>
      <c r="H1183" s="16" t="s">
        <v>21</v>
      </c>
      <c r="I1183" s="15">
        <v>0</v>
      </c>
      <c r="J1183" s="17">
        <f t="shared" si="58"/>
        <v>0</v>
      </c>
      <c r="K1183" s="18">
        <v>150.80000000000001</v>
      </c>
    </row>
    <row r="1184" spans="1:11" s="4" customFormat="1" ht="78" customHeight="1" outlineLevel="4" x14ac:dyDescent="0.2">
      <c r="A1184" s="19">
        <v>1085</v>
      </c>
      <c r="B1184" s="16" t="s">
        <v>4442</v>
      </c>
      <c r="C1184" s="16" t="s">
        <v>4443</v>
      </c>
      <c r="D1184" s="16" t="s">
        <v>4444</v>
      </c>
      <c r="E1184" s="16" t="s">
        <v>4445</v>
      </c>
      <c r="F1184" s="15">
        <v>10</v>
      </c>
      <c r="G1184" s="16"/>
      <c r="H1184" s="16" t="s">
        <v>21</v>
      </c>
      <c r="I1184" s="15">
        <v>0</v>
      </c>
      <c r="J1184" s="17">
        <f t="shared" si="58"/>
        <v>0</v>
      </c>
      <c r="K1184" s="18">
        <v>150.80000000000001</v>
      </c>
    </row>
    <row r="1185" spans="1:11" s="4" customFormat="1" ht="78" customHeight="1" outlineLevel="4" x14ac:dyDescent="0.2">
      <c r="A1185" s="19">
        <v>1086</v>
      </c>
      <c r="B1185" s="16" t="s">
        <v>4446</v>
      </c>
      <c r="C1185" s="16" t="s">
        <v>4447</v>
      </c>
      <c r="D1185" s="16" t="s">
        <v>4448</v>
      </c>
      <c r="E1185" s="16" t="s">
        <v>4449</v>
      </c>
      <c r="F1185" s="15">
        <v>30</v>
      </c>
      <c r="G1185" s="16"/>
      <c r="H1185" s="16" t="s">
        <v>21</v>
      </c>
      <c r="I1185" s="15">
        <v>0</v>
      </c>
      <c r="J1185" s="17">
        <f t="shared" si="58"/>
        <v>0</v>
      </c>
      <c r="K1185" s="18">
        <v>159.5</v>
      </c>
    </row>
    <row r="1186" spans="1:11" s="4" customFormat="1" ht="78" customHeight="1" outlineLevel="4" x14ac:dyDescent="0.2">
      <c r="A1186" s="19">
        <v>1087</v>
      </c>
      <c r="B1186" s="16" t="s">
        <v>4450</v>
      </c>
      <c r="C1186" s="16" t="s">
        <v>4451</v>
      </c>
      <c r="D1186" s="16" t="s">
        <v>4452</v>
      </c>
      <c r="E1186" s="16" t="s">
        <v>4453</v>
      </c>
      <c r="F1186" s="15">
        <v>15</v>
      </c>
      <c r="G1186" s="16"/>
      <c r="H1186" s="16" t="s">
        <v>21</v>
      </c>
      <c r="I1186" s="15">
        <v>0</v>
      </c>
      <c r="J1186" s="17">
        <f t="shared" si="58"/>
        <v>0</v>
      </c>
      <c r="K1186" s="18">
        <v>185.6</v>
      </c>
    </row>
    <row r="1187" spans="1:11" s="4" customFormat="1" ht="78" customHeight="1" outlineLevel="4" x14ac:dyDescent="0.2">
      <c r="A1187" s="19">
        <v>1088</v>
      </c>
      <c r="B1187" s="16" t="s">
        <v>4454</v>
      </c>
      <c r="C1187" s="16" t="s">
        <v>4455</v>
      </c>
      <c r="D1187" s="16" t="s">
        <v>4456</v>
      </c>
      <c r="E1187" s="16" t="s">
        <v>4457</v>
      </c>
      <c r="F1187" s="15">
        <v>15</v>
      </c>
      <c r="G1187" s="16"/>
      <c r="H1187" s="16" t="s">
        <v>21</v>
      </c>
      <c r="I1187" s="15">
        <v>0</v>
      </c>
      <c r="J1187" s="17">
        <f t="shared" si="58"/>
        <v>0</v>
      </c>
      <c r="K1187" s="18">
        <v>185.6</v>
      </c>
    </row>
    <row r="1188" spans="1:11" ht="18" customHeight="1" outlineLevel="2" x14ac:dyDescent="0.3">
      <c r="A1188" s="6"/>
      <c r="B1188" s="6"/>
      <c r="C1188" s="20" t="s">
        <v>3878</v>
      </c>
      <c r="D1188" s="6"/>
      <c r="E1188" s="6"/>
      <c r="F1188" s="6"/>
      <c r="G1188" s="6"/>
      <c r="H1188" s="6"/>
      <c r="I1188" s="8"/>
      <c r="J1188" s="8"/>
      <c r="K1188" s="6"/>
    </row>
    <row r="1189" spans="1:11" s="4" customFormat="1" ht="78" customHeight="1" outlineLevel="3" x14ac:dyDescent="0.2">
      <c r="A1189" s="19">
        <v>1089</v>
      </c>
      <c r="B1189" s="16" t="s">
        <v>4458</v>
      </c>
      <c r="C1189" s="16" t="s">
        <v>4459</v>
      </c>
      <c r="D1189" s="16" t="s">
        <v>4460</v>
      </c>
      <c r="E1189" s="16" t="s">
        <v>4461</v>
      </c>
      <c r="F1189" s="15">
        <v>12</v>
      </c>
      <c r="G1189" s="16"/>
      <c r="I1189" s="15">
        <v>0</v>
      </c>
      <c r="J1189" s="17">
        <f>I1189*K1189</f>
        <v>0</v>
      </c>
      <c r="K1189" s="18">
        <v>191.4</v>
      </c>
    </row>
    <row r="1190" spans="1:11" s="4" customFormat="1" ht="78" customHeight="1" outlineLevel="3" x14ac:dyDescent="0.2">
      <c r="A1190" s="19">
        <v>1090</v>
      </c>
      <c r="B1190" s="16" t="s">
        <v>4462</v>
      </c>
      <c r="C1190" s="16" t="s">
        <v>4463</v>
      </c>
      <c r="D1190" s="16" t="s">
        <v>4464</v>
      </c>
      <c r="E1190" s="16" t="s">
        <v>4465</v>
      </c>
      <c r="F1190" s="15">
        <v>12</v>
      </c>
      <c r="G1190" s="16"/>
      <c r="I1190" s="15">
        <v>0</v>
      </c>
      <c r="J1190" s="17">
        <f>I1190*K1190</f>
        <v>0</v>
      </c>
      <c r="K1190" s="18">
        <v>191.4</v>
      </c>
    </row>
    <row r="1191" spans="1:11" s="4" customFormat="1" ht="78" customHeight="1" outlineLevel="3" x14ac:dyDescent="0.2">
      <c r="A1191" s="19">
        <v>1091</v>
      </c>
      <c r="B1191" s="16" t="s">
        <v>4466</v>
      </c>
      <c r="C1191" s="16" t="s">
        <v>4467</v>
      </c>
      <c r="D1191" s="16" t="s">
        <v>4468</v>
      </c>
      <c r="E1191" s="16" t="s">
        <v>4469</v>
      </c>
      <c r="F1191" s="15">
        <v>12</v>
      </c>
      <c r="G1191" s="16"/>
      <c r="I1191" s="15">
        <v>0</v>
      </c>
      <c r="J1191" s="17">
        <f>I1191*K1191</f>
        <v>0</v>
      </c>
      <c r="K1191" s="18">
        <v>208.8</v>
      </c>
    </row>
    <row r="1192" spans="1:11" s="4" customFormat="1" ht="78" customHeight="1" outlineLevel="3" x14ac:dyDescent="0.2">
      <c r="A1192" s="19">
        <v>1092</v>
      </c>
      <c r="B1192" s="16" t="s">
        <v>4470</v>
      </c>
      <c r="C1192" s="16" t="s">
        <v>4471</v>
      </c>
      <c r="D1192" s="16" t="s">
        <v>4472</v>
      </c>
      <c r="E1192" s="16" t="s">
        <v>4473</v>
      </c>
      <c r="F1192" s="15">
        <v>12</v>
      </c>
      <c r="G1192" s="16"/>
      <c r="I1192" s="15">
        <v>0</v>
      </c>
      <c r="J1192" s="17">
        <f>I1192*K1192</f>
        <v>0</v>
      </c>
      <c r="K1192" s="18">
        <v>226.2</v>
      </c>
    </row>
    <row r="1193" spans="1:11" ht="18" customHeight="1" outlineLevel="2" x14ac:dyDescent="0.3">
      <c r="A1193" s="6"/>
      <c r="B1193" s="6"/>
      <c r="C1193" s="20" t="s">
        <v>4474</v>
      </c>
      <c r="D1193" s="6"/>
      <c r="E1193" s="6"/>
      <c r="F1193" s="6"/>
      <c r="G1193" s="6"/>
      <c r="H1193" s="6"/>
      <c r="I1193" s="8"/>
      <c r="J1193" s="8"/>
      <c r="K1193" s="6"/>
    </row>
    <row r="1194" spans="1:11" ht="15.95" customHeight="1" outlineLevel="3" x14ac:dyDescent="0.25">
      <c r="A1194" s="6"/>
      <c r="B1194" s="6"/>
      <c r="C1194" s="34" t="s">
        <v>4475</v>
      </c>
      <c r="D1194" s="6"/>
      <c r="E1194" s="6"/>
      <c r="F1194" s="6"/>
      <c r="G1194" s="6"/>
      <c r="H1194" s="6"/>
      <c r="I1194" s="8"/>
      <c r="J1194" s="8"/>
      <c r="K1194" s="6"/>
    </row>
    <row r="1195" spans="1:11" s="4" customFormat="1" ht="78" customHeight="1" outlineLevel="4" x14ac:dyDescent="0.2">
      <c r="A1195" s="19">
        <v>1093</v>
      </c>
      <c r="B1195" s="16" t="s">
        <v>4476</v>
      </c>
      <c r="C1195" s="16" t="s">
        <v>4477</v>
      </c>
      <c r="D1195" s="16" t="s">
        <v>4478</v>
      </c>
      <c r="E1195" s="16" t="s">
        <v>4479</v>
      </c>
      <c r="F1195" s="15">
        <v>40</v>
      </c>
      <c r="G1195" s="16"/>
      <c r="H1195" s="16" t="s">
        <v>21</v>
      </c>
      <c r="I1195" s="15">
        <v>0</v>
      </c>
      <c r="J1195" s="17">
        <f t="shared" ref="J1195:J1221" si="59">I1195*K1195</f>
        <v>0</v>
      </c>
      <c r="K1195" s="25">
        <v>70.040000000000006</v>
      </c>
    </row>
    <row r="1196" spans="1:11" s="4" customFormat="1" ht="78" customHeight="1" outlineLevel="4" x14ac:dyDescent="0.2">
      <c r="A1196" s="19">
        <v>1094</v>
      </c>
      <c r="B1196" s="16" t="s">
        <v>4480</v>
      </c>
      <c r="C1196" s="16" t="s">
        <v>4481</v>
      </c>
      <c r="D1196" s="16" t="s">
        <v>4482</v>
      </c>
      <c r="E1196" s="16" t="s">
        <v>4483</v>
      </c>
      <c r="F1196" s="15">
        <v>40</v>
      </c>
      <c r="G1196" s="16"/>
      <c r="H1196" s="16" t="s">
        <v>21</v>
      </c>
      <c r="I1196" s="15">
        <v>0</v>
      </c>
      <c r="J1196" s="17">
        <f t="shared" si="59"/>
        <v>0</v>
      </c>
      <c r="K1196" s="25">
        <v>70.040000000000006</v>
      </c>
    </row>
    <row r="1197" spans="1:11" s="4" customFormat="1" ht="78" customHeight="1" outlineLevel="4" x14ac:dyDescent="0.2">
      <c r="A1197" s="19">
        <v>1095</v>
      </c>
      <c r="B1197" s="16" t="s">
        <v>4484</v>
      </c>
      <c r="C1197" s="16" t="s">
        <v>4485</v>
      </c>
      <c r="D1197" s="16" t="s">
        <v>4486</v>
      </c>
      <c r="E1197" s="16" t="s">
        <v>4487</v>
      </c>
      <c r="F1197" s="15">
        <v>40</v>
      </c>
      <c r="G1197" s="16"/>
      <c r="H1197" s="16" t="s">
        <v>21</v>
      </c>
      <c r="I1197" s="15">
        <v>0</v>
      </c>
      <c r="J1197" s="17">
        <f t="shared" si="59"/>
        <v>0</v>
      </c>
      <c r="K1197" s="25">
        <v>70.040000000000006</v>
      </c>
    </row>
    <row r="1198" spans="1:11" s="4" customFormat="1" ht="78" customHeight="1" outlineLevel="4" x14ac:dyDescent="0.2">
      <c r="A1198" s="19">
        <v>1096</v>
      </c>
      <c r="B1198" s="16" t="s">
        <v>4488</v>
      </c>
      <c r="C1198" s="16" t="s">
        <v>4489</v>
      </c>
      <c r="D1198" s="16" t="s">
        <v>4490</v>
      </c>
      <c r="E1198" s="16" t="s">
        <v>4491</v>
      </c>
      <c r="F1198" s="15">
        <v>40</v>
      </c>
      <c r="G1198" s="16"/>
      <c r="H1198" s="16" t="s">
        <v>21</v>
      </c>
      <c r="I1198" s="15">
        <v>0</v>
      </c>
      <c r="J1198" s="17">
        <f t="shared" si="59"/>
        <v>0</v>
      </c>
      <c r="K1198" s="25">
        <v>70.180000000000007</v>
      </c>
    </row>
    <row r="1199" spans="1:11" s="4" customFormat="1" ht="78" customHeight="1" outlineLevel="4" x14ac:dyDescent="0.2">
      <c r="A1199" s="19">
        <v>1097</v>
      </c>
      <c r="B1199" s="16" t="s">
        <v>4492</v>
      </c>
      <c r="C1199" s="16" t="s">
        <v>4493</v>
      </c>
      <c r="D1199" s="16" t="s">
        <v>4494</v>
      </c>
      <c r="E1199" s="16" t="s">
        <v>4495</v>
      </c>
      <c r="F1199" s="15">
        <v>40</v>
      </c>
      <c r="G1199" s="16"/>
      <c r="H1199" s="16" t="s">
        <v>21</v>
      </c>
      <c r="I1199" s="15">
        <v>0</v>
      </c>
      <c r="J1199" s="17">
        <f t="shared" si="59"/>
        <v>0</v>
      </c>
      <c r="K1199" s="25">
        <v>70.180000000000007</v>
      </c>
    </row>
    <row r="1200" spans="1:11" s="4" customFormat="1" ht="78" customHeight="1" outlineLevel="4" x14ac:dyDescent="0.2">
      <c r="A1200" s="19">
        <v>1098</v>
      </c>
      <c r="B1200" s="16" t="s">
        <v>4496</v>
      </c>
      <c r="C1200" s="16" t="s">
        <v>4497</v>
      </c>
      <c r="D1200" s="16" t="s">
        <v>4498</v>
      </c>
      <c r="E1200" s="16" t="s">
        <v>4499</v>
      </c>
      <c r="F1200" s="15">
        <v>40</v>
      </c>
      <c r="G1200" s="16"/>
      <c r="H1200" s="16" t="s">
        <v>21</v>
      </c>
      <c r="I1200" s="15">
        <v>0</v>
      </c>
      <c r="J1200" s="17">
        <f t="shared" si="59"/>
        <v>0</v>
      </c>
      <c r="K1200" s="25">
        <v>70.180000000000007</v>
      </c>
    </row>
    <row r="1201" spans="1:11" s="4" customFormat="1" ht="78" customHeight="1" outlineLevel="4" x14ac:dyDescent="0.2">
      <c r="A1201" s="19">
        <v>1099</v>
      </c>
      <c r="B1201" s="16" t="s">
        <v>4500</v>
      </c>
      <c r="C1201" s="16" t="s">
        <v>4501</v>
      </c>
      <c r="D1201" s="16" t="s">
        <v>4502</v>
      </c>
      <c r="E1201" s="16" t="s">
        <v>4503</v>
      </c>
      <c r="F1201" s="15">
        <v>40</v>
      </c>
      <c r="G1201" s="16"/>
      <c r="H1201" s="16" t="s">
        <v>21</v>
      </c>
      <c r="I1201" s="15">
        <v>0</v>
      </c>
      <c r="J1201" s="17">
        <f t="shared" si="59"/>
        <v>0</v>
      </c>
      <c r="K1201" s="25">
        <v>70.180000000000007</v>
      </c>
    </row>
    <row r="1202" spans="1:11" s="4" customFormat="1" ht="78" customHeight="1" outlineLevel="4" x14ac:dyDescent="0.2">
      <c r="A1202" s="31">
        <v>1100</v>
      </c>
      <c r="B1202" s="22" t="s">
        <v>4504</v>
      </c>
      <c r="C1202" s="22" t="s">
        <v>4505</v>
      </c>
      <c r="D1202" s="22" t="s">
        <v>4506</v>
      </c>
      <c r="E1202" s="22" t="s">
        <v>4507</v>
      </c>
      <c r="F1202" s="21">
        <v>40</v>
      </c>
      <c r="G1202" s="22"/>
      <c r="H1202" s="23"/>
      <c r="I1202" s="21">
        <v>0</v>
      </c>
      <c r="J1202" s="23">
        <f t="shared" si="59"/>
        <v>0</v>
      </c>
      <c r="K1202" s="32">
        <v>70.180000000000007</v>
      </c>
    </row>
    <row r="1203" spans="1:11" s="4" customFormat="1" ht="78" customHeight="1" outlineLevel="4" x14ac:dyDescent="0.2">
      <c r="A1203" s="19">
        <v>1101</v>
      </c>
      <c r="B1203" s="16" t="s">
        <v>4508</v>
      </c>
      <c r="C1203" s="16" t="s">
        <v>4509</v>
      </c>
      <c r="D1203" s="16" t="s">
        <v>4510</v>
      </c>
      <c r="E1203" s="16" t="s">
        <v>4511</v>
      </c>
      <c r="F1203" s="15">
        <v>40</v>
      </c>
      <c r="G1203" s="16"/>
      <c r="H1203" s="16" t="s">
        <v>21</v>
      </c>
      <c r="I1203" s="15">
        <v>0</v>
      </c>
      <c r="J1203" s="17">
        <f t="shared" si="59"/>
        <v>0</v>
      </c>
      <c r="K1203" s="25">
        <v>70.180000000000007</v>
      </c>
    </row>
    <row r="1204" spans="1:11" s="4" customFormat="1" ht="78" customHeight="1" outlineLevel="4" x14ac:dyDescent="0.2">
      <c r="A1204" s="19">
        <v>1102</v>
      </c>
      <c r="B1204" s="16" t="s">
        <v>4512</v>
      </c>
      <c r="C1204" s="16" t="s">
        <v>4513</v>
      </c>
      <c r="D1204" s="16" t="s">
        <v>4514</v>
      </c>
      <c r="E1204" s="16" t="s">
        <v>4515</v>
      </c>
      <c r="F1204" s="15">
        <v>40</v>
      </c>
      <c r="G1204" s="16"/>
      <c r="H1204" s="16" t="s">
        <v>21</v>
      </c>
      <c r="I1204" s="15">
        <v>0</v>
      </c>
      <c r="J1204" s="17">
        <f t="shared" si="59"/>
        <v>0</v>
      </c>
      <c r="K1204" s="25">
        <v>70.180000000000007</v>
      </c>
    </row>
    <row r="1205" spans="1:11" s="4" customFormat="1" ht="78" customHeight="1" outlineLevel="4" x14ac:dyDescent="0.2">
      <c r="A1205" s="19">
        <v>1103</v>
      </c>
      <c r="B1205" s="16" t="s">
        <v>4516</v>
      </c>
      <c r="C1205" s="16" t="s">
        <v>4517</v>
      </c>
      <c r="D1205" s="16" t="s">
        <v>4518</v>
      </c>
      <c r="E1205" s="16" t="s">
        <v>4519</v>
      </c>
      <c r="F1205" s="15">
        <v>40</v>
      </c>
      <c r="G1205" s="16"/>
      <c r="H1205" s="16" t="s">
        <v>21</v>
      </c>
      <c r="I1205" s="15">
        <v>0</v>
      </c>
      <c r="J1205" s="17">
        <f t="shared" si="59"/>
        <v>0</v>
      </c>
      <c r="K1205" s="25">
        <v>70.180000000000007</v>
      </c>
    </row>
    <row r="1206" spans="1:11" s="4" customFormat="1" ht="78" customHeight="1" outlineLevel="4" x14ac:dyDescent="0.2">
      <c r="A1206" s="19">
        <v>1104</v>
      </c>
      <c r="B1206" s="16" t="s">
        <v>4520</v>
      </c>
      <c r="C1206" s="16" t="s">
        <v>4521</v>
      </c>
      <c r="D1206" s="16" t="s">
        <v>4522</v>
      </c>
      <c r="E1206" s="16" t="s">
        <v>4523</v>
      </c>
      <c r="F1206" s="15">
        <v>26</v>
      </c>
      <c r="G1206" s="16"/>
      <c r="I1206" s="15">
        <v>0</v>
      </c>
      <c r="J1206" s="17">
        <f t="shared" si="59"/>
        <v>0</v>
      </c>
      <c r="K1206" s="18">
        <v>72.5</v>
      </c>
    </row>
    <row r="1207" spans="1:11" s="4" customFormat="1" ht="78" customHeight="1" outlineLevel="4" x14ac:dyDescent="0.2">
      <c r="A1207" s="19">
        <v>1105</v>
      </c>
      <c r="B1207" s="16" t="s">
        <v>4524</v>
      </c>
      <c r="C1207" s="16" t="s">
        <v>4525</v>
      </c>
      <c r="D1207" s="16" t="s">
        <v>4526</v>
      </c>
      <c r="E1207" s="16" t="s">
        <v>4527</v>
      </c>
      <c r="F1207" s="15">
        <v>26</v>
      </c>
      <c r="G1207" s="16"/>
      <c r="H1207" s="16" t="s">
        <v>21</v>
      </c>
      <c r="I1207" s="15">
        <v>0</v>
      </c>
      <c r="J1207" s="17">
        <f t="shared" si="59"/>
        <v>0</v>
      </c>
      <c r="K1207" s="18">
        <v>84.1</v>
      </c>
    </row>
    <row r="1208" spans="1:11" s="4" customFormat="1" ht="78" customHeight="1" outlineLevel="4" x14ac:dyDescent="0.2">
      <c r="A1208" s="19">
        <v>1106</v>
      </c>
      <c r="B1208" s="16" t="s">
        <v>4528</v>
      </c>
      <c r="C1208" s="16" t="s">
        <v>4529</v>
      </c>
      <c r="D1208" s="16" t="s">
        <v>4530</v>
      </c>
      <c r="E1208" s="16" t="s">
        <v>4531</v>
      </c>
      <c r="F1208" s="15">
        <v>40</v>
      </c>
      <c r="G1208" s="16"/>
      <c r="H1208" s="16" t="s">
        <v>21</v>
      </c>
      <c r="I1208" s="15">
        <v>0</v>
      </c>
      <c r="J1208" s="17">
        <f t="shared" si="59"/>
        <v>0</v>
      </c>
      <c r="K1208" s="18">
        <v>84.1</v>
      </c>
    </row>
    <row r="1209" spans="1:11" s="4" customFormat="1" ht="78" customHeight="1" outlineLevel="4" x14ac:dyDescent="0.2">
      <c r="A1209" s="19">
        <v>1107</v>
      </c>
      <c r="B1209" s="16" t="s">
        <v>4532</v>
      </c>
      <c r="C1209" s="16" t="s">
        <v>4533</v>
      </c>
      <c r="D1209" s="16" t="s">
        <v>4534</v>
      </c>
      <c r="E1209" s="16" t="s">
        <v>4535</v>
      </c>
      <c r="F1209" s="15">
        <v>40</v>
      </c>
      <c r="G1209" s="16"/>
      <c r="H1209" s="16" t="s">
        <v>21</v>
      </c>
      <c r="I1209" s="15">
        <v>0</v>
      </c>
      <c r="J1209" s="17">
        <f t="shared" si="59"/>
        <v>0</v>
      </c>
      <c r="K1209" s="18">
        <v>84.1</v>
      </c>
    </row>
    <row r="1210" spans="1:11" s="4" customFormat="1" ht="78" customHeight="1" outlineLevel="4" x14ac:dyDescent="0.2">
      <c r="A1210" s="19">
        <v>1108</v>
      </c>
      <c r="B1210" s="16" t="s">
        <v>4536</v>
      </c>
      <c r="C1210" s="16" t="s">
        <v>4537</v>
      </c>
      <c r="D1210" s="16" t="s">
        <v>4538</v>
      </c>
      <c r="E1210" s="16" t="s">
        <v>4539</v>
      </c>
      <c r="F1210" s="15">
        <v>26</v>
      </c>
      <c r="G1210" s="16"/>
      <c r="H1210" s="15">
        <v>71</v>
      </c>
      <c r="I1210" s="15">
        <v>0</v>
      </c>
      <c r="J1210" s="17">
        <f t="shared" si="59"/>
        <v>0</v>
      </c>
      <c r="K1210" s="18">
        <v>84.1</v>
      </c>
    </row>
    <row r="1211" spans="1:11" s="4" customFormat="1" ht="78" customHeight="1" outlineLevel="4" x14ac:dyDescent="0.2">
      <c r="A1211" s="19">
        <v>1109</v>
      </c>
      <c r="B1211" s="16" t="s">
        <v>4540</v>
      </c>
      <c r="C1211" s="16" t="s">
        <v>4541</v>
      </c>
      <c r="D1211" s="16" t="s">
        <v>4542</v>
      </c>
      <c r="E1211" s="16" t="s">
        <v>4543</v>
      </c>
      <c r="F1211" s="15">
        <v>26</v>
      </c>
      <c r="G1211" s="16"/>
      <c r="H1211" s="16" t="s">
        <v>21</v>
      </c>
      <c r="I1211" s="15">
        <v>0</v>
      </c>
      <c r="J1211" s="17">
        <f t="shared" si="59"/>
        <v>0</v>
      </c>
      <c r="K1211" s="18">
        <v>84.1</v>
      </c>
    </row>
    <row r="1212" spans="1:11" s="4" customFormat="1" ht="78" customHeight="1" outlineLevel="4" x14ac:dyDescent="0.2">
      <c r="A1212" s="19">
        <v>1110</v>
      </c>
      <c r="B1212" s="16" t="s">
        <v>4544</v>
      </c>
      <c r="C1212" s="16" t="s">
        <v>4545</v>
      </c>
      <c r="D1212" s="16" t="s">
        <v>4546</v>
      </c>
      <c r="E1212" s="16" t="s">
        <v>4547</v>
      </c>
      <c r="F1212" s="15">
        <v>26</v>
      </c>
      <c r="G1212" s="16"/>
      <c r="H1212" s="16" t="s">
        <v>21</v>
      </c>
      <c r="I1212" s="15">
        <v>0</v>
      </c>
      <c r="J1212" s="17">
        <f t="shared" si="59"/>
        <v>0</v>
      </c>
      <c r="K1212" s="18">
        <v>89.9</v>
      </c>
    </row>
    <row r="1213" spans="1:11" s="4" customFormat="1" ht="78" customHeight="1" outlineLevel="4" x14ac:dyDescent="0.2">
      <c r="A1213" s="19">
        <v>1111</v>
      </c>
      <c r="B1213" s="16" t="s">
        <v>4548</v>
      </c>
      <c r="C1213" s="16" t="s">
        <v>4549</v>
      </c>
      <c r="D1213" s="16" t="s">
        <v>4550</v>
      </c>
      <c r="E1213" s="16" t="s">
        <v>4551</v>
      </c>
      <c r="F1213" s="15">
        <v>34</v>
      </c>
      <c r="G1213" s="16"/>
      <c r="H1213" s="16" t="s">
        <v>21</v>
      </c>
      <c r="I1213" s="15">
        <v>0</v>
      </c>
      <c r="J1213" s="17">
        <f t="shared" si="59"/>
        <v>0</v>
      </c>
      <c r="K1213" s="18">
        <v>98.6</v>
      </c>
    </row>
    <row r="1214" spans="1:11" s="4" customFormat="1" ht="78" customHeight="1" outlineLevel="4" x14ac:dyDescent="0.2">
      <c r="A1214" s="19">
        <v>1112</v>
      </c>
      <c r="B1214" s="16" t="s">
        <v>4552</v>
      </c>
      <c r="C1214" s="16" t="s">
        <v>4553</v>
      </c>
      <c r="D1214" s="16" t="s">
        <v>4554</v>
      </c>
      <c r="E1214" s="16" t="s">
        <v>4555</v>
      </c>
      <c r="F1214" s="15">
        <v>26</v>
      </c>
      <c r="G1214" s="16"/>
      <c r="H1214" s="16" t="s">
        <v>21</v>
      </c>
      <c r="I1214" s="15">
        <v>0</v>
      </c>
      <c r="J1214" s="17">
        <f t="shared" si="59"/>
        <v>0</v>
      </c>
      <c r="K1214" s="15">
        <v>116</v>
      </c>
    </row>
    <row r="1215" spans="1:11" s="4" customFormat="1" ht="78" customHeight="1" outlineLevel="4" x14ac:dyDescent="0.2">
      <c r="A1215" s="19">
        <v>1113</v>
      </c>
      <c r="B1215" s="16" t="s">
        <v>4556</v>
      </c>
      <c r="C1215" s="16" t="s">
        <v>4557</v>
      </c>
      <c r="D1215" s="16" t="s">
        <v>4558</v>
      </c>
      <c r="E1215" s="16" t="s">
        <v>4559</v>
      </c>
      <c r="F1215" s="15">
        <v>26</v>
      </c>
      <c r="G1215" s="16"/>
      <c r="H1215" s="16" t="s">
        <v>21</v>
      </c>
      <c r="I1215" s="15">
        <v>0</v>
      </c>
      <c r="J1215" s="17">
        <f t="shared" si="59"/>
        <v>0</v>
      </c>
      <c r="K1215" s="18">
        <v>124.7</v>
      </c>
    </row>
    <row r="1216" spans="1:11" s="4" customFormat="1" ht="78" customHeight="1" outlineLevel="4" x14ac:dyDescent="0.2">
      <c r="A1216" s="19">
        <v>1114</v>
      </c>
      <c r="B1216" s="16" t="s">
        <v>4560</v>
      </c>
      <c r="C1216" s="16" t="s">
        <v>4561</v>
      </c>
      <c r="D1216" s="16" t="s">
        <v>4562</v>
      </c>
      <c r="E1216" s="16" t="s">
        <v>4563</v>
      </c>
      <c r="F1216" s="15">
        <v>26</v>
      </c>
      <c r="G1216" s="16"/>
      <c r="H1216" s="16" t="s">
        <v>21</v>
      </c>
      <c r="I1216" s="15">
        <v>0</v>
      </c>
      <c r="J1216" s="17">
        <f t="shared" si="59"/>
        <v>0</v>
      </c>
      <c r="K1216" s="18">
        <v>139.19999999999999</v>
      </c>
    </row>
    <row r="1217" spans="1:11" s="4" customFormat="1" ht="78" customHeight="1" outlineLevel="4" x14ac:dyDescent="0.2">
      <c r="A1217" s="19">
        <v>1115</v>
      </c>
      <c r="B1217" s="16" t="s">
        <v>4564</v>
      </c>
      <c r="C1217" s="16" t="s">
        <v>4565</v>
      </c>
      <c r="D1217" s="16" t="s">
        <v>4566</v>
      </c>
      <c r="E1217" s="16" t="s">
        <v>4567</v>
      </c>
      <c r="F1217" s="15">
        <v>26</v>
      </c>
      <c r="G1217" s="16"/>
      <c r="H1217" s="16" t="s">
        <v>21</v>
      </c>
      <c r="I1217" s="15">
        <v>0</v>
      </c>
      <c r="J1217" s="17">
        <f t="shared" si="59"/>
        <v>0</v>
      </c>
      <c r="K1217" s="18">
        <v>139.19999999999999</v>
      </c>
    </row>
    <row r="1218" spans="1:11" s="4" customFormat="1" ht="78" customHeight="1" outlineLevel="4" x14ac:dyDescent="0.2">
      <c r="A1218" s="19">
        <v>1116</v>
      </c>
      <c r="B1218" s="16" t="s">
        <v>4568</v>
      </c>
      <c r="C1218" s="16" t="s">
        <v>4569</v>
      </c>
      <c r="D1218" s="16" t="s">
        <v>4570</v>
      </c>
      <c r="E1218" s="16" t="s">
        <v>4571</v>
      </c>
      <c r="F1218" s="15">
        <v>26</v>
      </c>
      <c r="G1218" s="16"/>
      <c r="H1218" s="16" t="s">
        <v>21</v>
      </c>
      <c r="I1218" s="15">
        <v>0</v>
      </c>
      <c r="J1218" s="17">
        <f t="shared" si="59"/>
        <v>0</v>
      </c>
      <c r="K1218" s="18">
        <v>139.19999999999999</v>
      </c>
    </row>
    <row r="1219" spans="1:11" s="4" customFormat="1" ht="78" customHeight="1" outlineLevel="4" x14ac:dyDescent="0.2">
      <c r="A1219" s="19">
        <v>1117</v>
      </c>
      <c r="B1219" s="16" t="s">
        <v>4572</v>
      </c>
      <c r="C1219" s="16" t="s">
        <v>4573</v>
      </c>
      <c r="D1219" s="16" t="s">
        <v>4574</v>
      </c>
      <c r="E1219" s="16" t="s">
        <v>4575</v>
      </c>
      <c r="F1219" s="15">
        <v>26</v>
      </c>
      <c r="G1219" s="16"/>
      <c r="H1219" s="16" t="s">
        <v>21</v>
      </c>
      <c r="I1219" s="15">
        <v>0</v>
      </c>
      <c r="J1219" s="17">
        <f t="shared" si="59"/>
        <v>0</v>
      </c>
      <c r="K1219" s="18">
        <v>139.19999999999999</v>
      </c>
    </row>
    <row r="1220" spans="1:11" s="4" customFormat="1" ht="78" customHeight="1" outlineLevel="4" x14ac:dyDescent="0.2">
      <c r="A1220" s="19">
        <v>1118</v>
      </c>
      <c r="B1220" s="16" t="s">
        <v>4576</v>
      </c>
      <c r="C1220" s="16" t="s">
        <v>4577</v>
      </c>
      <c r="D1220" s="16" t="s">
        <v>4578</v>
      </c>
      <c r="E1220" s="16" t="s">
        <v>4579</v>
      </c>
      <c r="F1220" s="15">
        <v>26</v>
      </c>
      <c r="G1220" s="16"/>
      <c r="H1220" s="16" t="s">
        <v>21</v>
      </c>
      <c r="I1220" s="15">
        <v>0</v>
      </c>
      <c r="J1220" s="17">
        <f t="shared" si="59"/>
        <v>0</v>
      </c>
      <c r="K1220" s="18">
        <v>162.4</v>
      </c>
    </row>
    <row r="1221" spans="1:11" s="4" customFormat="1" ht="78" customHeight="1" outlineLevel="4" x14ac:dyDescent="0.2">
      <c r="A1221" s="19">
        <v>1119</v>
      </c>
      <c r="B1221" s="16" t="s">
        <v>4580</v>
      </c>
      <c r="C1221" s="16" t="s">
        <v>4581</v>
      </c>
      <c r="D1221" s="16" t="s">
        <v>4582</v>
      </c>
      <c r="E1221" s="16" t="s">
        <v>4583</v>
      </c>
      <c r="F1221" s="15">
        <v>26</v>
      </c>
      <c r="G1221" s="16"/>
      <c r="H1221" s="16" t="s">
        <v>21</v>
      </c>
      <c r="I1221" s="15">
        <v>0</v>
      </c>
      <c r="J1221" s="17">
        <f t="shared" si="59"/>
        <v>0</v>
      </c>
      <c r="K1221" s="18">
        <v>208.8</v>
      </c>
    </row>
    <row r="1222" spans="1:11" ht="15.95" customHeight="1" outlineLevel="3" x14ac:dyDescent="0.25">
      <c r="A1222" s="6"/>
      <c r="B1222" s="6"/>
      <c r="C1222" s="34" t="s">
        <v>4584</v>
      </c>
      <c r="D1222" s="6"/>
      <c r="E1222" s="6"/>
      <c r="F1222" s="6"/>
      <c r="G1222" s="6"/>
      <c r="H1222" s="6"/>
      <c r="I1222" s="8"/>
      <c r="J1222" s="8"/>
      <c r="K1222" s="6"/>
    </row>
    <row r="1223" spans="1:11" s="4" customFormat="1" ht="78" customHeight="1" outlineLevel="4" x14ac:dyDescent="0.2">
      <c r="A1223" s="19">
        <v>1120</v>
      </c>
      <c r="B1223" s="16" t="s">
        <v>4585</v>
      </c>
      <c r="C1223" s="16" t="s">
        <v>4586</v>
      </c>
      <c r="D1223" s="16" t="s">
        <v>4587</v>
      </c>
      <c r="E1223" s="16" t="s">
        <v>4588</v>
      </c>
      <c r="F1223" s="15">
        <v>14</v>
      </c>
      <c r="G1223" s="16"/>
      <c r="H1223" s="16" t="s">
        <v>21</v>
      </c>
      <c r="I1223" s="15">
        <v>0</v>
      </c>
      <c r="J1223" s="17">
        <f t="shared" ref="J1223:J1240" si="60">I1223*K1223</f>
        <v>0</v>
      </c>
      <c r="K1223" s="25">
        <v>105.56</v>
      </c>
    </row>
    <row r="1224" spans="1:11" s="4" customFormat="1" ht="78" customHeight="1" outlineLevel="4" x14ac:dyDescent="0.2">
      <c r="A1224" s="19">
        <v>1121</v>
      </c>
      <c r="B1224" s="16" t="s">
        <v>4589</v>
      </c>
      <c r="C1224" s="16" t="s">
        <v>4590</v>
      </c>
      <c r="D1224" s="16" t="s">
        <v>4591</v>
      </c>
      <c r="E1224" s="16" t="s">
        <v>4592</v>
      </c>
      <c r="F1224" s="15">
        <v>14</v>
      </c>
      <c r="G1224" s="16"/>
      <c r="H1224" s="16" t="s">
        <v>21</v>
      </c>
      <c r="I1224" s="15">
        <v>0</v>
      </c>
      <c r="J1224" s="17">
        <f t="shared" si="60"/>
        <v>0</v>
      </c>
      <c r="K1224" s="25">
        <v>105.56</v>
      </c>
    </row>
    <row r="1225" spans="1:11" s="4" customFormat="1" ht="78" customHeight="1" outlineLevel="4" x14ac:dyDescent="0.2">
      <c r="A1225" s="19">
        <v>1122</v>
      </c>
      <c r="B1225" s="16" t="s">
        <v>4593</v>
      </c>
      <c r="C1225" s="16" t="s">
        <v>4594</v>
      </c>
      <c r="D1225" s="16" t="s">
        <v>4595</v>
      </c>
      <c r="E1225" s="16" t="s">
        <v>4596</v>
      </c>
      <c r="F1225" s="15">
        <v>14</v>
      </c>
      <c r="G1225" s="16"/>
      <c r="H1225" s="16" t="s">
        <v>21</v>
      </c>
      <c r="I1225" s="15">
        <v>0</v>
      </c>
      <c r="J1225" s="17">
        <f t="shared" si="60"/>
        <v>0</v>
      </c>
      <c r="K1225" s="25">
        <v>105.56</v>
      </c>
    </row>
    <row r="1226" spans="1:11" s="4" customFormat="1" ht="78" customHeight="1" outlineLevel="4" x14ac:dyDescent="0.2">
      <c r="A1226" s="19">
        <v>1123</v>
      </c>
      <c r="B1226" s="16" t="s">
        <v>4597</v>
      </c>
      <c r="C1226" s="16" t="s">
        <v>4598</v>
      </c>
      <c r="D1226" s="16" t="s">
        <v>4599</v>
      </c>
      <c r="E1226" s="16" t="s">
        <v>4600</v>
      </c>
      <c r="F1226" s="15">
        <v>14</v>
      </c>
      <c r="G1226" s="16"/>
      <c r="H1226" s="16" t="s">
        <v>21</v>
      </c>
      <c r="I1226" s="15">
        <v>0</v>
      </c>
      <c r="J1226" s="17">
        <f t="shared" si="60"/>
        <v>0</v>
      </c>
      <c r="K1226" s="25">
        <v>105.56</v>
      </c>
    </row>
    <row r="1227" spans="1:11" s="4" customFormat="1" ht="78" customHeight="1" outlineLevel="4" x14ac:dyDescent="0.2">
      <c r="A1227" s="19">
        <v>1124</v>
      </c>
      <c r="B1227" s="16" t="s">
        <v>4601</v>
      </c>
      <c r="C1227" s="16" t="s">
        <v>4602</v>
      </c>
      <c r="D1227" s="16" t="s">
        <v>4603</v>
      </c>
      <c r="E1227" s="16" t="s">
        <v>4604</v>
      </c>
      <c r="F1227" s="15">
        <v>14</v>
      </c>
      <c r="G1227" s="16"/>
      <c r="H1227" s="16" t="s">
        <v>21</v>
      </c>
      <c r="I1227" s="15">
        <v>0</v>
      </c>
      <c r="J1227" s="17">
        <f t="shared" si="60"/>
        <v>0</v>
      </c>
      <c r="K1227" s="25">
        <v>105.56</v>
      </c>
    </row>
    <row r="1228" spans="1:11" s="4" customFormat="1" ht="78" customHeight="1" outlineLevel="4" x14ac:dyDescent="0.2">
      <c r="A1228" s="19">
        <v>1125</v>
      </c>
      <c r="B1228" s="16" t="s">
        <v>4605</v>
      </c>
      <c r="C1228" s="16" t="s">
        <v>4606</v>
      </c>
      <c r="D1228" s="16" t="s">
        <v>4607</v>
      </c>
      <c r="E1228" s="16" t="s">
        <v>4608</v>
      </c>
      <c r="F1228" s="15">
        <v>14</v>
      </c>
      <c r="G1228" s="16"/>
      <c r="H1228" s="16" t="s">
        <v>21</v>
      </c>
      <c r="I1228" s="15">
        <v>0</v>
      </c>
      <c r="J1228" s="17">
        <f t="shared" si="60"/>
        <v>0</v>
      </c>
      <c r="K1228" s="25">
        <v>105.56</v>
      </c>
    </row>
    <row r="1229" spans="1:11" s="4" customFormat="1" ht="78" customHeight="1" outlineLevel="4" x14ac:dyDescent="0.2">
      <c r="A1229" s="19">
        <v>1126</v>
      </c>
      <c r="B1229" s="16" t="s">
        <v>4609</v>
      </c>
      <c r="C1229" s="16" t="s">
        <v>4610</v>
      </c>
      <c r="D1229" s="16" t="s">
        <v>4611</v>
      </c>
      <c r="E1229" s="16" t="s">
        <v>4612</v>
      </c>
      <c r="F1229" s="15">
        <v>14</v>
      </c>
      <c r="G1229" s="16"/>
      <c r="H1229" s="15">
        <v>11</v>
      </c>
      <c r="I1229" s="15">
        <v>0</v>
      </c>
      <c r="J1229" s="17">
        <f t="shared" si="60"/>
        <v>0</v>
      </c>
      <c r="K1229" s="25">
        <v>105.56</v>
      </c>
    </row>
    <row r="1230" spans="1:11" s="4" customFormat="1" ht="78" customHeight="1" outlineLevel="4" x14ac:dyDescent="0.2">
      <c r="A1230" s="19">
        <v>1127</v>
      </c>
      <c r="B1230" s="16" t="s">
        <v>4613</v>
      </c>
      <c r="C1230" s="16" t="s">
        <v>4614</v>
      </c>
      <c r="D1230" s="16" t="s">
        <v>4615</v>
      </c>
      <c r="E1230" s="16" t="s">
        <v>4616</v>
      </c>
      <c r="F1230" s="15">
        <v>14</v>
      </c>
      <c r="G1230" s="16"/>
      <c r="H1230" s="16" t="s">
        <v>21</v>
      </c>
      <c r="I1230" s="15">
        <v>0</v>
      </c>
      <c r="J1230" s="17">
        <f t="shared" si="60"/>
        <v>0</v>
      </c>
      <c r="K1230" s="25">
        <v>105.56</v>
      </c>
    </row>
    <row r="1231" spans="1:11" s="4" customFormat="1" ht="78" customHeight="1" outlineLevel="4" x14ac:dyDescent="0.2">
      <c r="A1231" s="19">
        <v>1128</v>
      </c>
      <c r="B1231" s="16" t="s">
        <v>4617</v>
      </c>
      <c r="C1231" s="16" t="s">
        <v>4618</v>
      </c>
      <c r="D1231" s="16" t="s">
        <v>4619</v>
      </c>
      <c r="E1231" s="16" t="s">
        <v>4620</v>
      </c>
      <c r="F1231" s="15">
        <v>14</v>
      </c>
      <c r="G1231" s="16"/>
      <c r="H1231" s="16" t="s">
        <v>21</v>
      </c>
      <c r="I1231" s="15">
        <v>0</v>
      </c>
      <c r="J1231" s="17">
        <f t="shared" si="60"/>
        <v>0</v>
      </c>
      <c r="K1231" s="25">
        <v>105.56</v>
      </c>
    </row>
    <row r="1232" spans="1:11" s="4" customFormat="1" ht="78" customHeight="1" outlineLevel="4" x14ac:dyDescent="0.2">
      <c r="A1232" s="19">
        <v>1129</v>
      </c>
      <c r="B1232" s="16" t="s">
        <v>4621</v>
      </c>
      <c r="C1232" s="16" t="s">
        <v>4622</v>
      </c>
      <c r="D1232" s="16" t="s">
        <v>4623</v>
      </c>
      <c r="E1232" s="16" t="s">
        <v>4624</v>
      </c>
      <c r="F1232" s="15">
        <v>14</v>
      </c>
      <c r="G1232" s="16"/>
      <c r="H1232" s="16" t="s">
        <v>21</v>
      </c>
      <c r="I1232" s="15">
        <v>0</v>
      </c>
      <c r="J1232" s="17">
        <f t="shared" si="60"/>
        <v>0</v>
      </c>
      <c r="K1232" s="25">
        <v>105.56</v>
      </c>
    </row>
    <row r="1233" spans="1:11" s="4" customFormat="1" ht="78" customHeight="1" outlineLevel="4" x14ac:dyDescent="0.2">
      <c r="A1233" s="19">
        <v>1130</v>
      </c>
      <c r="B1233" s="16" t="s">
        <v>4625</v>
      </c>
      <c r="C1233" s="16" t="s">
        <v>4626</v>
      </c>
      <c r="D1233" s="16" t="s">
        <v>4627</v>
      </c>
      <c r="E1233" s="16" t="s">
        <v>4628</v>
      </c>
      <c r="F1233" s="15">
        <v>14</v>
      </c>
      <c r="G1233" s="16"/>
      <c r="H1233" s="16" t="s">
        <v>21</v>
      </c>
      <c r="I1233" s="15">
        <v>0</v>
      </c>
      <c r="J1233" s="17">
        <f t="shared" si="60"/>
        <v>0</v>
      </c>
      <c r="K1233" s="25">
        <v>105.56</v>
      </c>
    </row>
    <row r="1234" spans="1:11" s="4" customFormat="1" ht="78" customHeight="1" outlineLevel="4" x14ac:dyDescent="0.2">
      <c r="A1234" s="19">
        <v>1131</v>
      </c>
      <c r="B1234" s="16" t="s">
        <v>4629</v>
      </c>
      <c r="C1234" s="16" t="s">
        <v>4630</v>
      </c>
      <c r="D1234" s="16" t="s">
        <v>4631</v>
      </c>
      <c r="E1234" s="16" t="s">
        <v>4632</v>
      </c>
      <c r="F1234" s="15">
        <v>14</v>
      </c>
      <c r="G1234" s="16"/>
      <c r="H1234" s="16" t="s">
        <v>21</v>
      </c>
      <c r="I1234" s="15">
        <v>0</v>
      </c>
      <c r="J1234" s="17">
        <f t="shared" si="60"/>
        <v>0</v>
      </c>
      <c r="K1234" s="25">
        <v>105.56</v>
      </c>
    </row>
    <row r="1235" spans="1:11" s="4" customFormat="1" ht="78" customHeight="1" outlineLevel="4" x14ac:dyDescent="0.2">
      <c r="A1235" s="19">
        <v>1132</v>
      </c>
      <c r="B1235" s="16" t="s">
        <v>4633</v>
      </c>
      <c r="C1235" s="16" t="s">
        <v>4634</v>
      </c>
      <c r="D1235" s="16" t="s">
        <v>4635</v>
      </c>
      <c r="E1235" s="16" t="s">
        <v>4636</v>
      </c>
      <c r="F1235" s="15">
        <v>14</v>
      </c>
      <c r="G1235" s="16"/>
      <c r="H1235" s="15">
        <v>91</v>
      </c>
      <c r="I1235" s="15">
        <v>0</v>
      </c>
      <c r="J1235" s="17">
        <f t="shared" si="60"/>
        <v>0</v>
      </c>
      <c r="K1235" s="25">
        <v>105.56</v>
      </c>
    </row>
    <row r="1236" spans="1:11" s="4" customFormat="1" ht="78" customHeight="1" outlineLevel="4" x14ac:dyDescent="0.2">
      <c r="A1236" s="19">
        <v>1133</v>
      </c>
      <c r="B1236" s="16" t="s">
        <v>4637</v>
      </c>
      <c r="C1236" s="16" t="s">
        <v>4638</v>
      </c>
      <c r="D1236" s="16" t="s">
        <v>4639</v>
      </c>
      <c r="E1236" s="16" t="s">
        <v>4640</v>
      </c>
      <c r="F1236" s="15">
        <v>14</v>
      </c>
      <c r="G1236" s="16"/>
      <c r="H1236" s="16" t="s">
        <v>21</v>
      </c>
      <c r="I1236" s="15">
        <v>0</v>
      </c>
      <c r="J1236" s="17">
        <f t="shared" si="60"/>
        <v>0</v>
      </c>
      <c r="K1236" s="25">
        <v>105.56</v>
      </c>
    </row>
    <row r="1237" spans="1:11" s="4" customFormat="1" ht="78" customHeight="1" outlineLevel="4" x14ac:dyDescent="0.2">
      <c r="A1237" s="19">
        <v>1134</v>
      </c>
      <c r="B1237" s="16" t="s">
        <v>4641</v>
      </c>
      <c r="C1237" s="16" t="s">
        <v>4642</v>
      </c>
      <c r="D1237" s="16" t="s">
        <v>4643</v>
      </c>
      <c r="E1237" s="16" t="s">
        <v>4644</v>
      </c>
      <c r="F1237" s="15">
        <v>14</v>
      </c>
      <c r="G1237" s="16"/>
      <c r="H1237" s="16" t="s">
        <v>21</v>
      </c>
      <c r="I1237" s="15">
        <v>0</v>
      </c>
      <c r="J1237" s="17">
        <f t="shared" si="60"/>
        <v>0</v>
      </c>
      <c r="K1237" s="25">
        <v>105.56</v>
      </c>
    </row>
    <row r="1238" spans="1:11" s="4" customFormat="1" ht="78" customHeight="1" outlineLevel="4" x14ac:dyDescent="0.2">
      <c r="A1238" s="19">
        <v>1135</v>
      </c>
      <c r="B1238" s="16" t="s">
        <v>4645</v>
      </c>
      <c r="C1238" s="16" t="s">
        <v>4646</v>
      </c>
      <c r="D1238" s="16" t="s">
        <v>4647</v>
      </c>
      <c r="E1238" s="16" t="s">
        <v>4648</v>
      </c>
      <c r="F1238" s="15">
        <v>14</v>
      </c>
      <c r="G1238" s="16"/>
      <c r="H1238" s="16" t="s">
        <v>21</v>
      </c>
      <c r="I1238" s="15">
        <v>0</v>
      </c>
      <c r="J1238" s="17">
        <f t="shared" si="60"/>
        <v>0</v>
      </c>
      <c r="K1238" s="25">
        <v>105.56</v>
      </c>
    </row>
    <row r="1239" spans="1:11" s="4" customFormat="1" ht="78" customHeight="1" outlineLevel="4" x14ac:dyDescent="0.2">
      <c r="A1239" s="19">
        <v>1136</v>
      </c>
      <c r="B1239" s="16" t="s">
        <v>4649</v>
      </c>
      <c r="C1239" s="16" t="s">
        <v>4650</v>
      </c>
      <c r="D1239" s="16" t="s">
        <v>4651</v>
      </c>
      <c r="E1239" s="16" t="s">
        <v>4652</v>
      </c>
      <c r="F1239" s="15">
        <v>14</v>
      </c>
      <c r="G1239" s="16"/>
      <c r="H1239" s="16" t="s">
        <v>21</v>
      </c>
      <c r="I1239" s="15">
        <v>0</v>
      </c>
      <c r="J1239" s="17">
        <f t="shared" si="60"/>
        <v>0</v>
      </c>
      <c r="K1239" s="25">
        <v>105.56</v>
      </c>
    </row>
    <row r="1240" spans="1:11" s="4" customFormat="1" ht="78" customHeight="1" outlineLevel="4" x14ac:dyDescent="0.2">
      <c r="A1240" s="19">
        <v>1137</v>
      </c>
      <c r="B1240" s="16" t="s">
        <v>4653</v>
      </c>
      <c r="C1240" s="16" t="s">
        <v>4654</v>
      </c>
      <c r="D1240" s="16" t="s">
        <v>4655</v>
      </c>
      <c r="E1240" s="16" t="s">
        <v>4656</v>
      </c>
      <c r="F1240" s="15">
        <v>14</v>
      </c>
      <c r="G1240" s="16"/>
      <c r="H1240" s="16" t="s">
        <v>21</v>
      </c>
      <c r="I1240" s="15">
        <v>0</v>
      </c>
      <c r="J1240" s="17">
        <f t="shared" si="60"/>
        <v>0</v>
      </c>
      <c r="K1240" s="25">
        <v>105.56</v>
      </c>
    </row>
    <row r="1241" spans="1:11" ht="15.95" customHeight="1" outlineLevel="3" x14ac:dyDescent="0.25">
      <c r="A1241" s="6"/>
      <c r="B1241" s="6"/>
      <c r="C1241" s="34" t="s">
        <v>4657</v>
      </c>
      <c r="D1241" s="6"/>
      <c r="E1241" s="6"/>
      <c r="F1241" s="6"/>
      <c r="G1241" s="6"/>
      <c r="H1241" s="6"/>
      <c r="I1241" s="8"/>
      <c r="J1241" s="8"/>
      <c r="K1241" s="6"/>
    </row>
    <row r="1242" spans="1:11" s="4" customFormat="1" ht="78" customHeight="1" outlineLevel="4" x14ac:dyDescent="0.2">
      <c r="A1242" s="19">
        <v>1138</v>
      </c>
      <c r="B1242" s="16" t="s">
        <v>4658</v>
      </c>
      <c r="C1242" s="16" t="s">
        <v>4659</v>
      </c>
      <c r="D1242" s="16" t="s">
        <v>4660</v>
      </c>
      <c r="E1242" s="16" t="s">
        <v>4661</v>
      </c>
      <c r="F1242" s="15">
        <v>62</v>
      </c>
      <c r="G1242" s="16"/>
      <c r="H1242" s="16" t="s">
        <v>21</v>
      </c>
      <c r="I1242" s="15">
        <v>0</v>
      </c>
      <c r="J1242" s="17">
        <f>I1242*K1242</f>
        <v>0</v>
      </c>
      <c r="K1242" s="18">
        <v>69.599999999999994</v>
      </c>
    </row>
    <row r="1243" spans="1:11" s="4" customFormat="1" ht="78" customHeight="1" outlineLevel="4" x14ac:dyDescent="0.2">
      <c r="A1243" s="19">
        <v>1139</v>
      </c>
      <c r="B1243" s="16" t="s">
        <v>4662</v>
      </c>
      <c r="C1243" s="16" t="s">
        <v>4663</v>
      </c>
      <c r="D1243" s="16" t="s">
        <v>4664</v>
      </c>
      <c r="E1243" s="16" t="s">
        <v>4665</v>
      </c>
      <c r="F1243" s="15">
        <v>62</v>
      </c>
      <c r="G1243" s="16"/>
      <c r="I1243" s="15">
        <v>0</v>
      </c>
      <c r="J1243" s="17">
        <f>I1243*K1243</f>
        <v>0</v>
      </c>
      <c r="K1243" s="18">
        <v>69.599999999999994</v>
      </c>
    </row>
    <row r="1244" spans="1:11" s="4" customFormat="1" ht="78" customHeight="1" outlineLevel="4" x14ac:dyDescent="0.2">
      <c r="A1244" s="19">
        <v>1140</v>
      </c>
      <c r="B1244" s="16" t="s">
        <v>4666</v>
      </c>
      <c r="C1244" s="16" t="s">
        <v>4667</v>
      </c>
      <c r="D1244" s="16" t="s">
        <v>4668</v>
      </c>
      <c r="E1244" s="16" t="s">
        <v>4669</v>
      </c>
      <c r="F1244" s="15">
        <v>62</v>
      </c>
      <c r="G1244" s="16"/>
      <c r="I1244" s="15">
        <v>0</v>
      </c>
      <c r="J1244" s="17">
        <f>I1244*K1244</f>
        <v>0</v>
      </c>
      <c r="K1244" s="18">
        <v>69.599999999999994</v>
      </c>
    </row>
    <row r="1245" spans="1:11" s="4" customFormat="1" ht="78" customHeight="1" outlineLevel="4" x14ac:dyDescent="0.2">
      <c r="A1245" s="19">
        <v>1141</v>
      </c>
      <c r="B1245" s="16" t="s">
        <v>4670</v>
      </c>
      <c r="C1245" s="16" t="s">
        <v>4671</v>
      </c>
      <c r="D1245" s="16" t="s">
        <v>4672</v>
      </c>
      <c r="E1245" s="16" t="s">
        <v>4673</v>
      </c>
      <c r="F1245" s="15">
        <v>62</v>
      </c>
      <c r="G1245" s="16"/>
      <c r="H1245" s="16" t="s">
        <v>21</v>
      </c>
      <c r="I1245" s="15">
        <v>0</v>
      </c>
      <c r="J1245" s="17">
        <f>I1245*K1245</f>
        <v>0</v>
      </c>
      <c r="K1245" s="18">
        <v>69.599999999999994</v>
      </c>
    </row>
    <row r="1246" spans="1:11" s="4" customFormat="1" ht="78" customHeight="1" outlineLevel="4" x14ac:dyDescent="0.2">
      <c r="A1246" s="19">
        <v>1142</v>
      </c>
      <c r="B1246" s="16" t="s">
        <v>4674</v>
      </c>
      <c r="C1246" s="16" t="s">
        <v>4675</v>
      </c>
      <c r="D1246" s="16" t="s">
        <v>4676</v>
      </c>
      <c r="E1246" s="16" t="s">
        <v>4677</v>
      </c>
      <c r="F1246" s="15">
        <v>34</v>
      </c>
      <c r="G1246" s="16"/>
      <c r="I1246" s="15">
        <v>0</v>
      </c>
      <c r="J1246" s="17">
        <f>I1246*K1246</f>
        <v>0</v>
      </c>
      <c r="K1246" s="18">
        <v>98.6</v>
      </c>
    </row>
    <row r="1247" spans="1:11" ht="18" customHeight="1" outlineLevel="2" x14ac:dyDescent="0.3">
      <c r="A1247" s="6"/>
      <c r="B1247" s="6"/>
      <c r="C1247" s="20" t="s">
        <v>4678</v>
      </c>
      <c r="D1247" s="6"/>
      <c r="E1247" s="6"/>
      <c r="F1247" s="6"/>
      <c r="G1247" s="6"/>
      <c r="H1247" s="6"/>
      <c r="I1247" s="8"/>
      <c r="J1247" s="8"/>
      <c r="K1247" s="6"/>
    </row>
    <row r="1248" spans="1:11" s="4" customFormat="1" ht="78" customHeight="1" outlineLevel="3" x14ac:dyDescent="0.2">
      <c r="A1248" s="19">
        <v>1143</v>
      </c>
      <c r="B1248" s="16" t="s">
        <v>4679</v>
      </c>
      <c r="C1248" s="16" t="s">
        <v>4680</v>
      </c>
      <c r="D1248" s="16" t="s">
        <v>4681</v>
      </c>
      <c r="E1248" s="16" t="s">
        <v>4682</v>
      </c>
      <c r="F1248" s="15">
        <v>10</v>
      </c>
      <c r="G1248" s="16"/>
      <c r="H1248" s="15">
        <v>8</v>
      </c>
      <c r="I1248" s="15">
        <v>0</v>
      </c>
      <c r="J1248" s="17">
        <f>I1248*K1248</f>
        <v>0</v>
      </c>
      <c r="K1248" s="15">
        <v>70</v>
      </c>
    </row>
    <row r="1249" spans="1:11" s="4" customFormat="1" ht="78" customHeight="1" outlineLevel="3" x14ac:dyDescent="0.2">
      <c r="A1249" s="19">
        <v>1144</v>
      </c>
      <c r="B1249" s="16" t="s">
        <v>4683</v>
      </c>
      <c r="C1249" s="16" t="s">
        <v>4684</v>
      </c>
      <c r="D1249" s="16" t="s">
        <v>4685</v>
      </c>
      <c r="E1249" s="16" t="s">
        <v>4686</v>
      </c>
      <c r="F1249" s="15">
        <v>10</v>
      </c>
      <c r="G1249" s="16"/>
      <c r="H1249" s="16" t="s">
        <v>21</v>
      </c>
      <c r="I1249" s="15">
        <v>0</v>
      </c>
      <c r="J1249" s="17">
        <f>I1249*K1249</f>
        <v>0</v>
      </c>
      <c r="K1249" s="15">
        <v>95</v>
      </c>
    </row>
    <row r="1250" spans="1:11" s="4" customFormat="1" ht="78" customHeight="1" outlineLevel="3" x14ac:dyDescent="0.2">
      <c r="A1250" s="19">
        <v>1145</v>
      </c>
      <c r="B1250" s="16" t="s">
        <v>4687</v>
      </c>
      <c r="C1250" s="16" t="s">
        <v>4688</v>
      </c>
      <c r="D1250" s="16" t="s">
        <v>4689</v>
      </c>
      <c r="E1250" s="16" t="s">
        <v>4690</v>
      </c>
      <c r="F1250" s="15">
        <v>10</v>
      </c>
      <c r="G1250" s="16"/>
      <c r="H1250" s="16" t="s">
        <v>21</v>
      </c>
      <c r="I1250" s="15">
        <v>0</v>
      </c>
      <c r="J1250" s="17">
        <f>I1250*K1250</f>
        <v>0</v>
      </c>
      <c r="K1250" s="15">
        <v>115</v>
      </c>
    </row>
    <row r="1251" spans="1:11" ht="18" customHeight="1" outlineLevel="2" x14ac:dyDescent="0.3">
      <c r="A1251" s="6"/>
      <c r="B1251" s="6"/>
      <c r="C1251" s="20" t="s">
        <v>4691</v>
      </c>
      <c r="D1251" s="6"/>
      <c r="E1251" s="6"/>
      <c r="F1251" s="6"/>
      <c r="G1251" s="6"/>
      <c r="H1251" s="6"/>
      <c r="I1251" s="8"/>
      <c r="J1251" s="8"/>
      <c r="K1251" s="6"/>
    </row>
    <row r="1252" spans="1:11" ht="15.95" customHeight="1" outlineLevel="3" x14ac:dyDescent="0.25">
      <c r="A1252" s="6"/>
      <c r="B1252" s="6"/>
      <c r="C1252" s="34" t="s">
        <v>4692</v>
      </c>
      <c r="D1252" s="6"/>
      <c r="E1252" s="6"/>
      <c r="F1252" s="6"/>
      <c r="G1252" s="6"/>
      <c r="H1252" s="6"/>
      <c r="I1252" s="8"/>
      <c r="J1252" s="8"/>
      <c r="K1252" s="6"/>
    </row>
    <row r="1253" spans="1:11" s="4" customFormat="1" ht="78" customHeight="1" outlineLevel="4" x14ac:dyDescent="0.2">
      <c r="A1253" s="19">
        <v>1146</v>
      </c>
      <c r="B1253" s="16" t="s">
        <v>4693</v>
      </c>
      <c r="C1253" s="16" t="s">
        <v>4694</v>
      </c>
      <c r="D1253" s="16" t="s">
        <v>4695</v>
      </c>
      <c r="E1253" s="16" t="s">
        <v>4696</v>
      </c>
      <c r="F1253" s="15">
        <v>20</v>
      </c>
      <c r="G1253" s="16"/>
      <c r="I1253" s="15">
        <v>0</v>
      </c>
      <c r="J1253" s="17">
        <f t="shared" ref="J1253:J1266" si="61">I1253*K1253</f>
        <v>0</v>
      </c>
      <c r="K1253" s="18">
        <v>113.1</v>
      </c>
    </row>
    <row r="1254" spans="1:11" s="4" customFormat="1" ht="78" customHeight="1" outlineLevel="4" x14ac:dyDescent="0.2">
      <c r="A1254" s="19">
        <v>1147</v>
      </c>
      <c r="B1254" s="16" t="s">
        <v>4697</v>
      </c>
      <c r="C1254" s="16" t="s">
        <v>4698</v>
      </c>
      <c r="D1254" s="16" t="s">
        <v>4699</v>
      </c>
      <c r="E1254" s="16" t="s">
        <v>4700</v>
      </c>
      <c r="F1254" s="15">
        <v>20</v>
      </c>
      <c r="G1254" s="16"/>
      <c r="H1254" s="16" t="s">
        <v>21</v>
      </c>
      <c r="I1254" s="15">
        <v>0</v>
      </c>
      <c r="J1254" s="17">
        <f t="shared" si="61"/>
        <v>0</v>
      </c>
      <c r="K1254" s="18">
        <v>113.1</v>
      </c>
    </row>
    <row r="1255" spans="1:11" s="4" customFormat="1" ht="78" customHeight="1" outlineLevel="4" x14ac:dyDescent="0.2">
      <c r="A1255" s="19">
        <v>1148</v>
      </c>
      <c r="B1255" s="16" t="s">
        <v>4701</v>
      </c>
      <c r="C1255" s="16" t="s">
        <v>4702</v>
      </c>
      <c r="D1255" s="16" t="s">
        <v>4703</v>
      </c>
      <c r="E1255" s="16" t="s">
        <v>4704</v>
      </c>
      <c r="F1255" s="15">
        <v>20</v>
      </c>
      <c r="G1255" s="16"/>
      <c r="H1255" s="16" t="s">
        <v>21</v>
      </c>
      <c r="I1255" s="15">
        <v>0</v>
      </c>
      <c r="J1255" s="17">
        <f t="shared" si="61"/>
        <v>0</v>
      </c>
      <c r="K1255" s="18">
        <v>113.1</v>
      </c>
    </row>
    <row r="1256" spans="1:11" s="4" customFormat="1" ht="78" customHeight="1" outlineLevel="4" x14ac:dyDescent="0.2">
      <c r="A1256" s="19">
        <v>1149</v>
      </c>
      <c r="B1256" s="16" t="s">
        <v>4705</v>
      </c>
      <c r="C1256" s="16" t="s">
        <v>4706</v>
      </c>
      <c r="D1256" s="16" t="s">
        <v>4707</v>
      </c>
      <c r="E1256" s="16" t="s">
        <v>4708</v>
      </c>
      <c r="F1256" s="15">
        <v>20</v>
      </c>
      <c r="G1256" s="16"/>
      <c r="H1256" s="16" t="s">
        <v>21</v>
      </c>
      <c r="I1256" s="15">
        <v>0</v>
      </c>
      <c r="J1256" s="17">
        <f t="shared" si="61"/>
        <v>0</v>
      </c>
      <c r="K1256" s="18">
        <v>124.7</v>
      </c>
    </row>
    <row r="1257" spans="1:11" s="4" customFormat="1" ht="78" customHeight="1" outlineLevel="4" x14ac:dyDescent="0.2">
      <c r="A1257" s="19">
        <v>1150</v>
      </c>
      <c r="B1257" s="16" t="s">
        <v>4709</v>
      </c>
      <c r="C1257" s="16" t="s">
        <v>4710</v>
      </c>
      <c r="D1257" s="16" t="s">
        <v>4711</v>
      </c>
      <c r="E1257" s="16" t="s">
        <v>4712</v>
      </c>
      <c r="F1257" s="15">
        <v>20</v>
      </c>
      <c r="G1257" s="16"/>
      <c r="I1257" s="15">
        <v>0</v>
      </c>
      <c r="J1257" s="17">
        <f t="shared" si="61"/>
        <v>0</v>
      </c>
      <c r="K1257" s="18">
        <v>124.7</v>
      </c>
    </row>
    <row r="1258" spans="1:11" s="4" customFormat="1" ht="78" customHeight="1" outlineLevel="4" x14ac:dyDescent="0.2">
      <c r="A1258" s="19">
        <v>1151</v>
      </c>
      <c r="B1258" s="16" t="s">
        <v>4713</v>
      </c>
      <c r="C1258" s="16" t="s">
        <v>4714</v>
      </c>
      <c r="D1258" s="16" t="s">
        <v>4715</v>
      </c>
      <c r="E1258" s="16" t="s">
        <v>4716</v>
      </c>
      <c r="F1258" s="15">
        <v>20</v>
      </c>
      <c r="G1258" s="16"/>
      <c r="H1258" s="16" t="s">
        <v>21</v>
      </c>
      <c r="I1258" s="15">
        <v>0</v>
      </c>
      <c r="J1258" s="17">
        <f t="shared" si="61"/>
        <v>0</v>
      </c>
      <c r="K1258" s="18">
        <v>124.7</v>
      </c>
    </row>
    <row r="1259" spans="1:11" s="4" customFormat="1" ht="78" customHeight="1" outlineLevel="4" x14ac:dyDescent="0.2">
      <c r="A1259" s="19">
        <v>1152</v>
      </c>
      <c r="B1259" s="16" t="s">
        <v>4717</v>
      </c>
      <c r="C1259" s="16" t="s">
        <v>4718</v>
      </c>
      <c r="D1259" s="16" t="s">
        <v>4719</v>
      </c>
      <c r="E1259" s="16" t="s">
        <v>4720</v>
      </c>
      <c r="F1259" s="15">
        <v>20</v>
      </c>
      <c r="G1259" s="16"/>
      <c r="H1259" s="16" t="s">
        <v>21</v>
      </c>
      <c r="I1259" s="15">
        <v>0</v>
      </c>
      <c r="J1259" s="17">
        <f t="shared" si="61"/>
        <v>0</v>
      </c>
      <c r="K1259" s="18">
        <v>124.7</v>
      </c>
    </row>
    <row r="1260" spans="1:11" s="4" customFormat="1" ht="78" customHeight="1" outlineLevel="4" x14ac:dyDescent="0.2">
      <c r="A1260" s="19">
        <v>1153</v>
      </c>
      <c r="B1260" s="16" t="s">
        <v>4721</v>
      </c>
      <c r="C1260" s="16" t="s">
        <v>4722</v>
      </c>
      <c r="D1260" s="16" t="s">
        <v>4723</v>
      </c>
      <c r="E1260" s="16" t="s">
        <v>4724</v>
      </c>
      <c r="F1260" s="15">
        <v>20</v>
      </c>
      <c r="G1260" s="16"/>
      <c r="I1260" s="15">
        <v>0</v>
      </c>
      <c r="J1260" s="17">
        <f t="shared" si="61"/>
        <v>0</v>
      </c>
      <c r="K1260" s="18">
        <v>197.2</v>
      </c>
    </row>
    <row r="1261" spans="1:11" s="4" customFormat="1" ht="78" customHeight="1" outlineLevel="4" x14ac:dyDescent="0.2">
      <c r="A1261" s="19">
        <v>1154</v>
      </c>
      <c r="B1261" s="16" t="s">
        <v>4725</v>
      </c>
      <c r="C1261" s="16" t="s">
        <v>4726</v>
      </c>
      <c r="D1261" s="16" t="s">
        <v>4727</v>
      </c>
      <c r="E1261" s="16" t="s">
        <v>4728</v>
      </c>
      <c r="F1261" s="15">
        <v>10</v>
      </c>
      <c r="G1261" s="16"/>
      <c r="H1261" s="16" t="s">
        <v>21</v>
      </c>
      <c r="I1261" s="15">
        <v>0</v>
      </c>
      <c r="J1261" s="17">
        <f t="shared" si="61"/>
        <v>0</v>
      </c>
      <c r="K1261" s="18">
        <v>237.8</v>
      </c>
    </row>
    <row r="1262" spans="1:11" s="4" customFormat="1" ht="78" customHeight="1" outlineLevel="4" x14ac:dyDescent="0.2">
      <c r="A1262" s="19">
        <v>1155</v>
      </c>
      <c r="B1262" s="16" t="s">
        <v>4729</v>
      </c>
      <c r="C1262" s="16" t="s">
        <v>4730</v>
      </c>
      <c r="D1262" s="16" t="s">
        <v>4731</v>
      </c>
      <c r="E1262" s="16" t="s">
        <v>4732</v>
      </c>
      <c r="F1262" s="15">
        <v>10</v>
      </c>
      <c r="G1262" s="16"/>
      <c r="H1262" s="16" t="s">
        <v>21</v>
      </c>
      <c r="I1262" s="15">
        <v>0</v>
      </c>
      <c r="J1262" s="17">
        <f t="shared" si="61"/>
        <v>0</v>
      </c>
      <c r="K1262" s="18">
        <v>237.8</v>
      </c>
    </row>
    <row r="1263" spans="1:11" s="4" customFormat="1" ht="78" customHeight="1" outlineLevel="4" x14ac:dyDescent="0.2">
      <c r="A1263" s="19">
        <v>1156</v>
      </c>
      <c r="B1263" s="16" t="s">
        <v>4733</v>
      </c>
      <c r="C1263" s="16" t="s">
        <v>4734</v>
      </c>
      <c r="D1263" s="16" t="s">
        <v>4735</v>
      </c>
      <c r="E1263" s="16" t="s">
        <v>4736</v>
      </c>
      <c r="F1263" s="15">
        <v>22</v>
      </c>
      <c r="G1263" s="16"/>
      <c r="H1263" s="16" t="s">
        <v>21</v>
      </c>
      <c r="I1263" s="15">
        <v>0</v>
      </c>
      <c r="J1263" s="17">
        <f t="shared" si="61"/>
        <v>0</v>
      </c>
      <c r="K1263" s="18">
        <v>246.5</v>
      </c>
    </row>
    <row r="1264" spans="1:11" s="4" customFormat="1" ht="78" customHeight="1" outlineLevel="4" x14ac:dyDescent="0.2">
      <c r="A1264" s="19">
        <v>1157</v>
      </c>
      <c r="B1264" s="16" t="s">
        <v>4737</v>
      </c>
      <c r="C1264" s="16" t="s">
        <v>4738</v>
      </c>
      <c r="D1264" s="16" t="s">
        <v>4739</v>
      </c>
      <c r="E1264" s="16" t="s">
        <v>4740</v>
      </c>
      <c r="F1264" s="15">
        <v>14</v>
      </c>
      <c r="G1264" s="16"/>
      <c r="H1264" s="16" t="s">
        <v>21</v>
      </c>
      <c r="I1264" s="15">
        <v>0</v>
      </c>
      <c r="J1264" s="17">
        <f t="shared" si="61"/>
        <v>0</v>
      </c>
      <c r="K1264" s="25">
        <v>253.46</v>
      </c>
    </row>
    <row r="1265" spans="1:11" s="4" customFormat="1" ht="78" customHeight="1" outlineLevel="4" x14ac:dyDescent="0.2">
      <c r="A1265" s="19">
        <v>1158</v>
      </c>
      <c r="B1265" s="16" t="s">
        <v>4741</v>
      </c>
      <c r="C1265" s="16" t="s">
        <v>4742</v>
      </c>
      <c r="D1265" s="16" t="s">
        <v>4743</v>
      </c>
      <c r="E1265" s="16" t="s">
        <v>4744</v>
      </c>
      <c r="F1265" s="15">
        <v>10</v>
      </c>
      <c r="G1265" s="16"/>
      <c r="H1265" s="16" t="s">
        <v>21</v>
      </c>
      <c r="I1265" s="15">
        <v>0</v>
      </c>
      <c r="J1265" s="17">
        <f t="shared" si="61"/>
        <v>0</v>
      </c>
      <c r="K1265" s="18">
        <v>281.3</v>
      </c>
    </row>
    <row r="1266" spans="1:11" s="4" customFormat="1" ht="78" customHeight="1" outlineLevel="4" x14ac:dyDescent="0.2">
      <c r="A1266" s="19">
        <v>1159</v>
      </c>
      <c r="B1266" s="16" t="s">
        <v>4745</v>
      </c>
      <c r="C1266" s="16" t="s">
        <v>4746</v>
      </c>
      <c r="D1266" s="16" t="s">
        <v>4747</v>
      </c>
      <c r="E1266" s="16" t="s">
        <v>4748</v>
      </c>
      <c r="F1266" s="15">
        <v>15</v>
      </c>
      <c r="G1266" s="16"/>
      <c r="H1266" s="16" t="s">
        <v>21</v>
      </c>
      <c r="I1266" s="15">
        <v>0</v>
      </c>
      <c r="J1266" s="17">
        <f t="shared" si="61"/>
        <v>0</v>
      </c>
      <c r="K1266" s="25">
        <v>340.69</v>
      </c>
    </row>
    <row r="1267" spans="1:11" ht="15.95" customHeight="1" outlineLevel="3" x14ac:dyDescent="0.25">
      <c r="A1267" s="6"/>
      <c r="B1267" s="6"/>
      <c r="C1267" s="34" t="s">
        <v>4749</v>
      </c>
      <c r="D1267" s="6"/>
      <c r="E1267" s="6"/>
      <c r="F1267" s="6"/>
      <c r="G1267" s="6"/>
      <c r="H1267" s="6"/>
      <c r="I1267" s="8"/>
      <c r="J1267" s="8"/>
      <c r="K1267" s="6"/>
    </row>
    <row r="1268" spans="1:11" s="4" customFormat="1" ht="78" customHeight="1" outlineLevel="4" x14ac:dyDescent="0.2">
      <c r="A1268" s="19">
        <v>1160</v>
      </c>
      <c r="B1268" s="16" t="s">
        <v>4750</v>
      </c>
      <c r="C1268" s="16" t="s">
        <v>4751</v>
      </c>
      <c r="D1268" s="16" t="s">
        <v>4752</v>
      </c>
      <c r="E1268" s="16" t="s">
        <v>4753</v>
      </c>
      <c r="F1268" s="15">
        <v>18</v>
      </c>
      <c r="G1268" s="16"/>
      <c r="H1268" s="16" t="s">
        <v>21</v>
      </c>
      <c r="I1268" s="15">
        <v>0</v>
      </c>
      <c r="J1268" s="17">
        <f t="shared" ref="J1268:J1275" si="62">I1268*K1268</f>
        <v>0</v>
      </c>
      <c r="K1268" s="18">
        <v>84.1</v>
      </c>
    </row>
    <row r="1269" spans="1:11" s="4" customFormat="1" ht="78" customHeight="1" outlineLevel="4" x14ac:dyDescent="0.2">
      <c r="A1269" s="19">
        <v>1161</v>
      </c>
      <c r="B1269" s="16" t="s">
        <v>4754</v>
      </c>
      <c r="C1269" s="16" t="s">
        <v>4755</v>
      </c>
      <c r="D1269" s="16" t="s">
        <v>4756</v>
      </c>
      <c r="E1269" s="16" t="s">
        <v>4757</v>
      </c>
      <c r="F1269" s="15">
        <v>18</v>
      </c>
      <c r="G1269" s="16"/>
      <c r="I1269" s="15">
        <v>0</v>
      </c>
      <c r="J1269" s="17">
        <f t="shared" si="62"/>
        <v>0</v>
      </c>
      <c r="K1269" s="18">
        <v>84.1</v>
      </c>
    </row>
    <row r="1270" spans="1:11" s="4" customFormat="1" ht="78" customHeight="1" outlineLevel="4" x14ac:dyDescent="0.2">
      <c r="A1270" s="19">
        <v>1162</v>
      </c>
      <c r="B1270" s="16" t="s">
        <v>4758</v>
      </c>
      <c r="C1270" s="16" t="s">
        <v>4759</v>
      </c>
      <c r="D1270" s="16" t="s">
        <v>4760</v>
      </c>
      <c r="E1270" s="16" t="s">
        <v>4761</v>
      </c>
      <c r="F1270" s="15">
        <v>18</v>
      </c>
      <c r="G1270" s="16"/>
      <c r="H1270" s="15">
        <v>94</v>
      </c>
      <c r="I1270" s="15">
        <v>0</v>
      </c>
      <c r="J1270" s="17">
        <f t="shared" si="62"/>
        <v>0</v>
      </c>
      <c r="K1270" s="18">
        <v>84.1</v>
      </c>
    </row>
    <row r="1271" spans="1:11" s="4" customFormat="1" ht="78" customHeight="1" outlineLevel="4" x14ac:dyDescent="0.2">
      <c r="A1271" s="19">
        <v>1163</v>
      </c>
      <c r="B1271" s="16" t="s">
        <v>4762</v>
      </c>
      <c r="C1271" s="16" t="s">
        <v>4763</v>
      </c>
      <c r="D1271" s="16" t="s">
        <v>4764</v>
      </c>
      <c r="E1271" s="16" t="s">
        <v>4765</v>
      </c>
      <c r="F1271" s="15">
        <v>10</v>
      </c>
      <c r="G1271" s="16"/>
      <c r="H1271" s="16" t="s">
        <v>21</v>
      </c>
      <c r="I1271" s="15">
        <v>0</v>
      </c>
      <c r="J1271" s="17">
        <f t="shared" si="62"/>
        <v>0</v>
      </c>
      <c r="K1271" s="18">
        <v>121.8</v>
      </c>
    </row>
    <row r="1272" spans="1:11" s="4" customFormat="1" ht="78" customHeight="1" outlineLevel="4" x14ac:dyDescent="0.2">
      <c r="A1272" s="19">
        <v>1164</v>
      </c>
      <c r="B1272" s="16" t="s">
        <v>4766</v>
      </c>
      <c r="C1272" s="16" t="s">
        <v>4767</v>
      </c>
      <c r="D1272" s="16" t="s">
        <v>4768</v>
      </c>
      <c r="E1272" s="16" t="s">
        <v>4769</v>
      </c>
      <c r="F1272" s="15">
        <v>10</v>
      </c>
      <c r="G1272" s="16"/>
      <c r="H1272" s="16" t="s">
        <v>21</v>
      </c>
      <c r="I1272" s="15">
        <v>0</v>
      </c>
      <c r="J1272" s="17">
        <f t="shared" si="62"/>
        <v>0</v>
      </c>
      <c r="K1272" s="15">
        <v>174</v>
      </c>
    </row>
    <row r="1273" spans="1:11" s="4" customFormat="1" ht="78" customHeight="1" outlineLevel="4" x14ac:dyDescent="0.2">
      <c r="A1273" s="19">
        <v>1165</v>
      </c>
      <c r="B1273" s="16" t="s">
        <v>4770</v>
      </c>
      <c r="C1273" s="16" t="s">
        <v>4771</v>
      </c>
      <c r="D1273" s="16" t="s">
        <v>4772</v>
      </c>
      <c r="E1273" s="16" t="s">
        <v>4773</v>
      </c>
      <c r="F1273" s="15">
        <v>10</v>
      </c>
      <c r="G1273" s="16"/>
      <c r="H1273" s="16" t="s">
        <v>21</v>
      </c>
      <c r="I1273" s="15">
        <v>0</v>
      </c>
      <c r="J1273" s="17">
        <f t="shared" si="62"/>
        <v>0</v>
      </c>
      <c r="K1273" s="15">
        <v>174</v>
      </c>
    </row>
    <row r="1274" spans="1:11" s="4" customFormat="1" ht="78" customHeight="1" outlineLevel="4" x14ac:dyDescent="0.2">
      <c r="A1274" s="19">
        <v>1166</v>
      </c>
      <c r="B1274" s="16" t="s">
        <v>4774</v>
      </c>
      <c r="C1274" s="16" t="s">
        <v>4775</v>
      </c>
      <c r="D1274" s="16" t="s">
        <v>4776</v>
      </c>
      <c r="E1274" s="16" t="s">
        <v>4777</v>
      </c>
      <c r="F1274" s="15">
        <v>10</v>
      </c>
      <c r="G1274" s="16"/>
      <c r="H1274" s="16" t="s">
        <v>21</v>
      </c>
      <c r="I1274" s="15">
        <v>0</v>
      </c>
      <c r="J1274" s="17">
        <f t="shared" si="62"/>
        <v>0</v>
      </c>
      <c r="K1274" s="15">
        <v>174</v>
      </c>
    </row>
    <row r="1275" spans="1:11" s="4" customFormat="1" ht="78" customHeight="1" outlineLevel="4" x14ac:dyDescent="0.2">
      <c r="A1275" s="19">
        <v>1167</v>
      </c>
      <c r="B1275" s="16" t="s">
        <v>4778</v>
      </c>
      <c r="C1275" s="16" t="s">
        <v>4779</v>
      </c>
      <c r="D1275" s="16" t="s">
        <v>4780</v>
      </c>
      <c r="E1275" s="16" t="s">
        <v>4781</v>
      </c>
      <c r="F1275" s="15">
        <v>10</v>
      </c>
      <c r="G1275" s="16"/>
      <c r="I1275" s="15">
        <v>0</v>
      </c>
      <c r="J1275" s="17">
        <f t="shared" si="62"/>
        <v>0</v>
      </c>
      <c r="K1275" s="15">
        <v>174</v>
      </c>
    </row>
    <row r="1276" spans="1:11" ht="15.95" customHeight="1" outlineLevel="3" x14ac:dyDescent="0.25">
      <c r="A1276" s="6"/>
      <c r="B1276" s="6"/>
      <c r="C1276" s="34" t="s">
        <v>4782</v>
      </c>
      <c r="D1276" s="6"/>
      <c r="E1276" s="6"/>
      <c r="F1276" s="6"/>
      <c r="G1276" s="6"/>
      <c r="H1276" s="6"/>
      <c r="I1276" s="8"/>
      <c r="J1276" s="8"/>
      <c r="K1276" s="6"/>
    </row>
    <row r="1277" spans="1:11" s="4" customFormat="1" ht="78" customHeight="1" outlineLevel="4" x14ac:dyDescent="0.2">
      <c r="A1277" s="19">
        <v>1168</v>
      </c>
      <c r="B1277" s="16" t="s">
        <v>4783</v>
      </c>
      <c r="C1277" s="16" t="s">
        <v>4784</v>
      </c>
      <c r="D1277" s="16" t="s">
        <v>4785</v>
      </c>
      <c r="E1277" s="16" t="s">
        <v>4786</v>
      </c>
      <c r="F1277" s="15">
        <v>26</v>
      </c>
      <c r="G1277" s="16"/>
      <c r="H1277" s="15">
        <v>77</v>
      </c>
      <c r="I1277" s="15">
        <v>0</v>
      </c>
      <c r="J1277" s="17">
        <f t="shared" ref="J1277:J1284" si="63">I1277*K1277</f>
        <v>0</v>
      </c>
      <c r="K1277" s="18">
        <v>121.8</v>
      </c>
    </row>
    <row r="1278" spans="1:11" s="4" customFormat="1" ht="78" customHeight="1" outlineLevel="4" x14ac:dyDescent="0.2">
      <c r="A1278" s="19">
        <v>1169</v>
      </c>
      <c r="B1278" s="16" t="s">
        <v>4787</v>
      </c>
      <c r="C1278" s="16" t="s">
        <v>4788</v>
      </c>
      <c r="D1278" s="16" t="s">
        <v>4789</v>
      </c>
      <c r="E1278" s="16" t="s">
        <v>4790</v>
      </c>
      <c r="F1278" s="15">
        <v>26</v>
      </c>
      <c r="G1278" s="16"/>
      <c r="H1278" s="15">
        <v>52</v>
      </c>
      <c r="I1278" s="15">
        <v>0</v>
      </c>
      <c r="J1278" s="17">
        <f t="shared" si="63"/>
        <v>0</v>
      </c>
      <c r="K1278" s="18">
        <v>121.8</v>
      </c>
    </row>
    <row r="1279" spans="1:11" s="4" customFormat="1" ht="78" customHeight="1" outlineLevel="4" x14ac:dyDescent="0.2">
      <c r="A1279" s="19">
        <v>1170</v>
      </c>
      <c r="B1279" s="16" t="s">
        <v>4791</v>
      </c>
      <c r="C1279" s="16" t="s">
        <v>4792</v>
      </c>
      <c r="D1279" s="16" t="s">
        <v>4793</v>
      </c>
      <c r="E1279" s="16" t="s">
        <v>4794</v>
      </c>
      <c r="F1279" s="15">
        <v>26</v>
      </c>
      <c r="G1279" s="16"/>
      <c r="H1279" s="16" t="s">
        <v>21</v>
      </c>
      <c r="I1279" s="15">
        <v>0</v>
      </c>
      <c r="J1279" s="17">
        <f t="shared" si="63"/>
        <v>0</v>
      </c>
      <c r="K1279" s="18">
        <v>121.8</v>
      </c>
    </row>
    <row r="1280" spans="1:11" s="4" customFormat="1" ht="78" customHeight="1" outlineLevel="4" x14ac:dyDescent="0.2">
      <c r="A1280" s="19">
        <v>1171</v>
      </c>
      <c r="B1280" s="16" t="s">
        <v>4795</v>
      </c>
      <c r="C1280" s="16" t="s">
        <v>4796</v>
      </c>
      <c r="D1280" s="16" t="s">
        <v>4797</v>
      </c>
      <c r="E1280" s="16" t="s">
        <v>4798</v>
      </c>
      <c r="F1280" s="15">
        <v>26</v>
      </c>
      <c r="G1280" s="16"/>
      <c r="H1280" s="16" t="s">
        <v>21</v>
      </c>
      <c r="I1280" s="15">
        <v>0</v>
      </c>
      <c r="J1280" s="17">
        <f t="shared" si="63"/>
        <v>0</v>
      </c>
      <c r="K1280" s="18">
        <v>121.8</v>
      </c>
    </row>
    <row r="1281" spans="1:11" s="4" customFormat="1" ht="78" customHeight="1" outlineLevel="4" x14ac:dyDescent="0.2">
      <c r="A1281" s="19">
        <v>1172</v>
      </c>
      <c r="B1281" s="16" t="s">
        <v>4799</v>
      </c>
      <c r="C1281" s="16" t="s">
        <v>4800</v>
      </c>
      <c r="D1281" s="16" t="s">
        <v>4801</v>
      </c>
      <c r="E1281" s="16" t="s">
        <v>4802</v>
      </c>
      <c r="F1281" s="15">
        <v>25</v>
      </c>
      <c r="G1281" s="16"/>
      <c r="I1281" s="15">
        <v>0</v>
      </c>
      <c r="J1281" s="17">
        <f t="shared" si="63"/>
        <v>0</v>
      </c>
      <c r="K1281" s="18">
        <v>127.6</v>
      </c>
    </row>
    <row r="1282" spans="1:11" s="4" customFormat="1" ht="78" customHeight="1" outlineLevel="4" x14ac:dyDescent="0.2">
      <c r="A1282" s="19">
        <v>1173</v>
      </c>
      <c r="B1282" s="16" t="s">
        <v>4803</v>
      </c>
      <c r="C1282" s="16" t="s">
        <v>4804</v>
      </c>
      <c r="D1282" s="16" t="s">
        <v>4805</v>
      </c>
      <c r="E1282" s="16" t="s">
        <v>4806</v>
      </c>
      <c r="F1282" s="15">
        <v>26</v>
      </c>
      <c r="G1282" s="16"/>
      <c r="H1282" s="15">
        <v>15</v>
      </c>
      <c r="I1282" s="15">
        <v>0</v>
      </c>
      <c r="J1282" s="17">
        <f t="shared" si="63"/>
        <v>0</v>
      </c>
      <c r="K1282" s="25">
        <v>146.16</v>
      </c>
    </row>
    <row r="1283" spans="1:11" s="4" customFormat="1" ht="78" customHeight="1" outlineLevel="4" x14ac:dyDescent="0.2">
      <c r="A1283" s="19">
        <v>1174</v>
      </c>
      <c r="B1283" s="16" t="s">
        <v>4807</v>
      </c>
      <c r="C1283" s="16" t="s">
        <v>4808</v>
      </c>
      <c r="D1283" s="16" t="s">
        <v>4809</v>
      </c>
      <c r="E1283" s="16" t="s">
        <v>4810</v>
      </c>
      <c r="F1283" s="15">
        <v>26</v>
      </c>
      <c r="G1283" s="16"/>
      <c r="I1283" s="15">
        <v>0</v>
      </c>
      <c r="J1283" s="17">
        <f t="shared" si="63"/>
        <v>0</v>
      </c>
      <c r="K1283" s="25">
        <v>146.16</v>
      </c>
    </row>
    <row r="1284" spans="1:11" s="4" customFormat="1" ht="78" customHeight="1" outlineLevel="4" x14ac:dyDescent="0.2">
      <c r="A1284" s="19">
        <v>1175</v>
      </c>
      <c r="B1284" s="16" t="s">
        <v>4811</v>
      </c>
      <c r="C1284" s="16" t="s">
        <v>4812</v>
      </c>
      <c r="D1284" s="16" t="s">
        <v>4813</v>
      </c>
      <c r="E1284" s="16" t="s">
        <v>4814</v>
      </c>
      <c r="F1284" s="15">
        <v>26</v>
      </c>
      <c r="G1284" s="16"/>
      <c r="I1284" s="15">
        <v>0</v>
      </c>
      <c r="J1284" s="17">
        <f t="shared" si="63"/>
        <v>0</v>
      </c>
      <c r="K1284" s="25">
        <v>146.16</v>
      </c>
    </row>
    <row r="1285" spans="1:11" ht="18" customHeight="1" outlineLevel="2" x14ac:dyDescent="0.3">
      <c r="A1285" s="6"/>
      <c r="B1285" s="6"/>
      <c r="C1285" s="20" t="s">
        <v>4815</v>
      </c>
      <c r="D1285" s="6"/>
      <c r="E1285" s="6"/>
      <c r="F1285" s="6"/>
      <c r="G1285" s="6"/>
      <c r="H1285" s="6"/>
      <c r="I1285" s="8"/>
      <c r="J1285" s="8"/>
      <c r="K1285" s="6"/>
    </row>
    <row r="1286" spans="1:11" ht="15.95" customHeight="1" outlineLevel="3" x14ac:dyDescent="0.25">
      <c r="A1286" s="6"/>
      <c r="B1286" s="6"/>
      <c r="C1286" s="34" t="s">
        <v>4816</v>
      </c>
      <c r="D1286" s="6"/>
      <c r="E1286" s="6"/>
      <c r="F1286" s="6"/>
      <c r="G1286" s="6"/>
      <c r="H1286" s="6"/>
      <c r="I1286" s="8"/>
      <c r="J1286" s="8"/>
      <c r="K1286" s="6"/>
    </row>
    <row r="1287" spans="1:11" s="4" customFormat="1" ht="78" customHeight="1" outlineLevel="4" x14ac:dyDescent="0.2">
      <c r="A1287" s="19">
        <v>1176</v>
      </c>
      <c r="B1287" s="16" t="s">
        <v>4817</v>
      </c>
      <c r="C1287" s="16" t="s">
        <v>4818</v>
      </c>
      <c r="D1287" s="16" t="s">
        <v>4819</v>
      </c>
      <c r="E1287" s="16" t="s">
        <v>4820</v>
      </c>
      <c r="F1287" s="15">
        <v>14</v>
      </c>
      <c r="G1287" s="16"/>
      <c r="H1287" s="16" t="s">
        <v>21</v>
      </c>
      <c r="I1287" s="15">
        <v>0</v>
      </c>
      <c r="J1287" s="17">
        <f>I1287*K1287</f>
        <v>0</v>
      </c>
      <c r="K1287" s="18">
        <v>104.4</v>
      </c>
    </row>
    <row r="1288" spans="1:11" s="4" customFormat="1" ht="78" customHeight="1" outlineLevel="4" x14ac:dyDescent="0.2">
      <c r="A1288" s="19">
        <v>1177</v>
      </c>
      <c r="B1288" s="16" t="s">
        <v>4821</v>
      </c>
      <c r="C1288" s="16" t="s">
        <v>4822</v>
      </c>
      <c r="D1288" s="16" t="s">
        <v>4823</v>
      </c>
      <c r="E1288" s="16" t="s">
        <v>4824</v>
      </c>
      <c r="F1288" s="15">
        <v>14</v>
      </c>
      <c r="G1288" s="16"/>
      <c r="H1288" s="16" t="s">
        <v>21</v>
      </c>
      <c r="I1288" s="15">
        <v>0</v>
      </c>
      <c r="J1288" s="17">
        <f>I1288*K1288</f>
        <v>0</v>
      </c>
      <c r="K1288" s="15">
        <v>108</v>
      </c>
    </row>
    <row r="1289" spans="1:11" s="4" customFormat="1" ht="78" customHeight="1" outlineLevel="4" x14ac:dyDescent="0.2">
      <c r="A1289" s="31">
        <v>1178</v>
      </c>
      <c r="B1289" s="22" t="s">
        <v>4825</v>
      </c>
      <c r="C1289" s="22" t="s">
        <v>4826</v>
      </c>
      <c r="D1289" s="22" t="s">
        <v>4827</v>
      </c>
      <c r="E1289" s="22" t="s">
        <v>4828</v>
      </c>
      <c r="F1289" s="21">
        <v>26</v>
      </c>
      <c r="G1289" s="22"/>
      <c r="H1289" s="22" t="s">
        <v>21</v>
      </c>
      <c r="I1289" s="21">
        <v>0</v>
      </c>
      <c r="J1289" s="23">
        <f>I1289*K1289</f>
        <v>0</v>
      </c>
      <c r="K1289" s="32">
        <v>149.63999999999999</v>
      </c>
    </row>
    <row r="1290" spans="1:11" s="4" customFormat="1" ht="78" customHeight="1" outlineLevel="4" x14ac:dyDescent="0.2">
      <c r="A1290" s="19">
        <v>1179</v>
      </c>
      <c r="B1290" s="16" t="s">
        <v>4829</v>
      </c>
      <c r="C1290" s="16" t="s">
        <v>4830</v>
      </c>
      <c r="D1290" s="16" t="s">
        <v>4831</v>
      </c>
      <c r="E1290" s="16" t="s">
        <v>4832</v>
      </c>
      <c r="F1290" s="15">
        <v>14</v>
      </c>
      <c r="G1290" s="16"/>
      <c r="I1290" s="15">
        <v>0</v>
      </c>
      <c r="J1290" s="17">
        <f>I1290*K1290</f>
        <v>0</v>
      </c>
      <c r="K1290" s="18">
        <v>162.4</v>
      </c>
    </row>
    <row r="1291" spans="1:11" ht="15.95" customHeight="1" outlineLevel="3" x14ac:dyDescent="0.25">
      <c r="A1291" s="6"/>
      <c r="B1291" s="6"/>
      <c r="C1291" s="34" t="s">
        <v>4833</v>
      </c>
      <c r="D1291" s="6"/>
      <c r="E1291" s="6"/>
      <c r="F1291" s="6"/>
      <c r="G1291" s="6"/>
      <c r="H1291" s="6"/>
      <c r="I1291" s="8"/>
      <c r="J1291" s="8"/>
      <c r="K1291" s="6"/>
    </row>
    <row r="1292" spans="1:11" s="4" customFormat="1" ht="78" customHeight="1" outlineLevel="4" x14ac:dyDescent="0.2">
      <c r="A1292" s="19">
        <v>1180</v>
      </c>
      <c r="B1292" s="16" t="s">
        <v>4834</v>
      </c>
      <c r="C1292" s="16" t="s">
        <v>4835</v>
      </c>
      <c r="D1292" s="16" t="s">
        <v>4836</v>
      </c>
      <c r="E1292" s="16" t="s">
        <v>4837</v>
      </c>
      <c r="F1292" s="15">
        <v>12</v>
      </c>
      <c r="G1292" s="16"/>
      <c r="H1292" s="15">
        <v>44</v>
      </c>
      <c r="I1292" s="15">
        <v>0</v>
      </c>
      <c r="J1292" s="17">
        <f>I1292*K1292</f>
        <v>0</v>
      </c>
      <c r="K1292" s="18">
        <v>121.8</v>
      </c>
    </row>
    <row r="1293" spans="1:11" s="4" customFormat="1" ht="78" customHeight="1" outlineLevel="4" x14ac:dyDescent="0.2">
      <c r="A1293" s="19">
        <v>1181</v>
      </c>
      <c r="B1293" s="16" t="s">
        <v>4838</v>
      </c>
      <c r="C1293" s="16" t="s">
        <v>4839</v>
      </c>
      <c r="D1293" s="16" t="s">
        <v>4840</v>
      </c>
      <c r="E1293" s="16" t="s">
        <v>4841</v>
      </c>
      <c r="F1293" s="15">
        <v>12</v>
      </c>
      <c r="G1293" s="16"/>
      <c r="H1293" s="16" t="s">
        <v>21</v>
      </c>
      <c r="I1293" s="15">
        <v>0</v>
      </c>
      <c r="J1293" s="17">
        <f>I1293*K1293</f>
        <v>0</v>
      </c>
      <c r="K1293" s="18">
        <v>121.8</v>
      </c>
    </row>
    <row r="1294" spans="1:11" s="4" customFormat="1" ht="78" customHeight="1" outlineLevel="4" x14ac:dyDescent="0.2">
      <c r="A1294" s="19">
        <v>1182</v>
      </c>
      <c r="B1294" s="16" t="s">
        <v>4842</v>
      </c>
      <c r="C1294" s="16" t="s">
        <v>4843</v>
      </c>
      <c r="D1294" s="16" t="s">
        <v>4844</v>
      </c>
      <c r="E1294" s="16" t="s">
        <v>4845</v>
      </c>
      <c r="F1294" s="15">
        <v>6</v>
      </c>
      <c r="G1294" s="16"/>
      <c r="H1294" s="15">
        <v>37</v>
      </c>
      <c r="I1294" s="15">
        <v>0</v>
      </c>
      <c r="J1294" s="17">
        <f>I1294*K1294</f>
        <v>0</v>
      </c>
      <c r="K1294" s="18">
        <v>156.6</v>
      </c>
    </row>
    <row r="1295" spans="1:11" ht="15.95" customHeight="1" outlineLevel="3" x14ac:dyDescent="0.25">
      <c r="A1295" s="6"/>
      <c r="B1295" s="6"/>
      <c r="C1295" s="34" t="s">
        <v>4846</v>
      </c>
      <c r="D1295" s="6"/>
      <c r="E1295" s="6"/>
      <c r="F1295" s="6"/>
      <c r="G1295" s="6"/>
      <c r="H1295" s="6"/>
      <c r="I1295" s="8"/>
      <c r="J1295" s="8"/>
      <c r="K1295" s="6"/>
    </row>
    <row r="1296" spans="1:11" s="4" customFormat="1" ht="78" customHeight="1" outlineLevel="4" x14ac:dyDescent="0.2">
      <c r="A1296" s="19">
        <v>1183</v>
      </c>
      <c r="B1296" s="16" t="s">
        <v>4847</v>
      </c>
      <c r="C1296" s="16" t="s">
        <v>4848</v>
      </c>
      <c r="D1296" s="16" t="s">
        <v>4849</v>
      </c>
      <c r="E1296" s="16" t="s">
        <v>4850</v>
      </c>
      <c r="F1296" s="15">
        <v>14</v>
      </c>
      <c r="G1296" s="16"/>
      <c r="H1296" s="16" t="s">
        <v>21</v>
      </c>
      <c r="I1296" s="15">
        <v>0</v>
      </c>
      <c r="J1296" s="17">
        <f t="shared" ref="J1296:J1313" si="64">I1296*K1296</f>
        <v>0</v>
      </c>
      <c r="K1296" s="25">
        <v>134.56</v>
      </c>
    </row>
    <row r="1297" spans="1:11" s="4" customFormat="1" ht="78" customHeight="1" outlineLevel="4" x14ac:dyDescent="0.2">
      <c r="A1297" s="19">
        <v>1184</v>
      </c>
      <c r="B1297" s="16" t="s">
        <v>4851</v>
      </c>
      <c r="C1297" s="16" t="s">
        <v>4852</v>
      </c>
      <c r="D1297" s="16" t="s">
        <v>4853</v>
      </c>
      <c r="E1297" s="16" t="s">
        <v>4854</v>
      </c>
      <c r="F1297" s="15">
        <v>20</v>
      </c>
      <c r="G1297" s="16"/>
      <c r="H1297" s="16" t="s">
        <v>21</v>
      </c>
      <c r="I1297" s="15">
        <v>0</v>
      </c>
      <c r="J1297" s="17">
        <f t="shared" si="64"/>
        <v>0</v>
      </c>
      <c r="K1297" s="18">
        <v>147.9</v>
      </c>
    </row>
    <row r="1298" spans="1:11" s="4" customFormat="1" ht="78" customHeight="1" outlineLevel="4" x14ac:dyDescent="0.2">
      <c r="A1298" s="19">
        <v>1185</v>
      </c>
      <c r="B1298" s="16" t="s">
        <v>4855</v>
      </c>
      <c r="C1298" s="16" t="s">
        <v>4856</v>
      </c>
      <c r="D1298" s="16" t="s">
        <v>4857</v>
      </c>
      <c r="E1298" s="16" t="s">
        <v>4858</v>
      </c>
      <c r="F1298" s="15">
        <v>14</v>
      </c>
      <c r="G1298" s="16"/>
      <c r="H1298" s="16" t="s">
        <v>21</v>
      </c>
      <c r="I1298" s="15">
        <v>0</v>
      </c>
      <c r="J1298" s="17">
        <f t="shared" si="64"/>
        <v>0</v>
      </c>
      <c r="K1298" s="25">
        <v>152.54</v>
      </c>
    </row>
    <row r="1299" spans="1:11" s="4" customFormat="1" ht="78" customHeight="1" outlineLevel="4" x14ac:dyDescent="0.2">
      <c r="A1299" s="19">
        <v>1186</v>
      </c>
      <c r="B1299" s="16" t="s">
        <v>4859</v>
      </c>
      <c r="C1299" s="16" t="s">
        <v>4860</v>
      </c>
      <c r="D1299" s="16" t="s">
        <v>4861</v>
      </c>
      <c r="E1299" s="16" t="s">
        <v>4862</v>
      </c>
      <c r="F1299" s="15">
        <v>14</v>
      </c>
      <c r="G1299" s="16"/>
      <c r="H1299" s="16" t="s">
        <v>21</v>
      </c>
      <c r="I1299" s="15">
        <v>0</v>
      </c>
      <c r="J1299" s="17">
        <f t="shared" si="64"/>
        <v>0</v>
      </c>
      <c r="K1299" s="18">
        <v>156.6</v>
      </c>
    </row>
    <row r="1300" spans="1:11" s="4" customFormat="1" ht="78" customHeight="1" outlineLevel="4" x14ac:dyDescent="0.2">
      <c r="A1300" s="19">
        <v>1187</v>
      </c>
      <c r="B1300" s="16" t="s">
        <v>4863</v>
      </c>
      <c r="C1300" s="16" t="s">
        <v>4864</v>
      </c>
      <c r="D1300" s="16" t="s">
        <v>4865</v>
      </c>
      <c r="E1300" s="16" t="s">
        <v>4866</v>
      </c>
      <c r="F1300" s="15">
        <v>14</v>
      </c>
      <c r="G1300" s="16"/>
      <c r="H1300" s="16" t="s">
        <v>21</v>
      </c>
      <c r="I1300" s="15">
        <v>0</v>
      </c>
      <c r="J1300" s="17">
        <f t="shared" si="64"/>
        <v>0</v>
      </c>
      <c r="K1300" s="18">
        <v>156.6</v>
      </c>
    </row>
    <row r="1301" spans="1:11" s="4" customFormat="1" ht="78" customHeight="1" outlineLevel="4" x14ac:dyDescent="0.2">
      <c r="A1301" s="19">
        <v>1188</v>
      </c>
      <c r="B1301" s="16" t="s">
        <v>4867</v>
      </c>
      <c r="C1301" s="16" t="s">
        <v>4868</v>
      </c>
      <c r="D1301" s="16" t="s">
        <v>4869</v>
      </c>
      <c r="E1301" s="16" t="s">
        <v>4870</v>
      </c>
      <c r="F1301" s="15">
        <v>14</v>
      </c>
      <c r="G1301" s="16"/>
      <c r="H1301" s="16" t="s">
        <v>21</v>
      </c>
      <c r="I1301" s="15">
        <v>0</v>
      </c>
      <c r="J1301" s="17">
        <f t="shared" si="64"/>
        <v>0</v>
      </c>
      <c r="K1301" s="18">
        <v>156.6</v>
      </c>
    </row>
    <row r="1302" spans="1:11" s="4" customFormat="1" ht="78" customHeight="1" outlineLevel="4" x14ac:dyDescent="0.2">
      <c r="A1302" s="19">
        <v>1189</v>
      </c>
      <c r="B1302" s="16" t="s">
        <v>4871</v>
      </c>
      <c r="C1302" s="16" t="s">
        <v>4872</v>
      </c>
      <c r="D1302" s="16" t="s">
        <v>4873</v>
      </c>
      <c r="E1302" s="16" t="s">
        <v>4874</v>
      </c>
      <c r="F1302" s="15">
        <v>14</v>
      </c>
      <c r="G1302" s="16"/>
      <c r="H1302" s="16" t="s">
        <v>21</v>
      </c>
      <c r="I1302" s="15">
        <v>0</v>
      </c>
      <c r="J1302" s="17">
        <f t="shared" si="64"/>
        <v>0</v>
      </c>
      <c r="K1302" s="18">
        <v>156.6</v>
      </c>
    </row>
    <row r="1303" spans="1:11" s="4" customFormat="1" ht="78" customHeight="1" outlineLevel="4" x14ac:dyDescent="0.2">
      <c r="A1303" s="19">
        <v>1190</v>
      </c>
      <c r="B1303" s="16" t="s">
        <v>4875</v>
      </c>
      <c r="C1303" s="16" t="s">
        <v>4876</v>
      </c>
      <c r="D1303" s="16" t="s">
        <v>4877</v>
      </c>
      <c r="E1303" s="16" t="s">
        <v>4878</v>
      </c>
      <c r="F1303" s="15">
        <v>20</v>
      </c>
      <c r="G1303" s="16"/>
      <c r="H1303" s="16" t="s">
        <v>21</v>
      </c>
      <c r="I1303" s="15">
        <v>0</v>
      </c>
      <c r="J1303" s="17">
        <f t="shared" si="64"/>
        <v>0</v>
      </c>
      <c r="K1303" s="18">
        <v>165.3</v>
      </c>
    </row>
    <row r="1304" spans="1:11" s="4" customFormat="1" ht="78" customHeight="1" outlineLevel="4" x14ac:dyDescent="0.2">
      <c r="A1304" s="19">
        <v>1191</v>
      </c>
      <c r="B1304" s="16" t="s">
        <v>4879</v>
      </c>
      <c r="C1304" s="16" t="s">
        <v>4880</v>
      </c>
      <c r="D1304" s="16" t="s">
        <v>4881</v>
      </c>
      <c r="E1304" s="16" t="s">
        <v>4882</v>
      </c>
      <c r="F1304" s="15">
        <v>20</v>
      </c>
      <c r="G1304" s="16"/>
      <c r="H1304" s="16" t="s">
        <v>21</v>
      </c>
      <c r="I1304" s="15">
        <v>0</v>
      </c>
      <c r="J1304" s="17">
        <f t="shared" si="64"/>
        <v>0</v>
      </c>
      <c r="K1304" s="18">
        <v>165.3</v>
      </c>
    </row>
    <row r="1305" spans="1:11" s="4" customFormat="1" ht="78" customHeight="1" outlineLevel="4" x14ac:dyDescent="0.2">
      <c r="A1305" s="19">
        <v>1192</v>
      </c>
      <c r="B1305" s="16" t="s">
        <v>4883</v>
      </c>
      <c r="C1305" s="16" t="s">
        <v>4884</v>
      </c>
      <c r="D1305" s="16" t="s">
        <v>4885</v>
      </c>
      <c r="E1305" s="16" t="s">
        <v>4886</v>
      </c>
      <c r="F1305" s="15">
        <v>14</v>
      </c>
      <c r="G1305" s="16"/>
      <c r="H1305" s="15">
        <v>47</v>
      </c>
      <c r="I1305" s="15">
        <v>0</v>
      </c>
      <c r="J1305" s="17">
        <f t="shared" si="64"/>
        <v>0</v>
      </c>
      <c r="K1305" s="15">
        <v>174</v>
      </c>
    </row>
    <row r="1306" spans="1:11" s="4" customFormat="1" ht="78" customHeight="1" outlineLevel="4" x14ac:dyDescent="0.2">
      <c r="A1306" s="19">
        <v>1193</v>
      </c>
      <c r="B1306" s="16" t="s">
        <v>4887</v>
      </c>
      <c r="C1306" s="16" t="s">
        <v>4888</v>
      </c>
      <c r="D1306" s="16" t="s">
        <v>4889</v>
      </c>
      <c r="E1306" s="16" t="s">
        <v>4890</v>
      </c>
      <c r="F1306" s="15">
        <v>10</v>
      </c>
      <c r="G1306" s="16"/>
      <c r="H1306" s="16" t="s">
        <v>21</v>
      </c>
      <c r="I1306" s="15">
        <v>0</v>
      </c>
      <c r="J1306" s="17">
        <f t="shared" si="64"/>
        <v>0</v>
      </c>
      <c r="K1306" s="25">
        <v>200.97</v>
      </c>
    </row>
    <row r="1307" spans="1:11" s="4" customFormat="1" ht="78" customHeight="1" outlineLevel="4" x14ac:dyDescent="0.2">
      <c r="A1307" s="31">
        <v>1194</v>
      </c>
      <c r="B1307" s="22" t="s">
        <v>4891</v>
      </c>
      <c r="C1307" s="22" t="s">
        <v>4892</v>
      </c>
      <c r="D1307" s="22" t="s">
        <v>4893</v>
      </c>
      <c r="E1307" s="22" t="s">
        <v>4894</v>
      </c>
      <c r="F1307" s="21">
        <v>9</v>
      </c>
      <c r="G1307" s="22"/>
      <c r="H1307" s="22" t="s">
        <v>21</v>
      </c>
      <c r="I1307" s="21">
        <v>0</v>
      </c>
      <c r="J1307" s="23">
        <f t="shared" si="64"/>
        <v>0</v>
      </c>
      <c r="K1307" s="24">
        <v>220.4</v>
      </c>
    </row>
    <row r="1308" spans="1:11" s="4" customFormat="1" ht="78" customHeight="1" outlineLevel="4" x14ac:dyDescent="0.2">
      <c r="A1308" s="19">
        <v>1195</v>
      </c>
      <c r="B1308" s="16" t="s">
        <v>4895</v>
      </c>
      <c r="C1308" s="16" t="s">
        <v>4896</v>
      </c>
      <c r="D1308" s="16" t="s">
        <v>4897</v>
      </c>
      <c r="E1308" s="16" t="s">
        <v>4898</v>
      </c>
      <c r="F1308" s="15">
        <v>14</v>
      </c>
      <c r="G1308" s="16"/>
      <c r="H1308" s="16" t="s">
        <v>21</v>
      </c>
      <c r="I1308" s="15">
        <v>0</v>
      </c>
      <c r="J1308" s="17">
        <f t="shared" si="64"/>
        <v>0</v>
      </c>
      <c r="K1308" s="25">
        <v>228.38</v>
      </c>
    </row>
    <row r="1309" spans="1:11" s="4" customFormat="1" ht="78" customHeight="1" outlineLevel="4" x14ac:dyDescent="0.2">
      <c r="A1309" s="19">
        <v>1196</v>
      </c>
      <c r="B1309" s="16" t="s">
        <v>4899</v>
      </c>
      <c r="C1309" s="16" t="s">
        <v>4900</v>
      </c>
      <c r="D1309" s="16" t="s">
        <v>4901</v>
      </c>
      <c r="E1309" s="16" t="s">
        <v>4902</v>
      </c>
      <c r="F1309" s="15">
        <v>14</v>
      </c>
      <c r="G1309" s="16"/>
      <c r="H1309" s="16" t="s">
        <v>21</v>
      </c>
      <c r="I1309" s="15">
        <v>0</v>
      </c>
      <c r="J1309" s="17">
        <f t="shared" si="64"/>
        <v>0</v>
      </c>
      <c r="K1309" s="25">
        <v>228.38</v>
      </c>
    </row>
    <row r="1310" spans="1:11" s="4" customFormat="1" ht="78" customHeight="1" outlineLevel="4" x14ac:dyDescent="0.2">
      <c r="A1310" s="31">
        <v>1197</v>
      </c>
      <c r="B1310" s="22" t="s">
        <v>4903</v>
      </c>
      <c r="C1310" s="22" t="s">
        <v>4904</v>
      </c>
      <c r="D1310" s="22" t="s">
        <v>4905</v>
      </c>
      <c r="E1310" s="22" t="s">
        <v>4906</v>
      </c>
      <c r="F1310" s="21">
        <v>14</v>
      </c>
      <c r="G1310" s="22"/>
      <c r="H1310" s="22" t="s">
        <v>21</v>
      </c>
      <c r="I1310" s="21">
        <v>0</v>
      </c>
      <c r="J1310" s="23">
        <f t="shared" si="64"/>
        <v>0</v>
      </c>
      <c r="K1310" s="32">
        <v>228.38</v>
      </c>
    </row>
    <row r="1311" spans="1:11" s="4" customFormat="1" ht="78" customHeight="1" outlineLevel="4" x14ac:dyDescent="0.2">
      <c r="A1311" s="19">
        <v>1198</v>
      </c>
      <c r="B1311" s="16" t="s">
        <v>4907</v>
      </c>
      <c r="C1311" s="16" t="s">
        <v>4908</v>
      </c>
      <c r="D1311" s="16" t="s">
        <v>4909</v>
      </c>
      <c r="E1311" s="16" t="s">
        <v>4910</v>
      </c>
      <c r="F1311" s="15">
        <v>20</v>
      </c>
      <c r="G1311" s="16"/>
      <c r="H1311" s="16" t="s">
        <v>21</v>
      </c>
      <c r="I1311" s="15">
        <v>0</v>
      </c>
      <c r="J1311" s="17">
        <f t="shared" si="64"/>
        <v>0</v>
      </c>
      <c r="K1311" s="25">
        <v>238.96</v>
      </c>
    </row>
    <row r="1312" spans="1:11" s="4" customFormat="1" ht="78" customHeight="1" outlineLevel="4" x14ac:dyDescent="0.2">
      <c r="A1312" s="31">
        <v>1199</v>
      </c>
      <c r="B1312" s="22" t="s">
        <v>4911</v>
      </c>
      <c r="C1312" s="22" t="s">
        <v>4912</v>
      </c>
      <c r="D1312" s="22" t="s">
        <v>4913</v>
      </c>
      <c r="E1312" s="22" t="s">
        <v>4914</v>
      </c>
      <c r="F1312" s="21">
        <v>14</v>
      </c>
      <c r="G1312" s="22"/>
      <c r="H1312" s="22" t="s">
        <v>21</v>
      </c>
      <c r="I1312" s="21">
        <v>0</v>
      </c>
      <c r="J1312" s="23">
        <f t="shared" si="64"/>
        <v>0</v>
      </c>
      <c r="K1312" s="24">
        <v>246.5</v>
      </c>
    </row>
    <row r="1313" spans="1:11" s="4" customFormat="1" ht="78" customHeight="1" outlineLevel="4" x14ac:dyDescent="0.2">
      <c r="A1313" s="19">
        <v>1200</v>
      </c>
      <c r="B1313" s="16" t="s">
        <v>4915</v>
      </c>
      <c r="C1313" s="16" t="s">
        <v>4916</v>
      </c>
      <c r="D1313" s="16" t="s">
        <v>4917</v>
      </c>
      <c r="E1313" s="16" t="s">
        <v>4918</v>
      </c>
      <c r="F1313" s="15">
        <v>4</v>
      </c>
      <c r="G1313" s="16"/>
      <c r="H1313" s="16" t="s">
        <v>21</v>
      </c>
      <c r="I1313" s="15">
        <v>0</v>
      </c>
      <c r="J1313" s="17">
        <f t="shared" si="64"/>
        <v>0</v>
      </c>
      <c r="K1313" s="18">
        <v>428.4</v>
      </c>
    </row>
    <row r="1314" spans="1:11" ht="15.95" customHeight="1" outlineLevel="3" x14ac:dyDescent="0.25">
      <c r="A1314" s="6"/>
      <c r="B1314" s="6"/>
      <c r="C1314" s="34" t="s">
        <v>4919</v>
      </c>
      <c r="D1314" s="6"/>
      <c r="E1314" s="6"/>
      <c r="F1314" s="6"/>
      <c r="G1314" s="6"/>
      <c r="H1314" s="6"/>
      <c r="I1314" s="8"/>
      <c r="J1314" s="8"/>
      <c r="K1314" s="6"/>
    </row>
    <row r="1315" spans="1:11" s="4" customFormat="1" ht="78" customHeight="1" outlineLevel="4" x14ac:dyDescent="0.2">
      <c r="A1315" s="19">
        <v>1201</v>
      </c>
      <c r="B1315" s="16" t="s">
        <v>4920</v>
      </c>
      <c r="C1315" s="16" t="s">
        <v>4921</v>
      </c>
      <c r="D1315" s="16" t="s">
        <v>4922</v>
      </c>
      <c r="E1315" s="16" t="s">
        <v>4923</v>
      </c>
      <c r="F1315" s="15">
        <v>8</v>
      </c>
      <c r="G1315" s="16"/>
      <c r="H1315" s="16" t="s">
        <v>21</v>
      </c>
      <c r="I1315" s="15">
        <v>0</v>
      </c>
      <c r="J1315" s="17">
        <f>I1315*K1315</f>
        <v>0</v>
      </c>
      <c r="K1315" s="15">
        <v>140</v>
      </c>
    </row>
    <row r="1316" spans="1:11" s="4" customFormat="1" ht="78" customHeight="1" outlineLevel="4" x14ac:dyDescent="0.2">
      <c r="A1316" s="19">
        <v>1202</v>
      </c>
      <c r="B1316" s="16" t="s">
        <v>4924</v>
      </c>
      <c r="C1316" s="16" t="s">
        <v>4925</v>
      </c>
      <c r="D1316" s="16" t="s">
        <v>4926</v>
      </c>
      <c r="E1316" s="16" t="s">
        <v>4927</v>
      </c>
      <c r="F1316" s="15">
        <v>10</v>
      </c>
      <c r="G1316" s="16"/>
      <c r="H1316" s="16" t="s">
        <v>21</v>
      </c>
      <c r="I1316" s="15">
        <v>0</v>
      </c>
      <c r="J1316" s="17">
        <f>I1316*K1316</f>
        <v>0</v>
      </c>
      <c r="K1316" s="18">
        <v>214.6</v>
      </c>
    </row>
    <row r="1317" spans="1:11" ht="15.95" customHeight="1" outlineLevel="3" x14ac:dyDescent="0.25">
      <c r="A1317" s="6"/>
      <c r="B1317" s="6"/>
      <c r="C1317" s="34" t="s">
        <v>4928</v>
      </c>
      <c r="D1317" s="6"/>
      <c r="E1317" s="6"/>
      <c r="F1317" s="6"/>
      <c r="G1317" s="6"/>
      <c r="H1317" s="6"/>
      <c r="I1317" s="8"/>
      <c r="J1317" s="8"/>
      <c r="K1317" s="6"/>
    </row>
    <row r="1318" spans="1:11" s="4" customFormat="1" ht="78" customHeight="1" outlineLevel="4" x14ac:dyDescent="0.2">
      <c r="A1318" s="19">
        <v>1203</v>
      </c>
      <c r="B1318" s="16" t="s">
        <v>4929</v>
      </c>
      <c r="C1318" s="16" t="s">
        <v>4930</v>
      </c>
      <c r="D1318" s="16" t="s">
        <v>4931</v>
      </c>
      <c r="E1318" s="16" t="s">
        <v>4932</v>
      </c>
      <c r="F1318" s="15">
        <v>26</v>
      </c>
      <c r="G1318" s="16"/>
      <c r="H1318" s="16" t="s">
        <v>21</v>
      </c>
      <c r="I1318" s="15">
        <v>0</v>
      </c>
      <c r="J1318" s="17">
        <f t="shared" ref="J1318:J1330" si="65">I1318*K1318</f>
        <v>0</v>
      </c>
      <c r="K1318" s="18">
        <v>69.599999999999994</v>
      </c>
    </row>
    <row r="1319" spans="1:11" s="4" customFormat="1" ht="78" customHeight="1" outlineLevel="4" x14ac:dyDescent="0.2">
      <c r="A1319" s="19">
        <v>1204</v>
      </c>
      <c r="B1319" s="16" t="s">
        <v>4933</v>
      </c>
      <c r="C1319" s="16" t="s">
        <v>4934</v>
      </c>
      <c r="D1319" s="16" t="s">
        <v>4935</v>
      </c>
      <c r="E1319" s="16" t="s">
        <v>4936</v>
      </c>
      <c r="F1319" s="15">
        <v>26</v>
      </c>
      <c r="G1319" s="16"/>
      <c r="H1319" s="16" t="s">
        <v>21</v>
      </c>
      <c r="I1319" s="15">
        <v>0</v>
      </c>
      <c r="J1319" s="17">
        <f t="shared" si="65"/>
        <v>0</v>
      </c>
      <c r="K1319" s="18">
        <v>69.599999999999994</v>
      </c>
    </row>
    <row r="1320" spans="1:11" s="4" customFormat="1" ht="78" customHeight="1" outlineLevel="4" x14ac:dyDescent="0.2">
      <c r="A1320" s="19">
        <v>1205</v>
      </c>
      <c r="B1320" s="16" t="s">
        <v>4937</v>
      </c>
      <c r="C1320" s="16" t="s">
        <v>4938</v>
      </c>
      <c r="D1320" s="16" t="s">
        <v>4939</v>
      </c>
      <c r="E1320" s="16" t="s">
        <v>4940</v>
      </c>
      <c r="F1320" s="15">
        <v>26</v>
      </c>
      <c r="G1320" s="16"/>
      <c r="H1320" s="16" t="s">
        <v>21</v>
      </c>
      <c r="I1320" s="15">
        <v>0</v>
      </c>
      <c r="J1320" s="17">
        <f t="shared" si="65"/>
        <v>0</v>
      </c>
      <c r="K1320" s="18">
        <v>69.599999999999994</v>
      </c>
    </row>
    <row r="1321" spans="1:11" s="4" customFormat="1" ht="78" customHeight="1" outlineLevel="4" x14ac:dyDescent="0.2">
      <c r="A1321" s="19">
        <v>1206</v>
      </c>
      <c r="B1321" s="16" t="s">
        <v>4941</v>
      </c>
      <c r="C1321" s="16" t="s">
        <v>4942</v>
      </c>
      <c r="D1321" s="16" t="s">
        <v>4943</v>
      </c>
      <c r="E1321" s="16" t="s">
        <v>4944</v>
      </c>
      <c r="F1321" s="15">
        <v>26</v>
      </c>
      <c r="G1321" s="16"/>
      <c r="H1321" s="16" t="s">
        <v>21</v>
      </c>
      <c r="I1321" s="15">
        <v>0</v>
      </c>
      <c r="J1321" s="17">
        <f t="shared" si="65"/>
        <v>0</v>
      </c>
      <c r="K1321" s="18">
        <v>69.599999999999994</v>
      </c>
    </row>
    <row r="1322" spans="1:11" s="4" customFormat="1" ht="78" customHeight="1" outlineLevel="4" x14ac:dyDescent="0.2">
      <c r="A1322" s="19">
        <v>1207</v>
      </c>
      <c r="B1322" s="16" t="s">
        <v>4945</v>
      </c>
      <c r="C1322" s="16" t="s">
        <v>4946</v>
      </c>
      <c r="D1322" s="16" t="s">
        <v>4947</v>
      </c>
      <c r="E1322" s="16" t="s">
        <v>4948</v>
      </c>
      <c r="F1322" s="15">
        <v>26</v>
      </c>
      <c r="G1322" s="16"/>
      <c r="H1322" s="16" t="s">
        <v>21</v>
      </c>
      <c r="I1322" s="15">
        <v>0</v>
      </c>
      <c r="J1322" s="17">
        <f t="shared" si="65"/>
        <v>0</v>
      </c>
      <c r="K1322" s="18">
        <v>69.599999999999994</v>
      </c>
    </row>
    <row r="1323" spans="1:11" s="4" customFormat="1" ht="78" customHeight="1" outlineLevel="4" x14ac:dyDescent="0.2">
      <c r="A1323" s="19">
        <v>1208</v>
      </c>
      <c r="B1323" s="16" t="s">
        <v>4949</v>
      </c>
      <c r="C1323" s="16" t="s">
        <v>4950</v>
      </c>
      <c r="D1323" s="16" t="s">
        <v>4951</v>
      </c>
      <c r="E1323" s="16" t="s">
        <v>4952</v>
      </c>
      <c r="F1323" s="15">
        <v>26</v>
      </c>
      <c r="G1323" s="16"/>
      <c r="H1323" s="16" t="s">
        <v>21</v>
      </c>
      <c r="I1323" s="15">
        <v>0</v>
      </c>
      <c r="J1323" s="17">
        <f t="shared" si="65"/>
        <v>0</v>
      </c>
      <c r="K1323" s="18">
        <v>69.599999999999994</v>
      </c>
    </row>
    <row r="1324" spans="1:11" s="4" customFormat="1" ht="78" customHeight="1" outlineLevel="4" x14ac:dyDescent="0.2">
      <c r="A1324" s="19">
        <v>1209</v>
      </c>
      <c r="B1324" s="16" t="s">
        <v>4953</v>
      </c>
      <c r="C1324" s="16" t="s">
        <v>4954</v>
      </c>
      <c r="D1324" s="16" t="s">
        <v>4955</v>
      </c>
      <c r="E1324" s="16" t="s">
        <v>4956</v>
      </c>
      <c r="F1324" s="15">
        <v>26</v>
      </c>
      <c r="G1324" s="16"/>
      <c r="H1324" s="16" t="s">
        <v>21</v>
      </c>
      <c r="I1324" s="15">
        <v>0</v>
      </c>
      <c r="J1324" s="17">
        <f t="shared" si="65"/>
        <v>0</v>
      </c>
      <c r="K1324" s="18">
        <v>69.599999999999994</v>
      </c>
    </row>
    <row r="1325" spans="1:11" s="4" customFormat="1" ht="78" customHeight="1" outlineLevel="4" x14ac:dyDescent="0.2">
      <c r="A1325" s="19">
        <v>1210</v>
      </c>
      <c r="B1325" s="16" t="s">
        <v>4957</v>
      </c>
      <c r="C1325" s="16" t="s">
        <v>4958</v>
      </c>
      <c r="D1325" s="16" t="s">
        <v>4959</v>
      </c>
      <c r="E1325" s="16" t="s">
        <v>4960</v>
      </c>
      <c r="F1325" s="15">
        <v>26</v>
      </c>
      <c r="G1325" s="16"/>
      <c r="H1325" s="16" t="s">
        <v>21</v>
      </c>
      <c r="I1325" s="15">
        <v>0</v>
      </c>
      <c r="J1325" s="17">
        <f t="shared" si="65"/>
        <v>0</v>
      </c>
      <c r="K1325" s="18">
        <v>69.599999999999994</v>
      </c>
    </row>
    <row r="1326" spans="1:11" s="4" customFormat="1" ht="78" customHeight="1" outlineLevel="4" x14ac:dyDescent="0.2">
      <c r="A1326" s="19">
        <v>1211</v>
      </c>
      <c r="B1326" s="16" t="s">
        <v>4961</v>
      </c>
      <c r="C1326" s="16" t="s">
        <v>4962</v>
      </c>
      <c r="D1326" s="16" t="s">
        <v>4963</v>
      </c>
      <c r="E1326" s="16" t="s">
        <v>4964</v>
      </c>
      <c r="F1326" s="15">
        <v>10</v>
      </c>
      <c r="G1326" s="16"/>
      <c r="H1326" s="16" t="s">
        <v>21</v>
      </c>
      <c r="I1326" s="15">
        <v>0</v>
      </c>
      <c r="J1326" s="17">
        <f t="shared" si="65"/>
        <v>0</v>
      </c>
      <c r="K1326" s="18">
        <v>84.1</v>
      </c>
    </row>
    <row r="1327" spans="1:11" s="4" customFormat="1" ht="78" customHeight="1" outlineLevel="4" x14ac:dyDescent="0.2">
      <c r="A1327" s="19">
        <v>1212</v>
      </c>
      <c r="B1327" s="16" t="s">
        <v>4965</v>
      </c>
      <c r="C1327" s="16" t="s">
        <v>4966</v>
      </c>
      <c r="D1327" s="16" t="s">
        <v>4967</v>
      </c>
      <c r="E1327" s="16" t="s">
        <v>4968</v>
      </c>
      <c r="F1327" s="15">
        <v>12</v>
      </c>
      <c r="G1327" s="16"/>
      <c r="H1327" s="16" t="s">
        <v>21</v>
      </c>
      <c r="I1327" s="15">
        <v>0</v>
      </c>
      <c r="J1327" s="17">
        <f t="shared" si="65"/>
        <v>0</v>
      </c>
      <c r="K1327" s="18">
        <v>84.1</v>
      </c>
    </row>
    <row r="1328" spans="1:11" s="4" customFormat="1" ht="78" customHeight="1" outlineLevel="4" x14ac:dyDescent="0.2">
      <c r="A1328" s="19">
        <v>1213</v>
      </c>
      <c r="B1328" s="16" t="s">
        <v>4969</v>
      </c>
      <c r="C1328" s="16" t="s">
        <v>4970</v>
      </c>
      <c r="D1328" s="16" t="s">
        <v>4971</v>
      </c>
      <c r="E1328" s="16" t="s">
        <v>4972</v>
      </c>
      <c r="F1328" s="15">
        <v>12</v>
      </c>
      <c r="G1328" s="16"/>
      <c r="H1328" s="16" t="s">
        <v>21</v>
      </c>
      <c r="I1328" s="15">
        <v>0</v>
      </c>
      <c r="J1328" s="17">
        <f t="shared" si="65"/>
        <v>0</v>
      </c>
      <c r="K1328" s="18">
        <v>84.1</v>
      </c>
    </row>
    <row r="1329" spans="1:11" s="4" customFormat="1" ht="78" customHeight="1" outlineLevel="4" x14ac:dyDescent="0.2">
      <c r="A1329" s="19">
        <v>1214</v>
      </c>
      <c r="B1329" s="16" t="s">
        <v>4973</v>
      </c>
      <c r="C1329" s="16" t="s">
        <v>4974</v>
      </c>
      <c r="D1329" s="16" t="s">
        <v>4975</v>
      </c>
      <c r="E1329" s="16" t="s">
        <v>4976</v>
      </c>
      <c r="F1329" s="15">
        <v>12</v>
      </c>
      <c r="G1329" s="16"/>
      <c r="H1329" s="16" t="s">
        <v>21</v>
      </c>
      <c r="I1329" s="15">
        <v>0</v>
      </c>
      <c r="J1329" s="17">
        <f t="shared" si="65"/>
        <v>0</v>
      </c>
      <c r="K1329" s="18">
        <v>84.1</v>
      </c>
    </row>
    <row r="1330" spans="1:11" s="4" customFormat="1" ht="78" customHeight="1" outlineLevel="4" x14ac:dyDescent="0.2">
      <c r="A1330" s="19">
        <v>1215</v>
      </c>
      <c r="B1330" s="16" t="s">
        <v>4977</v>
      </c>
      <c r="C1330" s="16" t="s">
        <v>4978</v>
      </c>
      <c r="D1330" s="16" t="s">
        <v>4979</v>
      </c>
      <c r="E1330" s="16" t="s">
        <v>4980</v>
      </c>
      <c r="F1330" s="15">
        <v>12</v>
      </c>
      <c r="G1330" s="16"/>
      <c r="H1330" s="16" t="s">
        <v>21</v>
      </c>
      <c r="I1330" s="15">
        <v>0</v>
      </c>
      <c r="J1330" s="17">
        <f t="shared" si="65"/>
        <v>0</v>
      </c>
      <c r="K1330" s="18">
        <v>84.1</v>
      </c>
    </row>
    <row r="1331" spans="1:11" ht="15.95" customHeight="1" outlineLevel="3" x14ac:dyDescent="0.25">
      <c r="A1331" s="6"/>
      <c r="B1331" s="6"/>
      <c r="C1331" s="34" t="s">
        <v>4981</v>
      </c>
      <c r="D1331" s="6"/>
      <c r="E1331" s="6"/>
      <c r="F1331" s="6"/>
      <c r="G1331" s="6"/>
      <c r="H1331" s="6"/>
      <c r="I1331" s="8"/>
      <c r="J1331" s="8"/>
      <c r="K1331" s="6"/>
    </row>
    <row r="1332" spans="1:11" s="4" customFormat="1" ht="78" customHeight="1" outlineLevel="4" x14ac:dyDescent="0.2">
      <c r="A1332" s="19">
        <v>1216</v>
      </c>
      <c r="B1332" s="16" t="s">
        <v>4982</v>
      </c>
      <c r="C1332" s="16" t="s">
        <v>4983</v>
      </c>
      <c r="D1332" s="16" t="s">
        <v>4984</v>
      </c>
      <c r="E1332" s="16" t="s">
        <v>4985</v>
      </c>
      <c r="F1332" s="15">
        <v>14</v>
      </c>
      <c r="G1332" s="16"/>
      <c r="H1332" s="16" t="s">
        <v>21</v>
      </c>
      <c r="I1332" s="15">
        <v>0</v>
      </c>
      <c r="J1332" s="17">
        <f>I1332*K1332</f>
        <v>0</v>
      </c>
      <c r="K1332" s="25">
        <v>62.06</v>
      </c>
    </row>
    <row r="1333" spans="1:11" s="4" customFormat="1" ht="78" customHeight="1" outlineLevel="4" x14ac:dyDescent="0.2">
      <c r="A1333" s="31">
        <v>1217</v>
      </c>
      <c r="B1333" s="22" t="s">
        <v>4986</v>
      </c>
      <c r="C1333" s="22" t="s">
        <v>4987</v>
      </c>
      <c r="D1333" s="22" t="s">
        <v>4988</v>
      </c>
      <c r="E1333" s="22" t="s">
        <v>4989</v>
      </c>
      <c r="F1333" s="21">
        <v>26</v>
      </c>
      <c r="G1333" s="22"/>
      <c r="H1333" s="22" t="s">
        <v>21</v>
      </c>
      <c r="I1333" s="21">
        <v>0</v>
      </c>
      <c r="J1333" s="23">
        <f>I1333*K1333</f>
        <v>0</v>
      </c>
      <c r="K1333" s="24">
        <v>194.3</v>
      </c>
    </row>
    <row r="1334" spans="1:11" ht="15.95" customHeight="1" outlineLevel="3" x14ac:dyDescent="0.25">
      <c r="A1334" s="6"/>
      <c r="B1334" s="6"/>
      <c r="C1334" s="34" t="s">
        <v>4990</v>
      </c>
      <c r="D1334" s="6"/>
      <c r="E1334" s="6"/>
      <c r="F1334" s="6"/>
      <c r="G1334" s="6"/>
      <c r="H1334" s="6"/>
      <c r="I1334" s="8"/>
      <c r="J1334" s="8"/>
      <c r="K1334" s="6"/>
    </row>
    <row r="1335" spans="1:11" s="4" customFormat="1" ht="78" customHeight="1" outlineLevel="4" x14ac:dyDescent="0.2">
      <c r="A1335" s="31">
        <v>1218</v>
      </c>
      <c r="B1335" s="22" t="s">
        <v>4991</v>
      </c>
      <c r="C1335" s="22" t="s">
        <v>4992</v>
      </c>
      <c r="D1335" s="22" t="s">
        <v>4993</v>
      </c>
      <c r="E1335" s="22" t="s">
        <v>4994</v>
      </c>
      <c r="F1335" s="21">
        <v>26</v>
      </c>
      <c r="G1335" s="22"/>
      <c r="H1335" s="22" t="s">
        <v>21</v>
      </c>
      <c r="I1335" s="21">
        <v>0</v>
      </c>
      <c r="J1335" s="23">
        <f t="shared" ref="J1335:J1345" si="66">I1335*K1335</f>
        <v>0</v>
      </c>
      <c r="K1335" s="32">
        <v>142.68</v>
      </c>
    </row>
    <row r="1336" spans="1:11" s="4" customFormat="1" ht="78" customHeight="1" outlineLevel="4" x14ac:dyDescent="0.2">
      <c r="A1336" s="31">
        <v>1219</v>
      </c>
      <c r="B1336" s="22" t="s">
        <v>4995</v>
      </c>
      <c r="C1336" s="22" t="s">
        <v>4996</v>
      </c>
      <c r="D1336" s="22" t="s">
        <v>4997</v>
      </c>
      <c r="E1336" s="22" t="s">
        <v>4998</v>
      </c>
      <c r="F1336" s="21">
        <v>26</v>
      </c>
      <c r="G1336" s="22"/>
      <c r="H1336" s="22" t="s">
        <v>21</v>
      </c>
      <c r="I1336" s="21">
        <v>0</v>
      </c>
      <c r="J1336" s="23">
        <f t="shared" si="66"/>
        <v>0</v>
      </c>
      <c r="K1336" s="32">
        <v>142.68</v>
      </c>
    </row>
    <row r="1337" spans="1:11" s="4" customFormat="1" ht="78" customHeight="1" outlineLevel="4" x14ac:dyDescent="0.2">
      <c r="A1337" s="19">
        <v>1220</v>
      </c>
      <c r="B1337" s="16" t="s">
        <v>4999</v>
      </c>
      <c r="C1337" s="16" t="s">
        <v>5000</v>
      </c>
      <c r="D1337" s="16" t="s">
        <v>5001</v>
      </c>
      <c r="E1337" s="16" t="s">
        <v>5002</v>
      </c>
      <c r="F1337" s="15">
        <v>26</v>
      </c>
      <c r="G1337" s="16"/>
      <c r="I1337" s="15">
        <v>0</v>
      </c>
      <c r="J1337" s="17">
        <f t="shared" si="66"/>
        <v>0</v>
      </c>
      <c r="K1337" s="25">
        <v>142.68</v>
      </c>
    </row>
    <row r="1338" spans="1:11" s="4" customFormat="1" ht="78" customHeight="1" outlineLevel="4" x14ac:dyDescent="0.2">
      <c r="A1338" s="19">
        <v>1221</v>
      </c>
      <c r="B1338" s="16" t="s">
        <v>5003</v>
      </c>
      <c r="C1338" s="16" t="s">
        <v>5004</v>
      </c>
      <c r="D1338" s="16" t="s">
        <v>5005</v>
      </c>
      <c r="E1338" s="16" t="s">
        <v>5006</v>
      </c>
      <c r="F1338" s="15">
        <v>26</v>
      </c>
      <c r="G1338" s="16"/>
      <c r="H1338" s="16" t="s">
        <v>21</v>
      </c>
      <c r="I1338" s="15">
        <v>0</v>
      </c>
      <c r="J1338" s="17">
        <f t="shared" si="66"/>
        <v>0</v>
      </c>
      <c r="K1338" s="25">
        <v>142.68</v>
      </c>
    </row>
    <row r="1339" spans="1:11" s="4" customFormat="1" ht="78" customHeight="1" outlineLevel="4" x14ac:dyDescent="0.2">
      <c r="A1339" s="19">
        <v>1222</v>
      </c>
      <c r="B1339" s="16" t="s">
        <v>5007</v>
      </c>
      <c r="C1339" s="16" t="s">
        <v>5008</v>
      </c>
      <c r="D1339" s="16" t="s">
        <v>5009</v>
      </c>
      <c r="E1339" s="16" t="s">
        <v>5010</v>
      </c>
      <c r="F1339" s="15">
        <v>26</v>
      </c>
      <c r="G1339" s="16"/>
      <c r="H1339" s="16" t="s">
        <v>21</v>
      </c>
      <c r="I1339" s="15">
        <v>0</v>
      </c>
      <c r="J1339" s="17">
        <f t="shared" si="66"/>
        <v>0</v>
      </c>
      <c r="K1339" s="25">
        <v>142.68</v>
      </c>
    </row>
    <row r="1340" spans="1:11" s="4" customFormat="1" ht="78" customHeight="1" outlineLevel="4" x14ac:dyDescent="0.2">
      <c r="A1340" s="19">
        <v>1223</v>
      </c>
      <c r="B1340" s="16" t="s">
        <v>5011</v>
      </c>
      <c r="C1340" s="16" t="s">
        <v>5012</v>
      </c>
      <c r="D1340" s="16" t="s">
        <v>5013</v>
      </c>
      <c r="E1340" s="16" t="s">
        <v>5014</v>
      </c>
      <c r="F1340" s="15">
        <v>26</v>
      </c>
      <c r="G1340" s="16"/>
      <c r="H1340" s="16" t="s">
        <v>21</v>
      </c>
      <c r="I1340" s="15">
        <v>0</v>
      </c>
      <c r="J1340" s="17">
        <f t="shared" si="66"/>
        <v>0</v>
      </c>
      <c r="K1340" s="25">
        <v>142.68</v>
      </c>
    </row>
    <row r="1341" spans="1:11" s="4" customFormat="1" ht="78" customHeight="1" outlineLevel="4" x14ac:dyDescent="0.2">
      <c r="A1341" s="19">
        <v>1224</v>
      </c>
      <c r="B1341" s="16" t="s">
        <v>5015</v>
      </c>
      <c r="C1341" s="16" t="s">
        <v>5016</v>
      </c>
      <c r="D1341" s="16" t="s">
        <v>5017</v>
      </c>
      <c r="E1341" s="16" t="s">
        <v>5018</v>
      </c>
      <c r="F1341" s="15">
        <v>26</v>
      </c>
      <c r="G1341" s="16"/>
      <c r="H1341" s="16" t="s">
        <v>21</v>
      </c>
      <c r="I1341" s="15">
        <v>0</v>
      </c>
      <c r="J1341" s="17">
        <f t="shared" si="66"/>
        <v>0</v>
      </c>
      <c r="K1341" s="25">
        <v>142.68</v>
      </c>
    </row>
    <row r="1342" spans="1:11" s="4" customFormat="1" ht="78" customHeight="1" outlineLevel="4" x14ac:dyDescent="0.2">
      <c r="A1342" s="19">
        <v>1225</v>
      </c>
      <c r="B1342" s="16" t="s">
        <v>5019</v>
      </c>
      <c r="C1342" s="16" t="s">
        <v>5020</v>
      </c>
      <c r="D1342" s="16" t="s">
        <v>5021</v>
      </c>
      <c r="E1342" s="16" t="s">
        <v>5022</v>
      </c>
      <c r="F1342" s="15">
        <v>26</v>
      </c>
      <c r="G1342" s="16"/>
      <c r="H1342" s="16" t="s">
        <v>21</v>
      </c>
      <c r="I1342" s="15">
        <v>0</v>
      </c>
      <c r="J1342" s="17">
        <f t="shared" si="66"/>
        <v>0</v>
      </c>
      <c r="K1342" s="25">
        <v>142.68</v>
      </c>
    </row>
    <row r="1343" spans="1:11" s="4" customFormat="1" ht="78" customHeight="1" outlineLevel="4" x14ac:dyDescent="0.2">
      <c r="A1343" s="19">
        <v>1226</v>
      </c>
      <c r="B1343" s="16" t="s">
        <v>5023</v>
      </c>
      <c r="C1343" s="16" t="s">
        <v>5024</v>
      </c>
      <c r="D1343" s="16" t="s">
        <v>5025</v>
      </c>
      <c r="E1343" s="16" t="s">
        <v>5026</v>
      </c>
      <c r="F1343" s="15">
        <v>26</v>
      </c>
      <c r="G1343" s="16"/>
      <c r="H1343" s="16" t="s">
        <v>21</v>
      </c>
      <c r="I1343" s="15">
        <v>0</v>
      </c>
      <c r="J1343" s="17">
        <f t="shared" si="66"/>
        <v>0</v>
      </c>
      <c r="K1343" s="25">
        <v>149.63999999999999</v>
      </c>
    </row>
    <row r="1344" spans="1:11" s="4" customFormat="1" ht="78" customHeight="1" outlineLevel="4" x14ac:dyDescent="0.2">
      <c r="A1344" s="19">
        <v>1227</v>
      </c>
      <c r="B1344" s="16" t="s">
        <v>5027</v>
      </c>
      <c r="C1344" s="16" t="s">
        <v>5028</v>
      </c>
      <c r="D1344" s="16" t="s">
        <v>5029</v>
      </c>
      <c r="E1344" s="16" t="s">
        <v>5030</v>
      </c>
      <c r="F1344" s="15">
        <v>26</v>
      </c>
      <c r="G1344" s="16"/>
      <c r="H1344" s="16" t="s">
        <v>21</v>
      </c>
      <c r="I1344" s="15">
        <v>0</v>
      </c>
      <c r="J1344" s="17">
        <f t="shared" si="66"/>
        <v>0</v>
      </c>
      <c r="K1344" s="25">
        <v>149.63999999999999</v>
      </c>
    </row>
    <row r="1345" spans="1:11" s="4" customFormat="1" ht="78" customHeight="1" outlineLevel="4" x14ac:dyDescent="0.2">
      <c r="A1345" s="19">
        <v>1228</v>
      </c>
      <c r="B1345" s="16" t="s">
        <v>5031</v>
      </c>
      <c r="C1345" s="16" t="s">
        <v>5032</v>
      </c>
      <c r="D1345" s="16" t="s">
        <v>5033</v>
      </c>
      <c r="E1345" s="16" t="s">
        <v>5034</v>
      </c>
      <c r="F1345" s="15">
        <v>26</v>
      </c>
      <c r="G1345" s="16"/>
      <c r="H1345" s="16" t="s">
        <v>21</v>
      </c>
      <c r="I1345" s="15">
        <v>0</v>
      </c>
      <c r="J1345" s="17">
        <f t="shared" si="66"/>
        <v>0</v>
      </c>
      <c r="K1345" s="25">
        <v>149.63999999999999</v>
      </c>
    </row>
    <row r="1346" spans="1:11" ht="18" customHeight="1" outlineLevel="2" x14ac:dyDescent="0.3">
      <c r="A1346" s="6"/>
      <c r="B1346" s="6"/>
      <c r="C1346" s="20" t="s">
        <v>5035</v>
      </c>
      <c r="D1346" s="6"/>
      <c r="E1346" s="6"/>
      <c r="F1346" s="6"/>
      <c r="G1346" s="6"/>
      <c r="H1346" s="6"/>
      <c r="I1346" s="8"/>
      <c r="J1346" s="8"/>
      <c r="K1346" s="6"/>
    </row>
    <row r="1347" spans="1:11" ht="15.95" customHeight="1" outlineLevel="3" x14ac:dyDescent="0.25">
      <c r="A1347" s="6"/>
      <c r="B1347" s="6"/>
      <c r="C1347" s="34" t="s">
        <v>5035</v>
      </c>
      <c r="D1347" s="6"/>
      <c r="E1347" s="6"/>
      <c r="F1347" s="6"/>
      <c r="G1347" s="6"/>
      <c r="H1347" s="6"/>
      <c r="I1347" s="8"/>
      <c r="J1347" s="8"/>
      <c r="K1347" s="6"/>
    </row>
    <row r="1348" spans="1:11" s="4" customFormat="1" ht="78" customHeight="1" outlineLevel="4" x14ac:dyDescent="0.2">
      <c r="A1348" s="19">
        <v>1229</v>
      </c>
      <c r="B1348" s="16" t="s">
        <v>5036</v>
      </c>
      <c r="C1348" s="16" t="s">
        <v>5037</v>
      </c>
      <c r="D1348" s="16" t="s">
        <v>5038</v>
      </c>
      <c r="E1348" s="16" t="s">
        <v>5039</v>
      </c>
      <c r="F1348" s="15">
        <v>10</v>
      </c>
      <c r="G1348" s="16"/>
      <c r="I1348" s="15">
        <v>0</v>
      </c>
      <c r="J1348" s="17">
        <f>I1348*K1348</f>
        <v>0</v>
      </c>
      <c r="K1348" s="18">
        <v>165.3</v>
      </c>
    </row>
    <row r="1349" spans="1:11" s="4" customFormat="1" ht="78" customHeight="1" outlineLevel="4" x14ac:dyDescent="0.2">
      <c r="A1349" s="19">
        <v>1230</v>
      </c>
      <c r="B1349" s="16" t="s">
        <v>5040</v>
      </c>
      <c r="C1349" s="16" t="s">
        <v>5041</v>
      </c>
      <c r="D1349" s="16" t="s">
        <v>5042</v>
      </c>
      <c r="E1349" s="16" t="s">
        <v>5043</v>
      </c>
      <c r="F1349" s="15">
        <v>10</v>
      </c>
      <c r="G1349" s="16"/>
      <c r="H1349" s="16" t="s">
        <v>21</v>
      </c>
      <c r="I1349" s="15">
        <v>0</v>
      </c>
      <c r="J1349" s="17">
        <f>I1349*K1349</f>
        <v>0</v>
      </c>
      <c r="K1349" s="18">
        <v>165.3</v>
      </c>
    </row>
    <row r="1350" spans="1:11" s="4" customFormat="1" ht="78" customHeight="1" outlineLevel="4" x14ac:dyDescent="0.2">
      <c r="A1350" s="19">
        <v>1231</v>
      </c>
      <c r="B1350" s="16" t="s">
        <v>5044</v>
      </c>
      <c r="C1350" s="16" t="s">
        <v>5045</v>
      </c>
      <c r="D1350" s="16" t="s">
        <v>5046</v>
      </c>
      <c r="E1350" s="16" t="s">
        <v>5047</v>
      </c>
      <c r="F1350" s="15">
        <v>10</v>
      </c>
      <c r="G1350" s="16"/>
      <c r="H1350" s="16" t="s">
        <v>21</v>
      </c>
      <c r="I1350" s="15">
        <v>0</v>
      </c>
      <c r="J1350" s="17">
        <f>I1350*K1350</f>
        <v>0</v>
      </c>
      <c r="K1350" s="18">
        <v>165.3</v>
      </c>
    </row>
    <row r="1351" spans="1:11" ht="15.95" customHeight="1" outlineLevel="3" x14ac:dyDescent="0.25">
      <c r="A1351" s="6"/>
      <c r="B1351" s="6"/>
      <c r="C1351" s="34" t="s">
        <v>5048</v>
      </c>
      <c r="D1351" s="6"/>
      <c r="E1351" s="6"/>
      <c r="F1351" s="6"/>
      <c r="G1351" s="6"/>
      <c r="H1351" s="6"/>
      <c r="I1351" s="8"/>
      <c r="J1351" s="8"/>
      <c r="K1351" s="6"/>
    </row>
    <row r="1352" spans="1:11" s="4" customFormat="1" ht="78" customHeight="1" outlineLevel="4" x14ac:dyDescent="0.2">
      <c r="A1352" s="19">
        <v>1232</v>
      </c>
      <c r="B1352" s="16" t="s">
        <v>5049</v>
      </c>
      <c r="C1352" s="16" t="s">
        <v>5050</v>
      </c>
      <c r="D1352" s="16" t="s">
        <v>5051</v>
      </c>
      <c r="E1352" s="16" t="s">
        <v>5052</v>
      </c>
      <c r="F1352" s="15">
        <v>25</v>
      </c>
      <c r="G1352" s="16"/>
      <c r="H1352" s="16" t="s">
        <v>21</v>
      </c>
      <c r="I1352" s="15">
        <v>0</v>
      </c>
      <c r="J1352" s="17">
        <f>I1352*K1352</f>
        <v>0</v>
      </c>
      <c r="K1352" s="18">
        <v>63.8</v>
      </c>
    </row>
    <row r="1353" spans="1:11" s="4" customFormat="1" ht="78" customHeight="1" outlineLevel="4" x14ac:dyDescent="0.2">
      <c r="A1353" s="19">
        <v>1233</v>
      </c>
      <c r="B1353" s="16" t="s">
        <v>5053</v>
      </c>
      <c r="C1353" s="16" t="s">
        <v>5054</v>
      </c>
      <c r="D1353" s="16" t="s">
        <v>5055</v>
      </c>
      <c r="E1353" s="16" t="s">
        <v>5056</v>
      </c>
      <c r="F1353" s="15">
        <v>30</v>
      </c>
      <c r="G1353" s="16"/>
      <c r="H1353" s="16" t="s">
        <v>21</v>
      </c>
      <c r="I1353" s="15">
        <v>0</v>
      </c>
      <c r="J1353" s="17">
        <f>I1353*K1353</f>
        <v>0</v>
      </c>
      <c r="K1353" s="18">
        <v>63.8</v>
      </c>
    </row>
    <row r="1354" spans="1:11" s="4" customFormat="1" ht="78" customHeight="1" outlineLevel="4" x14ac:dyDescent="0.2">
      <c r="A1354" s="19">
        <v>1234</v>
      </c>
      <c r="B1354" s="16" t="s">
        <v>5057</v>
      </c>
      <c r="C1354" s="16" t="s">
        <v>5058</v>
      </c>
      <c r="D1354" s="16" t="s">
        <v>5059</v>
      </c>
      <c r="E1354" s="16" t="s">
        <v>5060</v>
      </c>
      <c r="F1354" s="15">
        <v>25</v>
      </c>
      <c r="G1354" s="16"/>
      <c r="H1354" s="15">
        <v>89</v>
      </c>
      <c r="I1354" s="15">
        <v>0</v>
      </c>
      <c r="J1354" s="17">
        <f>I1354*K1354</f>
        <v>0</v>
      </c>
      <c r="K1354" s="18">
        <v>63.8</v>
      </c>
    </row>
    <row r="1355" spans="1:11" s="4" customFormat="1" ht="78" customHeight="1" outlineLevel="4" x14ac:dyDescent="0.2">
      <c r="A1355" s="19">
        <v>1235</v>
      </c>
      <c r="B1355" s="16" t="s">
        <v>5061</v>
      </c>
      <c r="C1355" s="16" t="s">
        <v>5062</v>
      </c>
      <c r="D1355" s="16" t="s">
        <v>5063</v>
      </c>
      <c r="E1355" s="16" t="s">
        <v>5064</v>
      </c>
      <c r="F1355" s="15">
        <v>20</v>
      </c>
      <c r="G1355" s="16"/>
      <c r="H1355" s="16" t="s">
        <v>21</v>
      </c>
      <c r="I1355" s="15">
        <v>0</v>
      </c>
      <c r="J1355" s="17">
        <f>I1355*K1355</f>
        <v>0</v>
      </c>
      <c r="K1355" s="15">
        <v>70</v>
      </c>
    </row>
    <row r="1356" spans="1:11" s="4" customFormat="1" ht="78" customHeight="1" outlineLevel="4" x14ac:dyDescent="0.2">
      <c r="A1356" s="19">
        <v>1236</v>
      </c>
      <c r="B1356" s="16" t="s">
        <v>5065</v>
      </c>
      <c r="C1356" s="16" t="s">
        <v>5066</v>
      </c>
      <c r="D1356" s="16" t="s">
        <v>5067</v>
      </c>
      <c r="E1356" s="16" t="s">
        <v>5068</v>
      </c>
      <c r="F1356" s="15">
        <v>20</v>
      </c>
      <c r="G1356" s="16"/>
      <c r="H1356" s="16" t="s">
        <v>21</v>
      </c>
      <c r="I1356" s="15">
        <v>0</v>
      </c>
      <c r="J1356" s="17">
        <f>I1356*K1356</f>
        <v>0</v>
      </c>
      <c r="K1356" s="15">
        <v>70</v>
      </c>
    </row>
    <row r="1357" spans="1:11" ht="18" customHeight="1" outlineLevel="2" x14ac:dyDescent="0.3">
      <c r="A1357" s="6"/>
      <c r="B1357" s="6"/>
      <c r="C1357" s="20" t="s">
        <v>5069</v>
      </c>
      <c r="D1357" s="6"/>
      <c r="E1357" s="6"/>
      <c r="F1357" s="6"/>
      <c r="G1357" s="6"/>
      <c r="H1357" s="6"/>
      <c r="I1357" s="8"/>
      <c r="J1357" s="8"/>
      <c r="K1357" s="6"/>
    </row>
    <row r="1358" spans="1:11" ht="15.95" customHeight="1" outlineLevel="3" x14ac:dyDescent="0.25">
      <c r="A1358" s="6"/>
      <c r="B1358" s="6"/>
      <c r="C1358" s="34" t="s">
        <v>5070</v>
      </c>
      <c r="D1358" s="6"/>
      <c r="E1358" s="6"/>
      <c r="F1358" s="6"/>
      <c r="G1358" s="6"/>
      <c r="H1358" s="6"/>
      <c r="I1358" s="8"/>
      <c r="J1358" s="8"/>
      <c r="K1358" s="6"/>
    </row>
    <row r="1359" spans="1:11" s="4" customFormat="1" ht="78" customHeight="1" outlineLevel="4" x14ac:dyDescent="0.2">
      <c r="A1359" s="19">
        <v>1237</v>
      </c>
      <c r="B1359" s="16" t="s">
        <v>5071</v>
      </c>
      <c r="C1359" s="16" t="s">
        <v>5072</v>
      </c>
      <c r="D1359" s="16" t="s">
        <v>5073</v>
      </c>
      <c r="E1359" s="16" t="s">
        <v>5074</v>
      </c>
      <c r="F1359" s="15">
        <v>23</v>
      </c>
      <c r="G1359" s="16"/>
      <c r="H1359" s="16" t="s">
        <v>21</v>
      </c>
      <c r="I1359" s="15">
        <v>0</v>
      </c>
      <c r="J1359" s="17">
        <f t="shared" ref="J1359:J1401" si="67">I1359*K1359</f>
        <v>0</v>
      </c>
      <c r="K1359" s="15">
        <v>58</v>
      </c>
    </row>
    <row r="1360" spans="1:11" s="4" customFormat="1" ht="78" customHeight="1" outlineLevel="4" x14ac:dyDescent="0.2">
      <c r="A1360" s="19">
        <v>1238</v>
      </c>
      <c r="B1360" s="16" t="s">
        <v>5075</v>
      </c>
      <c r="C1360" s="16" t="s">
        <v>5076</v>
      </c>
      <c r="D1360" s="16" t="s">
        <v>5077</v>
      </c>
      <c r="E1360" s="16" t="s">
        <v>5078</v>
      </c>
      <c r="F1360" s="15">
        <v>23</v>
      </c>
      <c r="G1360" s="16"/>
      <c r="H1360" s="16" t="s">
        <v>21</v>
      </c>
      <c r="I1360" s="15">
        <v>0</v>
      </c>
      <c r="J1360" s="17">
        <f t="shared" si="67"/>
        <v>0</v>
      </c>
      <c r="K1360" s="15">
        <v>58</v>
      </c>
    </row>
    <row r="1361" spans="1:11" s="4" customFormat="1" ht="78" customHeight="1" outlineLevel="4" x14ac:dyDescent="0.2">
      <c r="A1361" s="19">
        <v>1239</v>
      </c>
      <c r="B1361" s="16" t="s">
        <v>5079</v>
      </c>
      <c r="C1361" s="16" t="s">
        <v>5080</v>
      </c>
      <c r="D1361" s="16" t="s">
        <v>5081</v>
      </c>
      <c r="E1361" s="16" t="s">
        <v>5082</v>
      </c>
      <c r="F1361" s="15">
        <v>23</v>
      </c>
      <c r="G1361" s="16"/>
      <c r="H1361" s="16" t="s">
        <v>21</v>
      </c>
      <c r="I1361" s="15">
        <v>0</v>
      </c>
      <c r="J1361" s="17">
        <f t="shared" si="67"/>
        <v>0</v>
      </c>
      <c r="K1361" s="15">
        <v>58</v>
      </c>
    </row>
    <row r="1362" spans="1:11" s="4" customFormat="1" ht="78" customHeight="1" outlineLevel="4" x14ac:dyDescent="0.2">
      <c r="A1362" s="19">
        <v>1240</v>
      </c>
      <c r="B1362" s="16" t="s">
        <v>5083</v>
      </c>
      <c r="C1362" s="16" t="s">
        <v>5084</v>
      </c>
      <c r="D1362" s="16" t="s">
        <v>5085</v>
      </c>
      <c r="E1362" s="16" t="s">
        <v>5086</v>
      </c>
      <c r="F1362" s="15">
        <v>23</v>
      </c>
      <c r="G1362" s="16"/>
      <c r="H1362" s="15">
        <v>64</v>
      </c>
      <c r="I1362" s="15">
        <v>0</v>
      </c>
      <c r="J1362" s="17">
        <f t="shared" si="67"/>
        <v>0</v>
      </c>
      <c r="K1362" s="15">
        <v>58</v>
      </c>
    </row>
    <row r="1363" spans="1:11" s="4" customFormat="1" ht="78" customHeight="1" outlineLevel="4" x14ac:dyDescent="0.2">
      <c r="A1363" s="19">
        <v>1241</v>
      </c>
      <c r="B1363" s="16" t="s">
        <v>5087</v>
      </c>
      <c r="C1363" s="16" t="s">
        <v>5088</v>
      </c>
      <c r="D1363" s="16" t="s">
        <v>5089</v>
      </c>
      <c r="E1363" s="16" t="s">
        <v>5090</v>
      </c>
      <c r="F1363" s="15">
        <v>23</v>
      </c>
      <c r="G1363" s="16"/>
      <c r="H1363" s="16" t="s">
        <v>21</v>
      </c>
      <c r="I1363" s="15">
        <v>0</v>
      </c>
      <c r="J1363" s="17">
        <f t="shared" si="67"/>
        <v>0</v>
      </c>
      <c r="K1363" s="15">
        <v>58</v>
      </c>
    </row>
    <row r="1364" spans="1:11" s="4" customFormat="1" ht="78" customHeight="1" outlineLevel="4" x14ac:dyDescent="0.2">
      <c r="A1364" s="19">
        <v>1242</v>
      </c>
      <c r="B1364" s="16" t="s">
        <v>5091</v>
      </c>
      <c r="C1364" s="16" t="s">
        <v>5092</v>
      </c>
      <c r="D1364" s="16" t="s">
        <v>5093</v>
      </c>
      <c r="E1364" s="16" t="s">
        <v>5094</v>
      </c>
      <c r="F1364" s="15">
        <v>23</v>
      </c>
      <c r="G1364" s="16"/>
      <c r="H1364" s="16" t="s">
        <v>21</v>
      </c>
      <c r="I1364" s="15">
        <v>0</v>
      </c>
      <c r="J1364" s="17">
        <f t="shared" si="67"/>
        <v>0</v>
      </c>
      <c r="K1364" s="15">
        <v>58</v>
      </c>
    </row>
    <row r="1365" spans="1:11" s="4" customFormat="1" ht="78" customHeight="1" outlineLevel="4" x14ac:dyDescent="0.2">
      <c r="A1365" s="19">
        <v>1243</v>
      </c>
      <c r="B1365" s="16" t="s">
        <v>5095</v>
      </c>
      <c r="C1365" s="16" t="s">
        <v>5096</v>
      </c>
      <c r="D1365" s="16" t="s">
        <v>5097</v>
      </c>
      <c r="E1365" s="16" t="s">
        <v>5098</v>
      </c>
      <c r="F1365" s="15">
        <v>23</v>
      </c>
      <c r="G1365" s="16"/>
      <c r="H1365" s="16" t="s">
        <v>21</v>
      </c>
      <c r="I1365" s="15">
        <v>0</v>
      </c>
      <c r="J1365" s="17">
        <f t="shared" si="67"/>
        <v>0</v>
      </c>
      <c r="K1365" s="15">
        <v>58</v>
      </c>
    </row>
    <row r="1366" spans="1:11" s="4" customFormat="1" ht="78" customHeight="1" outlineLevel="4" x14ac:dyDescent="0.2">
      <c r="A1366" s="19">
        <v>1244</v>
      </c>
      <c r="B1366" s="16" t="s">
        <v>5099</v>
      </c>
      <c r="C1366" s="16" t="s">
        <v>5100</v>
      </c>
      <c r="D1366" s="16" t="s">
        <v>5101</v>
      </c>
      <c r="E1366" s="16" t="s">
        <v>5102</v>
      </c>
      <c r="F1366" s="15">
        <v>23</v>
      </c>
      <c r="G1366" s="16"/>
      <c r="H1366" s="16" t="s">
        <v>21</v>
      </c>
      <c r="I1366" s="15">
        <v>0</v>
      </c>
      <c r="J1366" s="17">
        <f t="shared" si="67"/>
        <v>0</v>
      </c>
      <c r="K1366" s="15">
        <v>58</v>
      </c>
    </row>
    <row r="1367" spans="1:11" s="4" customFormat="1" ht="78" customHeight="1" outlineLevel="4" x14ac:dyDescent="0.2">
      <c r="A1367" s="19">
        <v>1245</v>
      </c>
      <c r="B1367" s="16" t="s">
        <v>5103</v>
      </c>
      <c r="C1367" s="16" t="s">
        <v>5104</v>
      </c>
      <c r="D1367" s="16" t="s">
        <v>5105</v>
      </c>
      <c r="E1367" s="16" t="s">
        <v>5106</v>
      </c>
      <c r="F1367" s="15">
        <v>23</v>
      </c>
      <c r="G1367" s="16"/>
      <c r="H1367" s="16" t="s">
        <v>21</v>
      </c>
      <c r="I1367" s="15">
        <v>0</v>
      </c>
      <c r="J1367" s="17">
        <f t="shared" si="67"/>
        <v>0</v>
      </c>
      <c r="K1367" s="15">
        <v>58</v>
      </c>
    </row>
    <row r="1368" spans="1:11" s="4" customFormat="1" ht="78" customHeight="1" outlineLevel="4" x14ac:dyDescent="0.2">
      <c r="A1368" s="19">
        <v>1246</v>
      </c>
      <c r="B1368" s="16" t="s">
        <v>5107</v>
      </c>
      <c r="C1368" s="16" t="s">
        <v>5108</v>
      </c>
      <c r="D1368" s="16" t="s">
        <v>5109</v>
      </c>
      <c r="E1368" s="16" t="s">
        <v>5110</v>
      </c>
      <c r="F1368" s="15">
        <v>23</v>
      </c>
      <c r="G1368" s="16"/>
      <c r="H1368" s="16" t="s">
        <v>21</v>
      </c>
      <c r="I1368" s="15">
        <v>0</v>
      </c>
      <c r="J1368" s="17">
        <f t="shared" si="67"/>
        <v>0</v>
      </c>
      <c r="K1368" s="15">
        <v>58</v>
      </c>
    </row>
    <row r="1369" spans="1:11" s="4" customFormat="1" ht="78" customHeight="1" outlineLevel="4" x14ac:dyDescent="0.2">
      <c r="A1369" s="19">
        <v>1247</v>
      </c>
      <c r="B1369" s="16" t="s">
        <v>5111</v>
      </c>
      <c r="C1369" s="16" t="s">
        <v>5112</v>
      </c>
      <c r="D1369" s="16" t="s">
        <v>5113</v>
      </c>
      <c r="E1369" s="16" t="s">
        <v>5114</v>
      </c>
      <c r="F1369" s="15">
        <v>23</v>
      </c>
      <c r="G1369" s="16"/>
      <c r="H1369" s="16" t="s">
        <v>21</v>
      </c>
      <c r="I1369" s="15">
        <v>0</v>
      </c>
      <c r="J1369" s="17">
        <f t="shared" si="67"/>
        <v>0</v>
      </c>
      <c r="K1369" s="15">
        <v>58</v>
      </c>
    </row>
    <row r="1370" spans="1:11" s="4" customFormat="1" ht="78" customHeight="1" outlineLevel="4" x14ac:dyDescent="0.2">
      <c r="A1370" s="19">
        <v>1248</v>
      </c>
      <c r="B1370" s="16" t="s">
        <v>5115</v>
      </c>
      <c r="C1370" s="16" t="s">
        <v>5116</v>
      </c>
      <c r="D1370" s="16" t="s">
        <v>5117</v>
      </c>
      <c r="E1370" s="16" t="s">
        <v>5118</v>
      </c>
      <c r="F1370" s="15">
        <v>10</v>
      </c>
      <c r="G1370" s="16"/>
      <c r="H1370" s="16" t="s">
        <v>21</v>
      </c>
      <c r="I1370" s="15">
        <v>0</v>
      </c>
      <c r="J1370" s="17">
        <f t="shared" si="67"/>
        <v>0</v>
      </c>
      <c r="K1370" s="15">
        <v>87</v>
      </c>
    </row>
    <row r="1371" spans="1:11" s="4" customFormat="1" ht="78" customHeight="1" outlineLevel="4" x14ac:dyDescent="0.2">
      <c r="A1371" s="19">
        <v>1249</v>
      </c>
      <c r="B1371" s="16" t="s">
        <v>5119</v>
      </c>
      <c r="C1371" s="16" t="s">
        <v>5120</v>
      </c>
      <c r="D1371" s="16" t="s">
        <v>5121</v>
      </c>
      <c r="E1371" s="16" t="s">
        <v>5122</v>
      </c>
      <c r="F1371" s="15">
        <v>10</v>
      </c>
      <c r="G1371" s="16"/>
      <c r="H1371" s="16" t="s">
        <v>21</v>
      </c>
      <c r="I1371" s="15">
        <v>0</v>
      </c>
      <c r="J1371" s="17">
        <f t="shared" si="67"/>
        <v>0</v>
      </c>
      <c r="K1371" s="15">
        <v>87</v>
      </c>
    </row>
    <row r="1372" spans="1:11" s="4" customFormat="1" ht="78" customHeight="1" outlineLevel="4" x14ac:dyDescent="0.2">
      <c r="A1372" s="19">
        <v>1250</v>
      </c>
      <c r="B1372" s="16" t="s">
        <v>5123</v>
      </c>
      <c r="C1372" s="16" t="s">
        <v>5124</v>
      </c>
      <c r="D1372" s="16" t="s">
        <v>5125</v>
      </c>
      <c r="E1372" s="16" t="s">
        <v>5126</v>
      </c>
      <c r="F1372" s="15">
        <v>10</v>
      </c>
      <c r="G1372" s="16"/>
      <c r="H1372" s="16" t="s">
        <v>21</v>
      </c>
      <c r="I1372" s="15">
        <v>0</v>
      </c>
      <c r="J1372" s="17">
        <f t="shared" si="67"/>
        <v>0</v>
      </c>
      <c r="K1372" s="15">
        <v>87</v>
      </c>
    </row>
    <row r="1373" spans="1:11" s="4" customFormat="1" ht="78" customHeight="1" outlineLevel="4" x14ac:dyDescent="0.2">
      <c r="A1373" s="19">
        <v>1251</v>
      </c>
      <c r="B1373" s="16" t="s">
        <v>5127</v>
      </c>
      <c r="C1373" s="16" t="s">
        <v>5128</v>
      </c>
      <c r="D1373" s="16" t="s">
        <v>5129</v>
      </c>
      <c r="E1373" s="16" t="s">
        <v>5130</v>
      </c>
      <c r="F1373" s="15">
        <v>10</v>
      </c>
      <c r="G1373" s="16"/>
      <c r="I1373" s="15">
        <v>0</v>
      </c>
      <c r="J1373" s="17">
        <f t="shared" si="67"/>
        <v>0</v>
      </c>
      <c r="K1373" s="15">
        <v>87</v>
      </c>
    </row>
    <row r="1374" spans="1:11" s="4" customFormat="1" ht="78" customHeight="1" outlineLevel="4" x14ac:dyDescent="0.2">
      <c r="A1374" s="19">
        <v>1252</v>
      </c>
      <c r="B1374" s="16" t="s">
        <v>5131</v>
      </c>
      <c r="C1374" s="16" t="s">
        <v>5132</v>
      </c>
      <c r="D1374" s="16" t="s">
        <v>5133</v>
      </c>
      <c r="E1374" s="16" t="s">
        <v>5134</v>
      </c>
      <c r="F1374" s="15">
        <v>10</v>
      </c>
      <c r="G1374" s="16"/>
      <c r="H1374" s="16" t="s">
        <v>21</v>
      </c>
      <c r="I1374" s="15">
        <v>0</v>
      </c>
      <c r="J1374" s="17">
        <f t="shared" si="67"/>
        <v>0</v>
      </c>
      <c r="K1374" s="15">
        <v>87</v>
      </c>
    </row>
    <row r="1375" spans="1:11" s="4" customFormat="1" ht="78" customHeight="1" outlineLevel="4" x14ac:dyDescent="0.2">
      <c r="A1375" s="19">
        <v>1253</v>
      </c>
      <c r="B1375" s="16" t="s">
        <v>5135</v>
      </c>
      <c r="C1375" s="16" t="s">
        <v>5136</v>
      </c>
      <c r="D1375" s="16" t="s">
        <v>5137</v>
      </c>
      <c r="E1375" s="16" t="s">
        <v>5138</v>
      </c>
      <c r="F1375" s="15">
        <v>10</v>
      </c>
      <c r="G1375" s="16"/>
      <c r="H1375" s="16" t="s">
        <v>21</v>
      </c>
      <c r="I1375" s="15">
        <v>0</v>
      </c>
      <c r="J1375" s="17">
        <f t="shared" si="67"/>
        <v>0</v>
      </c>
      <c r="K1375" s="15">
        <v>87</v>
      </c>
    </row>
    <row r="1376" spans="1:11" s="4" customFormat="1" ht="78" customHeight="1" outlineLevel="4" x14ac:dyDescent="0.2">
      <c r="A1376" s="31">
        <v>1254</v>
      </c>
      <c r="B1376" s="22" t="s">
        <v>5139</v>
      </c>
      <c r="C1376" s="22" t="s">
        <v>5140</v>
      </c>
      <c r="D1376" s="22" t="s">
        <v>5141</v>
      </c>
      <c r="E1376" s="22" t="s">
        <v>5142</v>
      </c>
      <c r="F1376" s="21">
        <v>10</v>
      </c>
      <c r="G1376" s="22"/>
      <c r="H1376" s="22" t="s">
        <v>21</v>
      </c>
      <c r="I1376" s="21">
        <v>0</v>
      </c>
      <c r="J1376" s="23">
        <f t="shared" si="67"/>
        <v>0</v>
      </c>
      <c r="K1376" s="21">
        <v>87</v>
      </c>
    </row>
    <row r="1377" spans="1:11" s="4" customFormat="1" ht="78" customHeight="1" outlineLevel="4" x14ac:dyDescent="0.2">
      <c r="A1377" s="31">
        <v>1255</v>
      </c>
      <c r="B1377" s="22" t="s">
        <v>5143</v>
      </c>
      <c r="C1377" s="22" t="s">
        <v>5144</v>
      </c>
      <c r="D1377" s="22" t="s">
        <v>5145</v>
      </c>
      <c r="E1377" s="22" t="s">
        <v>5146</v>
      </c>
      <c r="F1377" s="21">
        <v>10</v>
      </c>
      <c r="G1377" s="22"/>
      <c r="H1377" s="22" t="s">
        <v>21</v>
      </c>
      <c r="I1377" s="21">
        <v>0</v>
      </c>
      <c r="J1377" s="23">
        <f t="shared" si="67"/>
        <v>0</v>
      </c>
      <c r="K1377" s="21">
        <v>87</v>
      </c>
    </row>
    <row r="1378" spans="1:11" s="4" customFormat="1" ht="78" customHeight="1" outlineLevel="4" x14ac:dyDescent="0.2">
      <c r="A1378" s="19">
        <v>1256</v>
      </c>
      <c r="B1378" s="16" t="s">
        <v>5147</v>
      </c>
      <c r="C1378" s="16" t="s">
        <v>5148</v>
      </c>
      <c r="D1378" s="16" t="s">
        <v>5149</v>
      </c>
      <c r="E1378" s="16" t="s">
        <v>5150</v>
      </c>
      <c r="F1378" s="15">
        <v>14</v>
      </c>
      <c r="G1378" s="16"/>
      <c r="H1378" s="16" t="s">
        <v>21</v>
      </c>
      <c r="I1378" s="15">
        <v>0</v>
      </c>
      <c r="J1378" s="17">
        <f t="shared" si="67"/>
        <v>0</v>
      </c>
      <c r="K1378" s="18">
        <v>104.4</v>
      </c>
    </row>
    <row r="1379" spans="1:11" s="4" customFormat="1" ht="78" customHeight="1" outlineLevel="4" x14ac:dyDescent="0.2">
      <c r="A1379" s="19">
        <v>1257</v>
      </c>
      <c r="B1379" s="16" t="s">
        <v>5151</v>
      </c>
      <c r="C1379" s="16" t="s">
        <v>5152</v>
      </c>
      <c r="D1379" s="16" t="s">
        <v>5153</v>
      </c>
      <c r="E1379" s="16" t="s">
        <v>5154</v>
      </c>
      <c r="F1379" s="15">
        <v>10</v>
      </c>
      <c r="G1379" s="16"/>
      <c r="I1379" s="15">
        <v>0</v>
      </c>
      <c r="J1379" s="17">
        <f t="shared" si="67"/>
        <v>0</v>
      </c>
      <c r="K1379" s="18">
        <v>124.7</v>
      </c>
    </row>
    <row r="1380" spans="1:11" s="4" customFormat="1" ht="78" customHeight="1" outlineLevel="4" x14ac:dyDescent="0.2">
      <c r="A1380" s="19">
        <v>1258</v>
      </c>
      <c r="B1380" s="16" t="s">
        <v>5155</v>
      </c>
      <c r="C1380" s="16" t="s">
        <v>5156</v>
      </c>
      <c r="D1380" s="16" t="s">
        <v>5157</v>
      </c>
      <c r="E1380" s="16" t="s">
        <v>5158</v>
      </c>
      <c r="F1380" s="15">
        <v>18</v>
      </c>
      <c r="G1380" s="16"/>
      <c r="H1380" s="16" t="s">
        <v>21</v>
      </c>
      <c r="I1380" s="15">
        <v>0</v>
      </c>
      <c r="J1380" s="17">
        <f t="shared" si="67"/>
        <v>0</v>
      </c>
      <c r="K1380" s="15">
        <v>130</v>
      </c>
    </row>
    <row r="1381" spans="1:11" s="4" customFormat="1" ht="78" customHeight="1" outlineLevel="4" x14ac:dyDescent="0.2">
      <c r="A1381" s="19">
        <v>1259</v>
      </c>
      <c r="B1381" s="16" t="s">
        <v>5159</v>
      </c>
      <c r="C1381" s="16" t="s">
        <v>5160</v>
      </c>
      <c r="D1381" s="16" t="s">
        <v>5161</v>
      </c>
      <c r="E1381" s="16" t="s">
        <v>5162</v>
      </c>
      <c r="F1381" s="15">
        <v>10</v>
      </c>
      <c r="G1381" s="16"/>
      <c r="H1381" s="16" t="s">
        <v>21</v>
      </c>
      <c r="I1381" s="15">
        <v>0</v>
      </c>
      <c r="J1381" s="17">
        <f t="shared" si="67"/>
        <v>0</v>
      </c>
      <c r="K1381" s="18">
        <v>139.19999999999999</v>
      </c>
    </row>
    <row r="1382" spans="1:11" s="4" customFormat="1" ht="78" customHeight="1" outlineLevel="4" x14ac:dyDescent="0.2">
      <c r="A1382" s="19">
        <v>1260</v>
      </c>
      <c r="B1382" s="16" t="s">
        <v>5163</v>
      </c>
      <c r="C1382" s="16" t="s">
        <v>5164</v>
      </c>
      <c r="D1382" s="16" t="s">
        <v>5165</v>
      </c>
      <c r="E1382" s="16" t="s">
        <v>5166</v>
      </c>
      <c r="F1382" s="15">
        <v>10</v>
      </c>
      <c r="G1382" s="16"/>
      <c r="H1382" s="16" t="s">
        <v>21</v>
      </c>
      <c r="I1382" s="15">
        <v>0</v>
      </c>
      <c r="J1382" s="17">
        <f t="shared" si="67"/>
        <v>0</v>
      </c>
      <c r="K1382" s="18">
        <v>139.19999999999999</v>
      </c>
    </row>
    <row r="1383" spans="1:11" s="4" customFormat="1" ht="78" customHeight="1" outlineLevel="4" x14ac:dyDescent="0.2">
      <c r="A1383" s="19">
        <v>1261</v>
      </c>
      <c r="B1383" s="16" t="s">
        <v>5167</v>
      </c>
      <c r="C1383" s="16" t="s">
        <v>5168</v>
      </c>
      <c r="D1383" s="16" t="s">
        <v>5169</v>
      </c>
      <c r="E1383" s="16" t="s">
        <v>5170</v>
      </c>
      <c r="F1383" s="15">
        <v>10</v>
      </c>
      <c r="G1383" s="16"/>
      <c r="H1383" s="16" t="s">
        <v>21</v>
      </c>
      <c r="I1383" s="15">
        <v>0</v>
      </c>
      <c r="J1383" s="17">
        <f t="shared" si="67"/>
        <v>0</v>
      </c>
      <c r="K1383" s="18">
        <v>139.19999999999999</v>
      </c>
    </row>
    <row r="1384" spans="1:11" s="4" customFormat="1" ht="78" customHeight="1" outlineLevel="4" x14ac:dyDescent="0.2">
      <c r="A1384" s="19">
        <v>1262</v>
      </c>
      <c r="B1384" s="16" t="s">
        <v>5171</v>
      </c>
      <c r="C1384" s="16" t="s">
        <v>5172</v>
      </c>
      <c r="D1384" s="16" t="s">
        <v>5173</v>
      </c>
      <c r="E1384" s="16" t="s">
        <v>5174</v>
      </c>
      <c r="F1384" s="15">
        <v>10</v>
      </c>
      <c r="G1384" s="16"/>
      <c r="H1384" s="16" t="s">
        <v>21</v>
      </c>
      <c r="I1384" s="15">
        <v>0</v>
      </c>
      <c r="J1384" s="17">
        <f t="shared" si="67"/>
        <v>0</v>
      </c>
      <c r="K1384" s="18">
        <v>139.19999999999999</v>
      </c>
    </row>
    <row r="1385" spans="1:11" s="4" customFormat="1" ht="78" customHeight="1" outlineLevel="4" x14ac:dyDescent="0.2">
      <c r="A1385" s="31">
        <v>1263</v>
      </c>
      <c r="B1385" s="22" t="s">
        <v>5175</v>
      </c>
      <c r="C1385" s="22" t="s">
        <v>5176</v>
      </c>
      <c r="D1385" s="22" t="s">
        <v>5177</v>
      </c>
      <c r="E1385" s="22" t="s">
        <v>5178</v>
      </c>
      <c r="F1385" s="21">
        <v>10</v>
      </c>
      <c r="G1385" s="22"/>
      <c r="H1385" s="22" t="s">
        <v>21</v>
      </c>
      <c r="I1385" s="21">
        <v>0</v>
      </c>
      <c r="J1385" s="23">
        <f t="shared" si="67"/>
        <v>0</v>
      </c>
      <c r="K1385" s="24">
        <v>139.19999999999999</v>
      </c>
    </row>
    <row r="1386" spans="1:11" s="4" customFormat="1" ht="78" customHeight="1" outlineLevel="4" x14ac:dyDescent="0.2">
      <c r="A1386" s="19">
        <v>1264</v>
      </c>
      <c r="B1386" s="16" t="s">
        <v>5179</v>
      </c>
      <c r="C1386" s="16" t="s">
        <v>5180</v>
      </c>
      <c r="D1386" s="16" t="s">
        <v>5181</v>
      </c>
      <c r="E1386" s="16" t="s">
        <v>5182</v>
      </c>
      <c r="F1386" s="15">
        <v>10</v>
      </c>
      <c r="G1386" s="16"/>
      <c r="H1386" s="16" t="s">
        <v>21</v>
      </c>
      <c r="I1386" s="15">
        <v>0</v>
      </c>
      <c r="J1386" s="17">
        <f t="shared" si="67"/>
        <v>0</v>
      </c>
      <c r="K1386" s="18">
        <v>139.19999999999999</v>
      </c>
    </row>
    <row r="1387" spans="1:11" s="4" customFormat="1" ht="78" customHeight="1" outlineLevel="4" x14ac:dyDescent="0.2">
      <c r="A1387" s="19">
        <v>1265</v>
      </c>
      <c r="B1387" s="16" t="s">
        <v>5183</v>
      </c>
      <c r="C1387" s="16" t="s">
        <v>5184</v>
      </c>
      <c r="D1387" s="16" t="s">
        <v>5185</v>
      </c>
      <c r="E1387" s="16" t="s">
        <v>5186</v>
      </c>
      <c r="F1387" s="15">
        <v>14</v>
      </c>
      <c r="G1387" s="16"/>
      <c r="H1387" s="16" t="s">
        <v>21</v>
      </c>
      <c r="I1387" s="15">
        <v>0</v>
      </c>
      <c r="J1387" s="17">
        <f t="shared" si="67"/>
        <v>0</v>
      </c>
      <c r="K1387" s="18">
        <v>156.6</v>
      </c>
    </row>
    <row r="1388" spans="1:11" s="4" customFormat="1" ht="78" customHeight="1" outlineLevel="4" x14ac:dyDescent="0.2">
      <c r="A1388" s="19">
        <v>1266</v>
      </c>
      <c r="B1388" s="16" t="s">
        <v>5187</v>
      </c>
      <c r="C1388" s="16" t="s">
        <v>5188</v>
      </c>
      <c r="D1388" s="16" t="s">
        <v>5189</v>
      </c>
      <c r="E1388" s="16" t="s">
        <v>5190</v>
      </c>
      <c r="F1388" s="15">
        <v>18</v>
      </c>
      <c r="G1388" s="16"/>
      <c r="H1388" s="16" t="s">
        <v>21</v>
      </c>
      <c r="I1388" s="15">
        <v>0</v>
      </c>
      <c r="J1388" s="17">
        <f t="shared" si="67"/>
        <v>0</v>
      </c>
      <c r="K1388" s="18">
        <v>185.6</v>
      </c>
    </row>
    <row r="1389" spans="1:11" s="4" customFormat="1" ht="78" customHeight="1" outlineLevel="4" x14ac:dyDescent="0.2">
      <c r="A1389" s="19">
        <v>1267</v>
      </c>
      <c r="B1389" s="16" t="s">
        <v>5191</v>
      </c>
      <c r="C1389" s="16" t="s">
        <v>5192</v>
      </c>
      <c r="D1389" s="16" t="s">
        <v>5193</v>
      </c>
      <c r="E1389" s="16" t="s">
        <v>5194</v>
      </c>
      <c r="F1389" s="15">
        <v>18</v>
      </c>
      <c r="G1389" s="16"/>
      <c r="H1389" s="16" t="s">
        <v>21</v>
      </c>
      <c r="I1389" s="15">
        <v>0</v>
      </c>
      <c r="J1389" s="17">
        <f t="shared" si="67"/>
        <v>0</v>
      </c>
      <c r="K1389" s="18">
        <v>185.6</v>
      </c>
    </row>
    <row r="1390" spans="1:11" s="4" customFormat="1" ht="78" customHeight="1" outlineLevel="4" x14ac:dyDescent="0.2">
      <c r="A1390" s="19">
        <v>1268</v>
      </c>
      <c r="B1390" s="16" t="s">
        <v>5195</v>
      </c>
      <c r="C1390" s="16" t="s">
        <v>5196</v>
      </c>
      <c r="D1390" s="16" t="s">
        <v>5197</v>
      </c>
      <c r="E1390" s="16" t="s">
        <v>5198</v>
      </c>
      <c r="F1390" s="15">
        <v>18</v>
      </c>
      <c r="G1390" s="16"/>
      <c r="H1390" s="16" t="s">
        <v>21</v>
      </c>
      <c r="I1390" s="15">
        <v>0</v>
      </c>
      <c r="J1390" s="17">
        <f t="shared" si="67"/>
        <v>0</v>
      </c>
      <c r="K1390" s="18">
        <v>185.6</v>
      </c>
    </row>
    <row r="1391" spans="1:11" s="4" customFormat="1" ht="78" customHeight="1" outlineLevel="4" x14ac:dyDescent="0.2">
      <c r="A1391" s="19">
        <v>1269</v>
      </c>
      <c r="B1391" s="16" t="s">
        <v>5199</v>
      </c>
      <c r="C1391" s="16" t="s">
        <v>5200</v>
      </c>
      <c r="D1391" s="16" t="s">
        <v>5201</v>
      </c>
      <c r="E1391" s="16" t="s">
        <v>5202</v>
      </c>
      <c r="F1391" s="15">
        <v>14</v>
      </c>
      <c r="G1391" s="16"/>
      <c r="H1391" s="16" t="s">
        <v>21</v>
      </c>
      <c r="I1391" s="15">
        <v>0</v>
      </c>
      <c r="J1391" s="17">
        <f t="shared" si="67"/>
        <v>0</v>
      </c>
      <c r="K1391" s="18">
        <v>185.6</v>
      </c>
    </row>
    <row r="1392" spans="1:11" s="4" customFormat="1" ht="78" customHeight="1" outlineLevel="4" x14ac:dyDescent="0.2">
      <c r="A1392" s="19">
        <v>1270</v>
      </c>
      <c r="B1392" s="16" t="s">
        <v>5203</v>
      </c>
      <c r="C1392" s="16" t="s">
        <v>5204</v>
      </c>
      <c r="D1392" s="16" t="s">
        <v>5205</v>
      </c>
      <c r="E1392" s="16" t="s">
        <v>5206</v>
      </c>
      <c r="F1392" s="15">
        <v>14</v>
      </c>
      <c r="G1392" s="16"/>
      <c r="H1392" s="16" t="s">
        <v>21</v>
      </c>
      <c r="I1392" s="15">
        <v>0</v>
      </c>
      <c r="J1392" s="17">
        <f t="shared" si="67"/>
        <v>0</v>
      </c>
      <c r="K1392" s="18">
        <v>185.6</v>
      </c>
    </row>
    <row r="1393" spans="1:11" s="4" customFormat="1" ht="78" customHeight="1" outlineLevel="4" x14ac:dyDescent="0.2">
      <c r="A1393" s="19">
        <v>1271</v>
      </c>
      <c r="B1393" s="16" t="s">
        <v>5207</v>
      </c>
      <c r="C1393" s="16" t="s">
        <v>5208</v>
      </c>
      <c r="D1393" s="16" t="s">
        <v>5209</v>
      </c>
      <c r="E1393" s="16" t="s">
        <v>5210</v>
      </c>
      <c r="F1393" s="15">
        <v>14</v>
      </c>
      <c r="G1393" s="16"/>
      <c r="H1393" s="16" t="s">
        <v>21</v>
      </c>
      <c r="I1393" s="15">
        <v>0</v>
      </c>
      <c r="J1393" s="17">
        <f t="shared" si="67"/>
        <v>0</v>
      </c>
      <c r="K1393" s="18">
        <v>185.6</v>
      </c>
    </row>
    <row r="1394" spans="1:11" s="4" customFormat="1" ht="78" customHeight="1" outlineLevel="4" x14ac:dyDescent="0.2">
      <c r="A1394" s="19">
        <v>1272</v>
      </c>
      <c r="B1394" s="16" t="s">
        <v>5211</v>
      </c>
      <c r="C1394" s="16" t="s">
        <v>5212</v>
      </c>
      <c r="D1394" s="16" t="s">
        <v>5213</v>
      </c>
      <c r="E1394" s="16" t="s">
        <v>5214</v>
      </c>
      <c r="F1394" s="15">
        <v>14</v>
      </c>
      <c r="G1394" s="16"/>
      <c r="H1394" s="16" t="s">
        <v>21</v>
      </c>
      <c r="I1394" s="15">
        <v>0</v>
      </c>
      <c r="J1394" s="17">
        <f t="shared" si="67"/>
        <v>0</v>
      </c>
      <c r="K1394" s="18">
        <v>185.6</v>
      </c>
    </row>
    <row r="1395" spans="1:11" s="4" customFormat="1" ht="78" customHeight="1" outlineLevel="4" x14ac:dyDescent="0.2">
      <c r="A1395" s="19">
        <v>1273</v>
      </c>
      <c r="B1395" s="16" t="s">
        <v>5215</v>
      </c>
      <c r="C1395" s="16" t="s">
        <v>5216</v>
      </c>
      <c r="D1395" s="16" t="s">
        <v>5217</v>
      </c>
      <c r="E1395" s="16" t="s">
        <v>5218</v>
      </c>
      <c r="F1395" s="15">
        <v>14</v>
      </c>
      <c r="G1395" s="16"/>
      <c r="H1395" s="16" t="s">
        <v>21</v>
      </c>
      <c r="I1395" s="15">
        <v>0</v>
      </c>
      <c r="J1395" s="17">
        <f t="shared" si="67"/>
        <v>0</v>
      </c>
      <c r="K1395" s="18">
        <v>185.6</v>
      </c>
    </row>
    <row r="1396" spans="1:11" s="4" customFormat="1" ht="78" customHeight="1" outlineLevel="4" x14ac:dyDescent="0.2">
      <c r="A1396" s="19">
        <v>1274</v>
      </c>
      <c r="B1396" s="16" t="s">
        <v>5219</v>
      </c>
      <c r="C1396" s="16" t="s">
        <v>5220</v>
      </c>
      <c r="D1396" s="16" t="s">
        <v>5221</v>
      </c>
      <c r="E1396" s="16" t="s">
        <v>5222</v>
      </c>
      <c r="F1396" s="15">
        <v>14</v>
      </c>
      <c r="G1396" s="16"/>
      <c r="H1396" s="16" t="s">
        <v>21</v>
      </c>
      <c r="I1396" s="15">
        <v>0</v>
      </c>
      <c r="J1396" s="17">
        <f t="shared" si="67"/>
        <v>0</v>
      </c>
      <c r="K1396" s="18">
        <v>185.6</v>
      </c>
    </row>
    <row r="1397" spans="1:11" s="4" customFormat="1" ht="78" customHeight="1" outlineLevel="4" x14ac:dyDescent="0.2">
      <c r="A1397" s="19">
        <v>1275</v>
      </c>
      <c r="B1397" s="16" t="s">
        <v>5223</v>
      </c>
      <c r="C1397" s="16" t="s">
        <v>5224</v>
      </c>
      <c r="D1397" s="16" t="s">
        <v>5225</v>
      </c>
      <c r="E1397" s="16" t="s">
        <v>5226</v>
      </c>
      <c r="F1397" s="15">
        <v>14</v>
      </c>
      <c r="G1397" s="16"/>
      <c r="H1397" s="16" t="s">
        <v>21</v>
      </c>
      <c r="I1397" s="15">
        <v>0</v>
      </c>
      <c r="J1397" s="17">
        <f t="shared" si="67"/>
        <v>0</v>
      </c>
      <c r="K1397" s="18">
        <v>185.6</v>
      </c>
    </row>
    <row r="1398" spans="1:11" s="4" customFormat="1" ht="78" customHeight="1" outlineLevel="4" x14ac:dyDescent="0.2">
      <c r="A1398" s="19">
        <v>1276</v>
      </c>
      <c r="B1398" s="16" t="s">
        <v>5227</v>
      </c>
      <c r="C1398" s="16" t="s">
        <v>5228</v>
      </c>
      <c r="D1398" s="16" t="s">
        <v>5229</v>
      </c>
      <c r="E1398" s="16" t="s">
        <v>5230</v>
      </c>
      <c r="F1398" s="15">
        <v>18</v>
      </c>
      <c r="G1398" s="16"/>
      <c r="H1398" s="16" t="s">
        <v>21</v>
      </c>
      <c r="I1398" s="15">
        <v>0</v>
      </c>
      <c r="J1398" s="17">
        <f t="shared" si="67"/>
        <v>0</v>
      </c>
      <c r="K1398" s="18">
        <v>185.6</v>
      </c>
    </row>
    <row r="1399" spans="1:11" s="4" customFormat="1" ht="78" customHeight="1" outlineLevel="4" x14ac:dyDescent="0.2">
      <c r="A1399" s="19">
        <v>1277</v>
      </c>
      <c r="B1399" s="16" t="s">
        <v>5231</v>
      </c>
      <c r="C1399" s="16" t="s">
        <v>5232</v>
      </c>
      <c r="D1399" s="16" t="s">
        <v>5233</v>
      </c>
      <c r="E1399" s="16" t="s">
        <v>5234</v>
      </c>
      <c r="F1399" s="15">
        <v>6</v>
      </c>
      <c r="G1399" s="16"/>
      <c r="H1399" s="16" t="s">
        <v>21</v>
      </c>
      <c r="I1399" s="15">
        <v>0</v>
      </c>
      <c r="J1399" s="17">
        <f t="shared" si="67"/>
        <v>0</v>
      </c>
      <c r="K1399" s="18">
        <v>333.5</v>
      </c>
    </row>
    <row r="1400" spans="1:11" s="4" customFormat="1" ht="78" customHeight="1" outlineLevel="4" x14ac:dyDescent="0.2">
      <c r="A1400" s="19">
        <v>1278</v>
      </c>
      <c r="B1400" s="16" t="s">
        <v>5235</v>
      </c>
      <c r="C1400" s="16" t="s">
        <v>5236</v>
      </c>
      <c r="D1400" s="16" t="s">
        <v>5237</v>
      </c>
      <c r="E1400" s="16" t="s">
        <v>5238</v>
      </c>
      <c r="F1400" s="15">
        <v>6</v>
      </c>
      <c r="G1400" s="16"/>
      <c r="H1400" s="16" t="s">
        <v>21</v>
      </c>
      <c r="I1400" s="15">
        <v>0</v>
      </c>
      <c r="J1400" s="17">
        <f t="shared" si="67"/>
        <v>0</v>
      </c>
      <c r="K1400" s="18">
        <v>333.5</v>
      </c>
    </row>
    <row r="1401" spans="1:11" s="4" customFormat="1" ht="78" customHeight="1" outlineLevel="4" x14ac:dyDescent="0.2">
      <c r="A1401" s="19">
        <v>1279</v>
      </c>
      <c r="B1401" s="16" t="s">
        <v>5239</v>
      </c>
      <c r="C1401" s="16" t="s">
        <v>5240</v>
      </c>
      <c r="D1401" s="16" t="s">
        <v>5241</v>
      </c>
      <c r="E1401" s="16" t="s">
        <v>5242</v>
      </c>
      <c r="F1401" s="15">
        <v>6</v>
      </c>
      <c r="G1401" s="16"/>
      <c r="H1401" s="16" t="s">
        <v>21</v>
      </c>
      <c r="I1401" s="15">
        <v>0</v>
      </c>
      <c r="J1401" s="17">
        <f t="shared" si="67"/>
        <v>0</v>
      </c>
      <c r="K1401" s="18">
        <v>333.5</v>
      </c>
    </row>
    <row r="1402" spans="1:11" ht="15.95" customHeight="1" outlineLevel="3" x14ac:dyDescent="0.25">
      <c r="A1402" s="6"/>
      <c r="B1402" s="6"/>
      <c r="C1402" s="34" t="s">
        <v>5243</v>
      </c>
      <c r="D1402" s="6"/>
      <c r="E1402" s="6"/>
      <c r="F1402" s="6"/>
      <c r="G1402" s="6"/>
      <c r="H1402" s="6"/>
      <c r="I1402" s="8"/>
      <c r="J1402" s="8"/>
      <c r="K1402" s="6"/>
    </row>
    <row r="1403" spans="1:11" s="4" customFormat="1" ht="78" customHeight="1" outlineLevel="4" x14ac:dyDescent="0.2">
      <c r="A1403" s="19">
        <v>1280</v>
      </c>
      <c r="B1403" s="16" t="s">
        <v>5244</v>
      </c>
      <c r="C1403" s="16" t="s">
        <v>5245</v>
      </c>
      <c r="D1403" s="16" t="s">
        <v>5246</v>
      </c>
      <c r="E1403" s="16" t="s">
        <v>5247</v>
      </c>
      <c r="F1403" s="15">
        <v>8</v>
      </c>
      <c r="G1403" s="16"/>
      <c r="H1403" s="16" t="s">
        <v>21</v>
      </c>
      <c r="I1403" s="15">
        <v>0</v>
      </c>
      <c r="J1403" s="17">
        <f>I1403*K1403</f>
        <v>0</v>
      </c>
      <c r="K1403" s="15">
        <v>85</v>
      </c>
    </row>
    <row r="1404" spans="1:11" ht="15.95" customHeight="1" outlineLevel="3" x14ac:dyDescent="0.25">
      <c r="A1404" s="6"/>
      <c r="B1404" s="6"/>
      <c r="C1404" s="34" t="s">
        <v>5248</v>
      </c>
      <c r="D1404" s="6"/>
      <c r="E1404" s="6"/>
      <c r="F1404" s="6"/>
      <c r="G1404" s="6"/>
      <c r="H1404" s="6"/>
      <c r="I1404" s="8"/>
      <c r="J1404" s="8"/>
      <c r="K1404" s="6"/>
    </row>
    <row r="1405" spans="1:11" s="4" customFormat="1" ht="78" customHeight="1" outlineLevel="4" x14ac:dyDescent="0.2">
      <c r="A1405" s="19">
        <v>1281</v>
      </c>
      <c r="B1405" s="16" t="s">
        <v>5249</v>
      </c>
      <c r="C1405" s="16" t="s">
        <v>5250</v>
      </c>
      <c r="D1405" s="16" t="s">
        <v>5251</v>
      </c>
      <c r="E1405" s="16" t="s">
        <v>5252</v>
      </c>
      <c r="F1405" s="15">
        <v>10</v>
      </c>
      <c r="G1405" s="16"/>
      <c r="H1405" s="16" t="s">
        <v>21</v>
      </c>
      <c r="I1405" s="15">
        <v>0</v>
      </c>
      <c r="J1405" s="17">
        <f t="shared" ref="J1405:J1413" si="68">I1405*K1405</f>
        <v>0</v>
      </c>
      <c r="K1405" s="18">
        <v>89.9</v>
      </c>
    </row>
    <row r="1406" spans="1:11" s="4" customFormat="1" ht="78" customHeight="1" outlineLevel="4" x14ac:dyDescent="0.2">
      <c r="A1406" s="19">
        <v>1282</v>
      </c>
      <c r="B1406" s="16" t="s">
        <v>5253</v>
      </c>
      <c r="C1406" s="16" t="s">
        <v>5254</v>
      </c>
      <c r="D1406" s="16" t="s">
        <v>5255</v>
      </c>
      <c r="E1406" s="16" t="s">
        <v>5256</v>
      </c>
      <c r="F1406" s="15">
        <v>10</v>
      </c>
      <c r="G1406" s="16"/>
      <c r="H1406" s="16" t="s">
        <v>21</v>
      </c>
      <c r="I1406" s="15">
        <v>0</v>
      </c>
      <c r="J1406" s="17">
        <f t="shared" si="68"/>
        <v>0</v>
      </c>
      <c r="K1406" s="18">
        <v>89.9</v>
      </c>
    </row>
    <row r="1407" spans="1:11" s="4" customFormat="1" ht="78" customHeight="1" outlineLevel="4" x14ac:dyDescent="0.2">
      <c r="A1407" s="19">
        <v>1283</v>
      </c>
      <c r="B1407" s="16" t="s">
        <v>5257</v>
      </c>
      <c r="C1407" s="16" t="s">
        <v>5258</v>
      </c>
      <c r="D1407" s="16" t="s">
        <v>5259</v>
      </c>
      <c r="E1407" s="16" t="s">
        <v>5260</v>
      </c>
      <c r="F1407" s="15">
        <v>10</v>
      </c>
      <c r="G1407" s="16"/>
      <c r="H1407" s="16" t="s">
        <v>21</v>
      </c>
      <c r="I1407" s="15">
        <v>0</v>
      </c>
      <c r="J1407" s="17">
        <f t="shared" si="68"/>
        <v>0</v>
      </c>
      <c r="K1407" s="18">
        <v>89.9</v>
      </c>
    </row>
    <row r="1408" spans="1:11" s="4" customFormat="1" ht="78" customHeight="1" outlineLevel="4" x14ac:dyDescent="0.2">
      <c r="A1408" s="19">
        <v>1284</v>
      </c>
      <c r="B1408" s="16" t="s">
        <v>5261</v>
      </c>
      <c r="C1408" s="16" t="s">
        <v>5262</v>
      </c>
      <c r="D1408" s="16" t="s">
        <v>5263</v>
      </c>
      <c r="E1408" s="16" t="s">
        <v>5264</v>
      </c>
      <c r="F1408" s="15">
        <v>10</v>
      </c>
      <c r="G1408" s="16"/>
      <c r="H1408" s="15">
        <v>21</v>
      </c>
      <c r="I1408" s="15">
        <v>0</v>
      </c>
      <c r="J1408" s="17">
        <f t="shared" si="68"/>
        <v>0</v>
      </c>
      <c r="K1408" s="18">
        <v>104.4</v>
      </c>
    </row>
    <row r="1409" spans="1:11" s="4" customFormat="1" ht="78" customHeight="1" outlineLevel="4" x14ac:dyDescent="0.2">
      <c r="A1409" s="19">
        <v>1285</v>
      </c>
      <c r="B1409" s="16" t="s">
        <v>5265</v>
      </c>
      <c r="C1409" s="16" t="s">
        <v>5266</v>
      </c>
      <c r="D1409" s="16" t="s">
        <v>5267</v>
      </c>
      <c r="E1409" s="16" t="s">
        <v>5268</v>
      </c>
      <c r="F1409" s="15">
        <v>10</v>
      </c>
      <c r="G1409" s="16"/>
      <c r="H1409" s="16" t="s">
        <v>21</v>
      </c>
      <c r="I1409" s="15">
        <v>0</v>
      </c>
      <c r="J1409" s="17">
        <f t="shared" si="68"/>
        <v>0</v>
      </c>
      <c r="K1409" s="18">
        <v>136.30000000000001</v>
      </c>
    </row>
    <row r="1410" spans="1:11" s="4" customFormat="1" ht="78" customHeight="1" outlineLevel="4" x14ac:dyDescent="0.2">
      <c r="A1410" s="19">
        <v>1286</v>
      </c>
      <c r="B1410" s="16" t="s">
        <v>5269</v>
      </c>
      <c r="C1410" s="16" t="s">
        <v>5270</v>
      </c>
      <c r="D1410" s="16" t="s">
        <v>5271</v>
      </c>
      <c r="E1410" s="16" t="s">
        <v>5272</v>
      </c>
      <c r="F1410" s="15">
        <v>10</v>
      </c>
      <c r="G1410" s="16"/>
      <c r="H1410" s="16" t="s">
        <v>21</v>
      </c>
      <c r="I1410" s="15">
        <v>0</v>
      </c>
      <c r="J1410" s="17">
        <f t="shared" si="68"/>
        <v>0</v>
      </c>
      <c r="K1410" s="18">
        <v>136.30000000000001</v>
      </c>
    </row>
    <row r="1411" spans="1:11" s="4" customFormat="1" ht="78" customHeight="1" outlineLevel="4" x14ac:dyDescent="0.2">
      <c r="A1411" s="19">
        <v>1287</v>
      </c>
      <c r="B1411" s="16" t="s">
        <v>5273</v>
      </c>
      <c r="C1411" s="16" t="s">
        <v>5274</v>
      </c>
      <c r="D1411" s="16" t="s">
        <v>5275</v>
      </c>
      <c r="E1411" s="16" t="s">
        <v>5276</v>
      </c>
      <c r="F1411" s="15">
        <v>10</v>
      </c>
      <c r="G1411" s="16"/>
      <c r="H1411" s="16" t="s">
        <v>21</v>
      </c>
      <c r="I1411" s="15">
        <v>0</v>
      </c>
      <c r="J1411" s="17">
        <f t="shared" si="68"/>
        <v>0</v>
      </c>
      <c r="K1411" s="18">
        <v>136.30000000000001</v>
      </c>
    </row>
    <row r="1412" spans="1:11" s="4" customFormat="1" ht="78" customHeight="1" outlineLevel="4" x14ac:dyDescent="0.2">
      <c r="A1412" s="19">
        <v>1288</v>
      </c>
      <c r="B1412" s="16" t="s">
        <v>5277</v>
      </c>
      <c r="C1412" s="16" t="s">
        <v>5278</v>
      </c>
      <c r="D1412" s="16" t="s">
        <v>5279</v>
      </c>
      <c r="E1412" s="16" t="s">
        <v>5280</v>
      </c>
      <c r="F1412" s="15">
        <v>10</v>
      </c>
      <c r="G1412" s="16"/>
      <c r="H1412" s="16" t="s">
        <v>21</v>
      </c>
      <c r="I1412" s="15">
        <v>0</v>
      </c>
      <c r="J1412" s="17">
        <f t="shared" si="68"/>
        <v>0</v>
      </c>
      <c r="K1412" s="18">
        <v>136.30000000000001</v>
      </c>
    </row>
    <row r="1413" spans="1:11" s="4" customFormat="1" ht="78" customHeight="1" outlineLevel="4" x14ac:dyDescent="0.2">
      <c r="A1413" s="19">
        <v>1289</v>
      </c>
      <c r="B1413" s="16" t="s">
        <v>5281</v>
      </c>
      <c r="C1413" s="16" t="s">
        <v>5282</v>
      </c>
      <c r="D1413" s="16" t="s">
        <v>5283</v>
      </c>
      <c r="E1413" s="16" t="s">
        <v>5284</v>
      </c>
      <c r="F1413" s="15">
        <v>10</v>
      </c>
      <c r="G1413" s="16"/>
      <c r="H1413" s="16" t="s">
        <v>21</v>
      </c>
      <c r="I1413" s="15">
        <v>0</v>
      </c>
      <c r="J1413" s="17">
        <f t="shared" si="68"/>
        <v>0</v>
      </c>
      <c r="K1413" s="18">
        <v>136.30000000000001</v>
      </c>
    </row>
    <row r="1414" spans="1:11" ht="15.95" customHeight="1" outlineLevel="3" x14ac:dyDescent="0.25">
      <c r="A1414" s="6"/>
      <c r="B1414" s="6"/>
      <c r="C1414" s="34" t="s">
        <v>5285</v>
      </c>
      <c r="D1414" s="6"/>
      <c r="E1414" s="6"/>
      <c r="F1414" s="6"/>
      <c r="G1414" s="6"/>
      <c r="H1414" s="6"/>
      <c r="I1414" s="8"/>
      <c r="J1414" s="8"/>
      <c r="K1414" s="6"/>
    </row>
    <row r="1415" spans="1:11" s="4" customFormat="1" ht="78" customHeight="1" outlineLevel="4" x14ac:dyDescent="0.2">
      <c r="A1415" s="19">
        <v>1290</v>
      </c>
      <c r="B1415" s="16" t="s">
        <v>5286</v>
      </c>
      <c r="C1415" s="16" t="s">
        <v>5287</v>
      </c>
      <c r="D1415" s="16" t="s">
        <v>5288</v>
      </c>
      <c r="E1415" s="16" t="s">
        <v>5289</v>
      </c>
      <c r="F1415" s="15">
        <v>15</v>
      </c>
      <c r="G1415" s="16"/>
      <c r="H1415" s="16" t="s">
        <v>21</v>
      </c>
      <c r="I1415" s="15">
        <v>0</v>
      </c>
      <c r="J1415" s="17">
        <f t="shared" ref="J1415:J1420" si="69">I1415*K1415</f>
        <v>0</v>
      </c>
      <c r="K1415" s="18">
        <v>101.5</v>
      </c>
    </row>
    <row r="1416" spans="1:11" s="4" customFormat="1" ht="78" customHeight="1" outlineLevel="4" x14ac:dyDescent="0.2">
      <c r="A1416" s="19">
        <v>1291</v>
      </c>
      <c r="B1416" s="16" t="s">
        <v>5290</v>
      </c>
      <c r="C1416" s="16" t="s">
        <v>5291</v>
      </c>
      <c r="D1416" s="16" t="s">
        <v>5292</v>
      </c>
      <c r="E1416" s="16" t="s">
        <v>5293</v>
      </c>
      <c r="F1416" s="15">
        <v>15</v>
      </c>
      <c r="G1416" s="16"/>
      <c r="H1416" s="16" t="s">
        <v>21</v>
      </c>
      <c r="I1416" s="15">
        <v>0</v>
      </c>
      <c r="J1416" s="17">
        <f t="shared" si="69"/>
        <v>0</v>
      </c>
      <c r="K1416" s="18">
        <v>101.5</v>
      </c>
    </row>
    <row r="1417" spans="1:11" s="4" customFormat="1" ht="78" customHeight="1" outlineLevel="4" x14ac:dyDescent="0.2">
      <c r="A1417" s="19">
        <v>1292</v>
      </c>
      <c r="B1417" s="16" t="s">
        <v>5294</v>
      </c>
      <c r="C1417" s="16" t="s">
        <v>5295</v>
      </c>
      <c r="D1417" s="16" t="s">
        <v>5296</v>
      </c>
      <c r="E1417" s="16" t="s">
        <v>5297</v>
      </c>
      <c r="F1417" s="15">
        <v>15</v>
      </c>
      <c r="G1417" s="16"/>
      <c r="H1417" s="15">
        <v>48</v>
      </c>
      <c r="I1417" s="15">
        <v>0</v>
      </c>
      <c r="J1417" s="17">
        <f t="shared" si="69"/>
        <v>0</v>
      </c>
      <c r="K1417" s="18">
        <v>101.5</v>
      </c>
    </row>
    <row r="1418" spans="1:11" s="4" customFormat="1" ht="78" customHeight="1" outlineLevel="4" x14ac:dyDescent="0.2">
      <c r="A1418" s="19">
        <v>1293</v>
      </c>
      <c r="B1418" s="16" t="s">
        <v>5298</v>
      </c>
      <c r="C1418" s="16" t="s">
        <v>5299</v>
      </c>
      <c r="D1418" s="16" t="s">
        <v>5300</v>
      </c>
      <c r="E1418" s="16" t="s">
        <v>5301</v>
      </c>
      <c r="F1418" s="15">
        <v>15</v>
      </c>
      <c r="G1418" s="16"/>
      <c r="H1418" s="16" t="s">
        <v>21</v>
      </c>
      <c r="I1418" s="15">
        <v>0</v>
      </c>
      <c r="J1418" s="17">
        <f t="shared" si="69"/>
        <v>0</v>
      </c>
      <c r="K1418" s="18">
        <v>101.5</v>
      </c>
    </row>
    <row r="1419" spans="1:11" s="4" customFormat="1" ht="78" customHeight="1" outlineLevel="4" x14ac:dyDescent="0.2">
      <c r="A1419" s="19">
        <v>1294</v>
      </c>
      <c r="B1419" s="16" t="s">
        <v>5302</v>
      </c>
      <c r="C1419" s="16" t="s">
        <v>5303</v>
      </c>
      <c r="D1419" s="16" t="s">
        <v>5304</v>
      </c>
      <c r="E1419" s="16" t="s">
        <v>5305</v>
      </c>
      <c r="F1419" s="15">
        <v>15</v>
      </c>
      <c r="G1419" s="16"/>
      <c r="H1419" s="16" t="s">
        <v>21</v>
      </c>
      <c r="I1419" s="15">
        <v>0</v>
      </c>
      <c r="J1419" s="17">
        <f t="shared" si="69"/>
        <v>0</v>
      </c>
      <c r="K1419" s="18">
        <v>101.5</v>
      </c>
    </row>
    <row r="1420" spans="1:11" s="4" customFormat="1" ht="78" customHeight="1" outlineLevel="4" x14ac:dyDescent="0.2">
      <c r="A1420" s="19">
        <v>1295</v>
      </c>
      <c r="B1420" s="16" t="s">
        <v>5306</v>
      </c>
      <c r="C1420" s="16" t="s">
        <v>5307</v>
      </c>
      <c r="D1420" s="16" t="s">
        <v>5308</v>
      </c>
      <c r="E1420" s="16" t="s">
        <v>5309</v>
      </c>
      <c r="F1420" s="15">
        <v>15</v>
      </c>
      <c r="G1420" s="16"/>
      <c r="H1420" s="16" t="s">
        <v>21</v>
      </c>
      <c r="I1420" s="15">
        <v>0</v>
      </c>
      <c r="J1420" s="17">
        <f t="shared" si="69"/>
        <v>0</v>
      </c>
      <c r="K1420" s="18">
        <v>101.5</v>
      </c>
    </row>
    <row r="1421" spans="1:11" ht="32.1" customHeight="1" outlineLevel="3" x14ac:dyDescent="0.25">
      <c r="A1421" s="6"/>
      <c r="B1421" s="6"/>
      <c r="C1421" s="34" t="s">
        <v>5310</v>
      </c>
      <c r="D1421" s="6"/>
      <c r="E1421" s="6"/>
      <c r="F1421" s="6"/>
      <c r="G1421" s="6"/>
      <c r="H1421" s="6"/>
      <c r="I1421" s="8"/>
      <c r="J1421" s="8"/>
      <c r="K1421" s="6"/>
    </row>
    <row r="1422" spans="1:11" s="4" customFormat="1" ht="78" customHeight="1" outlineLevel="4" x14ac:dyDescent="0.2">
      <c r="A1422" s="19">
        <v>1296</v>
      </c>
      <c r="B1422" s="16" t="s">
        <v>5311</v>
      </c>
      <c r="C1422" s="16" t="s">
        <v>5312</v>
      </c>
      <c r="D1422" s="16" t="s">
        <v>5313</v>
      </c>
      <c r="E1422" s="16" t="s">
        <v>5314</v>
      </c>
      <c r="F1422" s="15">
        <v>100</v>
      </c>
      <c r="G1422" s="16"/>
      <c r="I1422" s="15">
        <v>0</v>
      </c>
      <c r="J1422" s="17">
        <f>I1422*K1422</f>
        <v>0</v>
      </c>
      <c r="K1422" s="15">
        <v>19</v>
      </c>
    </row>
    <row r="1423" spans="1:11" s="4" customFormat="1" ht="78" customHeight="1" outlineLevel="4" x14ac:dyDescent="0.2">
      <c r="A1423" s="19">
        <v>1297</v>
      </c>
      <c r="B1423" s="16" t="s">
        <v>5315</v>
      </c>
      <c r="C1423" s="16" t="s">
        <v>5316</v>
      </c>
      <c r="D1423" s="16" t="s">
        <v>5317</v>
      </c>
      <c r="E1423" s="16" t="s">
        <v>5318</v>
      </c>
      <c r="F1423" s="15">
        <v>100</v>
      </c>
      <c r="G1423" s="16"/>
      <c r="I1423" s="15">
        <v>0</v>
      </c>
      <c r="J1423" s="17">
        <f>I1423*K1423</f>
        <v>0</v>
      </c>
      <c r="K1423" s="15">
        <v>19</v>
      </c>
    </row>
    <row r="1424" spans="1:11" s="4" customFormat="1" ht="78" customHeight="1" outlineLevel="4" x14ac:dyDescent="0.2">
      <c r="A1424" s="19">
        <v>1298</v>
      </c>
      <c r="B1424" s="16" t="s">
        <v>5319</v>
      </c>
      <c r="C1424" s="16" t="s">
        <v>5320</v>
      </c>
      <c r="D1424" s="16" t="s">
        <v>5321</v>
      </c>
      <c r="E1424" s="16" t="s">
        <v>5322</v>
      </c>
      <c r="F1424" s="15">
        <v>100</v>
      </c>
      <c r="G1424" s="16"/>
      <c r="H1424" s="15">
        <v>1</v>
      </c>
      <c r="I1424" s="15">
        <v>0</v>
      </c>
      <c r="J1424" s="17">
        <f>I1424*K1424</f>
        <v>0</v>
      </c>
      <c r="K1424" s="15">
        <v>19</v>
      </c>
    </row>
    <row r="1425" spans="1:11" s="4" customFormat="1" ht="78" customHeight="1" outlineLevel="4" x14ac:dyDescent="0.2">
      <c r="A1425" s="19">
        <v>1299</v>
      </c>
      <c r="B1425" s="16" t="s">
        <v>5323</v>
      </c>
      <c r="C1425" s="16" t="s">
        <v>5324</v>
      </c>
      <c r="D1425" s="16" t="s">
        <v>5325</v>
      </c>
      <c r="E1425" s="16" t="s">
        <v>5326</v>
      </c>
      <c r="F1425" s="15">
        <v>100</v>
      </c>
      <c r="G1425" s="16"/>
      <c r="I1425" s="15">
        <v>0</v>
      </c>
      <c r="J1425" s="17">
        <f>I1425*K1425</f>
        <v>0</v>
      </c>
      <c r="K1425" s="15">
        <v>19</v>
      </c>
    </row>
    <row r="1426" spans="1:11" ht="15.95" customHeight="1" outlineLevel="3" x14ac:dyDescent="0.25">
      <c r="A1426" s="6"/>
      <c r="B1426" s="6"/>
      <c r="C1426" s="34" t="s">
        <v>5327</v>
      </c>
      <c r="D1426" s="6"/>
      <c r="E1426" s="6"/>
      <c r="F1426" s="6"/>
      <c r="G1426" s="6"/>
      <c r="H1426" s="6"/>
      <c r="I1426" s="8"/>
      <c r="J1426" s="8"/>
      <c r="K1426" s="6"/>
    </row>
    <row r="1427" spans="1:11" s="4" customFormat="1" ht="78" customHeight="1" outlineLevel="4" x14ac:dyDescent="0.2">
      <c r="A1427" s="19">
        <v>1300</v>
      </c>
      <c r="B1427" s="16" t="s">
        <v>5328</v>
      </c>
      <c r="C1427" s="16" t="s">
        <v>5329</v>
      </c>
      <c r="D1427" s="16" t="s">
        <v>5330</v>
      </c>
      <c r="E1427" s="16" t="s">
        <v>5331</v>
      </c>
      <c r="F1427" s="15">
        <v>80</v>
      </c>
      <c r="G1427" s="16"/>
      <c r="H1427" s="16" t="s">
        <v>21</v>
      </c>
      <c r="I1427" s="15">
        <v>0</v>
      </c>
      <c r="J1427" s="17">
        <f t="shared" ref="J1427:J1437" si="70">I1427*K1427</f>
        <v>0</v>
      </c>
      <c r="K1427" s="15">
        <v>23</v>
      </c>
    </row>
    <row r="1428" spans="1:11" s="4" customFormat="1" ht="78" customHeight="1" outlineLevel="4" x14ac:dyDescent="0.2">
      <c r="A1428" s="19">
        <v>1301</v>
      </c>
      <c r="B1428" s="16" t="s">
        <v>5332</v>
      </c>
      <c r="C1428" s="16" t="s">
        <v>5333</v>
      </c>
      <c r="D1428" s="16" t="s">
        <v>5334</v>
      </c>
      <c r="E1428" s="16" t="s">
        <v>5335</v>
      </c>
      <c r="F1428" s="15">
        <v>80</v>
      </c>
      <c r="G1428" s="16"/>
      <c r="H1428" s="16" t="s">
        <v>21</v>
      </c>
      <c r="I1428" s="15">
        <v>0</v>
      </c>
      <c r="J1428" s="17">
        <f t="shared" si="70"/>
        <v>0</v>
      </c>
      <c r="K1428" s="15">
        <v>23</v>
      </c>
    </row>
    <row r="1429" spans="1:11" s="4" customFormat="1" ht="78" customHeight="1" outlineLevel="4" x14ac:dyDescent="0.2">
      <c r="A1429" s="19">
        <v>1302</v>
      </c>
      <c r="B1429" s="16" t="s">
        <v>5336</v>
      </c>
      <c r="C1429" s="16" t="s">
        <v>5337</v>
      </c>
      <c r="D1429" s="16" t="s">
        <v>5338</v>
      </c>
      <c r="E1429" s="16" t="s">
        <v>5339</v>
      </c>
      <c r="F1429" s="15">
        <v>80</v>
      </c>
      <c r="G1429" s="16"/>
      <c r="H1429" s="16" t="s">
        <v>21</v>
      </c>
      <c r="I1429" s="15">
        <v>0</v>
      </c>
      <c r="J1429" s="17">
        <f t="shared" si="70"/>
        <v>0</v>
      </c>
      <c r="K1429" s="15">
        <v>23</v>
      </c>
    </row>
    <row r="1430" spans="1:11" s="4" customFormat="1" ht="78" customHeight="1" outlineLevel="4" x14ac:dyDescent="0.2">
      <c r="A1430" s="19">
        <v>1303</v>
      </c>
      <c r="B1430" s="16" t="s">
        <v>5340</v>
      </c>
      <c r="C1430" s="16" t="s">
        <v>5341</v>
      </c>
      <c r="D1430" s="16" t="s">
        <v>5342</v>
      </c>
      <c r="E1430" s="16" t="s">
        <v>5343</v>
      </c>
      <c r="F1430" s="15">
        <v>80</v>
      </c>
      <c r="G1430" s="16"/>
      <c r="H1430" s="16" t="s">
        <v>21</v>
      </c>
      <c r="I1430" s="15">
        <v>0</v>
      </c>
      <c r="J1430" s="17">
        <f t="shared" si="70"/>
        <v>0</v>
      </c>
      <c r="K1430" s="15">
        <v>23</v>
      </c>
    </row>
    <row r="1431" spans="1:11" s="4" customFormat="1" ht="78" customHeight="1" outlineLevel="4" x14ac:dyDescent="0.2">
      <c r="A1431" s="19">
        <v>1304</v>
      </c>
      <c r="B1431" s="16" t="s">
        <v>5344</v>
      </c>
      <c r="C1431" s="16" t="s">
        <v>5345</v>
      </c>
      <c r="D1431" s="16" t="s">
        <v>5346</v>
      </c>
      <c r="E1431" s="16" t="s">
        <v>5347</v>
      </c>
      <c r="F1431" s="15">
        <v>80</v>
      </c>
      <c r="G1431" s="16"/>
      <c r="H1431" s="16" t="s">
        <v>21</v>
      </c>
      <c r="I1431" s="15">
        <v>0</v>
      </c>
      <c r="J1431" s="17">
        <f t="shared" si="70"/>
        <v>0</v>
      </c>
      <c r="K1431" s="15">
        <v>23</v>
      </c>
    </row>
    <row r="1432" spans="1:11" s="4" customFormat="1" ht="78" customHeight="1" outlineLevel="4" x14ac:dyDescent="0.2">
      <c r="A1432" s="19">
        <v>1305</v>
      </c>
      <c r="B1432" s="16" t="s">
        <v>5348</v>
      </c>
      <c r="C1432" s="16" t="s">
        <v>5349</v>
      </c>
      <c r="D1432" s="16" t="s">
        <v>5350</v>
      </c>
      <c r="E1432" s="16" t="s">
        <v>5351</v>
      </c>
      <c r="F1432" s="15">
        <v>80</v>
      </c>
      <c r="G1432" s="16"/>
      <c r="H1432" s="16" t="s">
        <v>21</v>
      </c>
      <c r="I1432" s="15">
        <v>0</v>
      </c>
      <c r="J1432" s="17">
        <f t="shared" si="70"/>
        <v>0</v>
      </c>
      <c r="K1432" s="15">
        <v>23</v>
      </c>
    </row>
    <row r="1433" spans="1:11" s="4" customFormat="1" ht="78" customHeight="1" outlineLevel="4" x14ac:dyDescent="0.2">
      <c r="A1433" s="19">
        <v>1306</v>
      </c>
      <c r="B1433" s="16" t="s">
        <v>5352</v>
      </c>
      <c r="C1433" s="16" t="s">
        <v>5353</v>
      </c>
      <c r="D1433" s="16" t="s">
        <v>5354</v>
      </c>
      <c r="E1433" s="16" t="s">
        <v>5355</v>
      </c>
      <c r="F1433" s="15">
        <v>80</v>
      </c>
      <c r="G1433" s="16"/>
      <c r="H1433" s="16" t="s">
        <v>21</v>
      </c>
      <c r="I1433" s="15">
        <v>0</v>
      </c>
      <c r="J1433" s="17">
        <f t="shared" si="70"/>
        <v>0</v>
      </c>
      <c r="K1433" s="15">
        <v>23</v>
      </c>
    </row>
    <row r="1434" spans="1:11" s="4" customFormat="1" ht="78" customHeight="1" outlineLevel="4" x14ac:dyDescent="0.2">
      <c r="A1434" s="19">
        <v>1307</v>
      </c>
      <c r="B1434" s="16" t="s">
        <v>5356</v>
      </c>
      <c r="C1434" s="16" t="s">
        <v>5357</v>
      </c>
      <c r="D1434" s="16" t="s">
        <v>5358</v>
      </c>
      <c r="E1434" s="16" t="s">
        <v>5359</v>
      </c>
      <c r="F1434" s="15">
        <v>80</v>
      </c>
      <c r="G1434" s="16"/>
      <c r="H1434" s="16" t="s">
        <v>21</v>
      </c>
      <c r="I1434" s="15">
        <v>0</v>
      </c>
      <c r="J1434" s="17">
        <f t="shared" si="70"/>
        <v>0</v>
      </c>
      <c r="K1434" s="15">
        <v>23</v>
      </c>
    </row>
    <row r="1435" spans="1:11" s="4" customFormat="1" ht="78" customHeight="1" outlineLevel="4" x14ac:dyDescent="0.2">
      <c r="A1435" s="19">
        <v>1308</v>
      </c>
      <c r="B1435" s="16" t="s">
        <v>5360</v>
      </c>
      <c r="C1435" s="16" t="s">
        <v>5361</v>
      </c>
      <c r="D1435" s="16" t="s">
        <v>5362</v>
      </c>
      <c r="E1435" s="16" t="s">
        <v>5363</v>
      </c>
      <c r="F1435" s="15">
        <v>80</v>
      </c>
      <c r="G1435" s="16"/>
      <c r="H1435" s="16" t="s">
        <v>21</v>
      </c>
      <c r="I1435" s="15">
        <v>0</v>
      </c>
      <c r="J1435" s="17">
        <f t="shared" si="70"/>
        <v>0</v>
      </c>
      <c r="K1435" s="15">
        <v>23</v>
      </c>
    </row>
    <row r="1436" spans="1:11" s="4" customFormat="1" ht="78" customHeight="1" outlineLevel="4" x14ac:dyDescent="0.2">
      <c r="A1436" s="19">
        <v>1309</v>
      </c>
      <c r="B1436" s="16" t="s">
        <v>5364</v>
      </c>
      <c r="C1436" s="16" t="s">
        <v>5365</v>
      </c>
      <c r="D1436" s="16" t="s">
        <v>5366</v>
      </c>
      <c r="E1436" s="16" t="s">
        <v>5367</v>
      </c>
      <c r="F1436" s="15">
        <v>80</v>
      </c>
      <c r="G1436" s="16"/>
      <c r="H1436" s="16" t="s">
        <v>21</v>
      </c>
      <c r="I1436" s="15">
        <v>0</v>
      </c>
      <c r="J1436" s="17">
        <f t="shared" si="70"/>
        <v>0</v>
      </c>
      <c r="K1436" s="15">
        <v>23</v>
      </c>
    </row>
    <row r="1437" spans="1:11" s="4" customFormat="1" ht="78" customHeight="1" outlineLevel="4" x14ac:dyDescent="0.2">
      <c r="A1437" s="19">
        <v>1310</v>
      </c>
      <c r="B1437" s="16" t="s">
        <v>5368</v>
      </c>
      <c r="C1437" s="16" t="s">
        <v>5369</v>
      </c>
      <c r="D1437" s="16" t="s">
        <v>5370</v>
      </c>
      <c r="E1437" s="16" t="s">
        <v>5371</v>
      </c>
      <c r="F1437" s="15">
        <v>80</v>
      </c>
      <c r="G1437" s="16"/>
      <c r="H1437" s="16" t="s">
        <v>21</v>
      </c>
      <c r="I1437" s="15">
        <v>0</v>
      </c>
      <c r="J1437" s="17">
        <f t="shared" si="70"/>
        <v>0</v>
      </c>
      <c r="K1437" s="15">
        <v>23</v>
      </c>
    </row>
    <row r="1438" spans="1:11" ht="15.95" customHeight="1" outlineLevel="3" x14ac:dyDescent="0.25">
      <c r="A1438" s="6"/>
      <c r="B1438" s="6"/>
      <c r="C1438" s="34" t="s">
        <v>5372</v>
      </c>
      <c r="D1438" s="6"/>
      <c r="E1438" s="6"/>
      <c r="F1438" s="6"/>
      <c r="G1438" s="6"/>
      <c r="H1438" s="6"/>
      <c r="I1438" s="8"/>
      <c r="J1438" s="8"/>
      <c r="K1438" s="6"/>
    </row>
    <row r="1439" spans="1:11" s="4" customFormat="1" ht="78" customHeight="1" outlineLevel="4" x14ac:dyDescent="0.2">
      <c r="A1439" s="19">
        <v>1311</v>
      </c>
      <c r="B1439" s="16" t="s">
        <v>5373</v>
      </c>
      <c r="C1439" s="16" t="s">
        <v>5374</v>
      </c>
      <c r="D1439" s="16" t="s">
        <v>5375</v>
      </c>
      <c r="E1439" s="16" t="s">
        <v>5376</v>
      </c>
      <c r="F1439" s="15">
        <v>10</v>
      </c>
      <c r="G1439" s="16"/>
      <c r="H1439" s="16" t="s">
        <v>21</v>
      </c>
      <c r="I1439" s="15">
        <v>0</v>
      </c>
      <c r="J1439" s="17">
        <f>I1439*K1439</f>
        <v>0</v>
      </c>
      <c r="K1439" s="15">
        <v>55</v>
      </c>
    </row>
    <row r="1440" spans="1:11" s="4" customFormat="1" ht="78" customHeight="1" outlineLevel="4" x14ac:dyDescent="0.2">
      <c r="A1440" s="19">
        <v>1312</v>
      </c>
      <c r="B1440" s="16" t="s">
        <v>5377</v>
      </c>
      <c r="C1440" s="16" t="s">
        <v>5378</v>
      </c>
      <c r="D1440" s="16" t="s">
        <v>5379</v>
      </c>
      <c r="E1440" s="16" t="s">
        <v>5380</v>
      </c>
      <c r="F1440" s="15">
        <v>10</v>
      </c>
      <c r="G1440" s="16"/>
      <c r="H1440" s="15">
        <v>81</v>
      </c>
      <c r="I1440" s="15">
        <v>0</v>
      </c>
      <c r="J1440" s="17">
        <f>I1440*K1440</f>
        <v>0</v>
      </c>
      <c r="K1440" s="15">
        <v>55</v>
      </c>
    </row>
    <row r="1441" spans="1:11" s="4" customFormat="1" ht="78" customHeight="1" outlineLevel="4" x14ac:dyDescent="0.2">
      <c r="A1441" s="19">
        <v>1313</v>
      </c>
      <c r="B1441" s="16" t="s">
        <v>5381</v>
      </c>
      <c r="C1441" s="16" t="s">
        <v>5382</v>
      </c>
      <c r="D1441" s="16" t="s">
        <v>5383</v>
      </c>
      <c r="E1441" s="16" t="s">
        <v>5384</v>
      </c>
      <c r="F1441" s="15">
        <v>10</v>
      </c>
      <c r="G1441" s="16"/>
      <c r="H1441" s="16" t="s">
        <v>21</v>
      </c>
      <c r="I1441" s="15">
        <v>0</v>
      </c>
      <c r="J1441" s="17">
        <f>I1441*K1441</f>
        <v>0</v>
      </c>
      <c r="K1441" s="15">
        <v>55</v>
      </c>
    </row>
    <row r="1442" spans="1:11" s="4" customFormat="1" ht="78" customHeight="1" outlineLevel="4" x14ac:dyDescent="0.2">
      <c r="A1442" s="19">
        <v>1314</v>
      </c>
      <c r="B1442" s="16" t="s">
        <v>5385</v>
      </c>
      <c r="C1442" s="16" t="s">
        <v>5386</v>
      </c>
      <c r="D1442" s="16" t="s">
        <v>5387</v>
      </c>
      <c r="E1442" s="16" t="s">
        <v>5388</v>
      </c>
      <c r="F1442" s="15">
        <v>10</v>
      </c>
      <c r="G1442" s="16"/>
      <c r="H1442" s="16" t="s">
        <v>21</v>
      </c>
      <c r="I1442" s="15">
        <v>0</v>
      </c>
      <c r="J1442" s="17">
        <f>I1442*K1442</f>
        <v>0</v>
      </c>
      <c r="K1442" s="15">
        <v>55</v>
      </c>
    </row>
    <row r="1443" spans="1:11" s="4" customFormat="1" ht="78" customHeight="1" outlineLevel="4" x14ac:dyDescent="0.2">
      <c r="A1443" s="19">
        <v>1315</v>
      </c>
      <c r="B1443" s="16" t="s">
        <v>5389</v>
      </c>
      <c r="C1443" s="16" t="s">
        <v>5390</v>
      </c>
      <c r="D1443" s="16" t="s">
        <v>5391</v>
      </c>
      <c r="E1443" s="16" t="s">
        <v>5392</v>
      </c>
      <c r="F1443" s="15">
        <v>10</v>
      </c>
      <c r="G1443" s="16"/>
      <c r="H1443" s="16" t="s">
        <v>21</v>
      </c>
      <c r="I1443" s="15">
        <v>0</v>
      </c>
      <c r="J1443" s="17">
        <f>I1443*K1443</f>
        <v>0</v>
      </c>
      <c r="K1443" s="15">
        <v>55</v>
      </c>
    </row>
    <row r="1444" spans="1:11" ht="15.95" customHeight="1" outlineLevel="3" x14ac:dyDescent="0.25">
      <c r="A1444" s="6"/>
      <c r="B1444" s="6"/>
      <c r="C1444" s="34" t="s">
        <v>5393</v>
      </c>
      <c r="D1444" s="6"/>
      <c r="E1444" s="6"/>
      <c r="F1444" s="6"/>
      <c r="G1444" s="6"/>
      <c r="H1444" s="6"/>
      <c r="I1444" s="8"/>
      <c r="J1444" s="8"/>
      <c r="K1444" s="6"/>
    </row>
    <row r="1445" spans="1:11" s="4" customFormat="1" ht="78" customHeight="1" outlineLevel="4" x14ac:dyDescent="0.2">
      <c r="A1445" s="19">
        <v>1316</v>
      </c>
      <c r="B1445" s="16" t="s">
        <v>5394</v>
      </c>
      <c r="C1445" s="16" t="s">
        <v>5395</v>
      </c>
      <c r="D1445" s="16" t="s">
        <v>5396</v>
      </c>
      <c r="E1445" s="16" t="s">
        <v>5397</v>
      </c>
      <c r="F1445" s="15">
        <v>16</v>
      </c>
      <c r="G1445" s="16"/>
      <c r="H1445" s="16" t="s">
        <v>21</v>
      </c>
      <c r="I1445" s="15">
        <v>0</v>
      </c>
      <c r="J1445" s="17">
        <f t="shared" ref="J1445:J1455" si="71">I1445*K1445</f>
        <v>0</v>
      </c>
      <c r="K1445" s="18">
        <v>95.7</v>
      </c>
    </row>
    <row r="1446" spans="1:11" s="4" customFormat="1" ht="78" customHeight="1" outlineLevel="4" x14ac:dyDescent="0.2">
      <c r="A1446" s="19">
        <v>1317</v>
      </c>
      <c r="B1446" s="16" t="s">
        <v>5398</v>
      </c>
      <c r="C1446" s="16" t="s">
        <v>5399</v>
      </c>
      <c r="D1446" s="16" t="s">
        <v>5400</v>
      </c>
      <c r="E1446" s="16" t="s">
        <v>5401</v>
      </c>
      <c r="F1446" s="15">
        <v>16</v>
      </c>
      <c r="G1446" s="16"/>
      <c r="H1446" s="16" t="s">
        <v>21</v>
      </c>
      <c r="I1446" s="15">
        <v>0</v>
      </c>
      <c r="J1446" s="17">
        <f t="shared" si="71"/>
        <v>0</v>
      </c>
      <c r="K1446" s="18">
        <v>95.7</v>
      </c>
    </row>
    <row r="1447" spans="1:11" s="4" customFormat="1" ht="78" customHeight="1" outlineLevel="4" x14ac:dyDescent="0.2">
      <c r="A1447" s="19">
        <v>1318</v>
      </c>
      <c r="B1447" s="16" t="s">
        <v>5402</v>
      </c>
      <c r="C1447" s="16" t="s">
        <v>5403</v>
      </c>
      <c r="D1447" s="16" t="s">
        <v>5404</v>
      </c>
      <c r="E1447" s="16" t="s">
        <v>5405</v>
      </c>
      <c r="F1447" s="15">
        <v>16</v>
      </c>
      <c r="G1447" s="16"/>
      <c r="H1447" s="16" t="s">
        <v>21</v>
      </c>
      <c r="I1447" s="15">
        <v>0</v>
      </c>
      <c r="J1447" s="17">
        <f t="shared" si="71"/>
        <v>0</v>
      </c>
      <c r="K1447" s="18">
        <v>95.7</v>
      </c>
    </row>
    <row r="1448" spans="1:11" s="4" customFormat="1" ht="78" customHeight="1" outlineLevel="4" x14ac:dyDescent="0.2">
      <c r="A1448" s="19">
        <v>1319</v>
      </c>
      <c r="B1448" s="16" t="s">
        <v>5406</v>
      </c>
      <c r="C1448" s="16" t="s">
        <v>5407</v>
      </c>
      <c r="D1448" s="16" t="s">
        <v>5408</v>
      </c>
      <c r="E1448" s="16" t="s">
        <v>5409</v>
      </c>
      <c r="F1448" s="15">
        <v>16</v>
      </c>
      <c r="G1448" s="16"/>
      <c r="H1448" s="16" t="s">
        <v>21</v>
      </c>
      <c r="I1448" s="15">
        <v>0</v>
      </c>
      <c r="J1448" s="17">
        <f t="shared" si="71"/>
        <v>0</v>
      </c>
      <c r="K1448" s="18">
        <v>95.7</v>
      </c>
    </row>
    <row r="1449" spans="1:11" s="4" customFormat="1" ht="78" customHeight="1" outlineLevel="4" x14ac:dyDescent="0.2">
      <c r="A1449" s="19">
        <v>1320</v>
      </c>
      <c r="B1449" s="16" t="s">
        <v>5410</v>
      </c>
      <c r="C1449" s="16" t="s">
        <v>5411</v>
      </c>
      <c r="D1449" s="16" t="s">
        <v>5412</v>
      </c>
      <c r="E1449" s="16" t="s">
        <v>5413</v>
      </c>
      <c r="F1449" s="15">
        <v>16</v>
      </c>
      <c r="G1449" s="16"/>
      <c r="H1449" s="16" t="s">
        <v>21</v>
      </c>
      <c r="I1449" s="15">
        <v>0</v>
      </c>
      <c r="J1449" s="17">
        <f t="shared" si="71"/>
        <v>0</v>
      </c>
      <c r="K1449" s="18">
        <v>95.7</v>
      </c>
    </row>
    <row r="1450" spans="1:11" s="4" customFormat="1" ht="78" customHeight="1" outlineLevel="4" x14ac:dyDescent="0.2">
      <c r="A1450" s="19">
        <v>1321</v>
      </c>
      <c r="B1450" s="16" t="s">
        <v>5414</v>
      </c>
      <c r="C1450" s="16" t="s">
        <v>5415</v>
      </c>
      <c r="D1450" s="16" t="s">
        <v>5416</v>
      </c>
      <c r="E1450" s="16" t="s">
        <v>5417</v>
      </c>
      <c r="F1450" s="15">
        <v>16</v>
      </c>
      <c r="G1450" s="16"/>
      <c r="H1450" s="16" t="s">
        <v>21</v>
      </c>
      <c r="I1450" s="15">
        <v>0</v>
      </c>
      <c r="J1450" s="17">
        <f t="shared" si="71"/>
        <v>0</v>
      </c>
      <c r="K1450" s="18">
        <v>95.7</v>
      </c>
    </row>
    <row r="1451" spans="1:11" s="4" customFormat="1" ht="78" customHeight="1" outlineLevel="4" x14ac:dyDescent="0.2">
      <c r="A1451" s="19">
        <v>1322</v>
      </c>
      <c r="B1451" s="16" t="s">
        <v>5418</v>
      </c>
      <c r="C1451" s="16" t="s">
        <v>5419</v>
      </c>
      <c r="D1451" s="16" t="s">
        <v>5420</v>
      </c>
      <c r="E1451" s="16" t="s">
        <v>5421</v>
      </c>
      <c r="F1451" s="15">
        <v>16</v>
      </c>
      <c r="G1451" s="16"/>
      <c r="H1451" s="16" t="s">
        <v>21</v>
      </c>
      <c r="I1451" s="15">
        <v>0</v>
      </c>
      <c r="J1451" s="17">
        <f t="shared" si="71"/>
        <v>0</v>
      </c>
      <c r="K1451" s="18">
        <v>95.7</v>
      </c>
    </row>
    <row r="1452" spans="1:11" s="4" customFormat="1" ht="78" customHeight="1" outlineLevel="4" x14ac:dyDescent="0.2">
      <c r="A1452" s="19">
        <v>1323</v>
      </c>
      <c r="B1452" s="16" t="s">
        <v>5422</v>
      </c>
      <c r="C1452" s="16" t="s">
        <v>5423</v>
      </c>
      <c r="D1452" s="16" t="s">
        <v>5424</v>
      </c>
      <c r="E1452" s="16" t="s">
        <v>5425</v>
      </c>
      <c r="F1452" s="15">
        <v>16</v>
      </c>
      <c r="G1452" s="16"/>
      <c r="H1452" s="16" t="s">
        <v>21</v>
      </c>
      <c r="I1452" s="15">
        <v>0</v>
      </c>
      <c r="J1452" s="17">
        <f t="shared" si="71"/>
        <v>0</v>
      </c>
      <c r="K1452" s="18">
        <v>95.7</v>
      </c>
    </row>
    <row r="1453" spans="1:11" s="4" customFormat="1" ht="78" customHeight="1" outlineLevel="4" x14ac:dyDescent="0.2">
      <c r="A1453" s="19">
        <v>1324</v>
      </c>
      <c r="B1453" s="16" t="s">
        <v>5426</v>
      </c>
      <c r="C1453" s="16" t="s">
        <v>5427</v>
      </c>
      <c r="D1453" s="16" t="s">
        <v>5428</v>
      </c>
      <c r="E1453" s="16" t="s">
        <v>5429</v>
      </c>
      <c r="F1453" s="15">
        <v>16</v>
      </c>
      <c r="G1453" s="16"/>
      <c r="H1453" s="16" t="s">
        <v>21</v>
      </c>
      <c r="I1453" s="15">
        <v>0</v>
      </c>
      <c r="J1453" s="17">
        <f t="shared" si="71"/>
        <v>0</v>
      </c>
      <c r="K1453" s="18">
        <v>95.7</v>
      </c>
    </row>
    <row r="1454" spans="1:11" s="4" customFormat="1" ht="78" customHeight="1" outlineLevel="4" x14ac:dyDescent="0.2">
      <c r="A1454" s="19">
        <v>1325</v>
      </c>
      <c r="B1454" s="16" t="s">
        <v>5430</v>
      </c>
      <c r="C1454" s="16" t="s">
        <v>5431</v>
      </c>
      <c r="D1454" s="16" t="s">
        <v>5432</v>
      </c>
      <c r="E1454" s="16" t="s">
        <v>5433</v>
      </c>
      <c r="F1454" s="15">
        <v>16</v>
      </c>
      <c r="G1454" s="16"/>
      <c r="H1454" s="16" t="s">
        <v>21</v>
      </c>
      <c r="I1454" s="15">
        <v>0</v>
      </c>
      <c r="J1454" s="17">
        <f t="shared" si="71"/>
        <v>0</v>
      </c>
      <c r="K1454" s="18">
        <v>95.7</v>
      </c>
    </row>
    <row r="1455" spans="1:11" s="4" customFormat="1" ht="78" customHeight="1" outlineLevel="4" x14ac:dyDescent="0.2">
      <c r="A1455" s="19">
        <v>1326</v>
      </c>
      <c r="B1455" s="16" t="s">
        <v>5434</v>
      </c>
      <c r="C1455" s="16" t="s">
        <v>5435</v>
      </c>
      <c r="D1455" s="16" t="s">
        <v>5436</v>
      </c>
      <c r="E1455" s="16" t="s">
        <v>5437</v>
      </c>
      <c r="F1455" s="15">
        <v>16</v>
      </c>
      <c r="G1455" s="16"/>
      <c r="H1455" s="16" t="s">
        <v>21</v>
      </c>
      <c r="I1455" s="15">
        <v>0</v>
      </c>
      <c r="J1455" s="17">
        <f t="shared" si="71"/>
        <v>0</v>
      </c>
      <c r="K1455" s="18">
        <v>95.7</v>
      </c>
    </row>
    <row r="1456" spans="1:11" ht="15.95" customHeight="1" outlineLevel="3" x14ac:dyDescent="0.25">
      <c r="A1456" s="6"/>
      <c r="B1456" s="6"/>
      <c r="C1456" s="34" t="s">
        <v>5438</v>
      </c>
      <c r="D1456" s="6"/>
      <c r="E1456" s="6"/>
      <c r="F1456" s="6"/>
      <c r="G1456" s="6"/>
      <c r="H1456" s="6"/>
      <c r="I1456" s="8"/>
      <c r="J1456" s="8"/>
      <c r="K1456" s="6"/>
    </row>
    <row r="1457" spans="1:11" s="4" customFormat="1" ht="78" customHeight="1" outlineLevel="4" x14ac:dyDescent="0.2">
      <c r="A1457" s="19">
        <v>1327</v>
      </c>
      <c r="B1457" s="16" t="s">
        <v>5439</v>
      </c>
      <c r="C1457" s="16" t="s">
        <v>5440</v>
      </c>
      <c r="D1457" s="16" t="s">
        <v>5441</v>
      </c>
      <c r="E1457" s="16" t="s">
        <v>5442</v>
      </c>
      <c r="F1457" s="15">
        <v>26</v>
      </c>
      <c r="G1457" s="16"/>
      <c r="I1457" s="15">
        <v>0</v>
      </c>
      <c r="J1457" s="17">
        <f t="shared" ref="J1457:J1464" si="72">I1457*K1457</f>
        <v>0</v>
      </c>
      <c r="K1457" s="18">
        <v>66.7</v>
      </c>
    </row>
    <row r="1458" spans="1:11" s="4" customFormat="1" ht="78" customHeight="1" outlineLevel="4" x14ac:dyDescent="0.2">
      <c r="A1458" s="19">
        <v>1328</v>
      </c>
      <c r="B1458" s="16" t="s">
        <v>5443</v>
      </c>
      <c r="C1458" s="16" t="s">
        <v>5444</v>
      </c>
      <c r="D1458" s="16" t="s">
        <v>5445</v>
      </c>
      <c r="E1458" s="16" t="s">
        <v>5446</v>
      </c>
      <c r="F1458" s="15">
        <v>26</v>
      </c>
      <c r="G1458" s="16"/>
      <c r="I1458" s="15">
        <v>0</v>
      </c>
      <c r="J1458" s="17">
        <f t="shared" si="72"/>
        <v>0</v>
      </c>
      <c r="K1458" s="18">
        <v>66.7</v>
      </c>
    </row>
    <row r="1459" spans="1:11" s="4" customFormat="1" ht="78" customHeight="1" outlineLevel="4" x14ac:dyDescent="0.2">
      <c r="A1459" s="19">
        <v>1329</v>
      </c>
      <c r="B1459" s="16" t="s">
        <v>5447</v>
      </c>
      <c r="C1459" s="16" t="s">
        <v>5448</v>
      </c>
      <c r="D1459" s="16" t="s">
        <v>5449</v>
      </c>
      <c r="E1459" s="16" t="s">
        <v>5450</v>
      </c>
      <c r="F1459" s="15">
        <v>26</v>
      </c>
      <c r="G1459" s="16"/>
      <c r="H1459" s="16" t="s">
        <v>21</v>
      </c>
      <c r="I1459" s="15">
        <v>0</v>
      </c>
      <c r="J1459" s="17">
        <f t="shared" si="72"/>
        <v>0</v>
      </c>
      <c r="K1459" s="18">
        <v>66.7</v>
      </c>
    </row>
    <row r="1460" spans="1:11" s="4" customFormat="1" ht="78" customHeight="1" outlineLevel="4" x14ac:dyDescent="0.2">
      <c r="A1460" s="19">
        <v>1330</v>
      </c>
      <c r="B1460" s="16" t="s">
        <v>5451</v>
      </c>
      <c r="C1460" s="16" t="s">
        <v>5452</v>
      </c>
      <c r="D1460" s="16" t="s">
        <v>5453</v>
      </c>
      <c r="E1460" s="16" t="s">
        <v>5454</v>
      </c>
      <c r="F1460" s="15">
        <v>26</v>
      </c>
      <c r="G1460" s="16"/>
      <c r="I1460" s="15">
        <v>0</v>
      </c>
      <c r="J1460" s="17">
        <f t="shared" si="72"/>
        <v>0</v>
      </c>
      <c r="K1460" s="18">
        <v>66.7</v>
      </c>
    </row>
    <row r="1461" spans="1:11" s="4" customFormat="1" ht="78" customHeight="1" outlineLevel="4" x14ac:dyDescent="0.2">
      <c r="A1461" s="19">
        <v>1331</v>
      </c>
      <c r="B1461" s="16" t="s">
        <v>5455</v>
      </c>
      <c r="C1461" s="16" t="s">
        <v>5456</v>
      </c>
      <c r="D1461" s="16" t="s">
        <v>5457</v>
      </c>
      <c r="E1461" s="16" t="s">
        <v>5458</v>
      </c>
      <c r="F1461" s="15">
        <v>26</v>
      </c>
      <c r="G1461" s="16"/>
      <c r="H1461" s="16" t="s">
        <v>21</v>
      </c>
      <c r="I1461" s="15">
        <v>0</v>
      </c>
      <c r="J1461" s="17">
        <f t="shared" si="72"/>
        <v>0</v>
      </c>
      <c r="K1461" s="18">
        <v>66.7</v>
      </c>
    </row>
    <row r="1462" spans="1:11" s="4" customFormat="1" ht="78" customHeight="1" outlineLevel="4" x14ac:dyDescent="0.2">
      <c r="A1462" s="19">
        <v>1332</v>
      </c>
      <c r="B1462" s="16" t="s">
        <v>5459</v>
      </c>
      <c r="C1462" s="16" t="s">
        <v>5460</v>
      </c>
      <c r="D1462" s="16" t="s">
        <v>5461</v>
      </c>
      <c r="E1462" s="16" t="s">
        <v>5462</v>
      </c>
      <c r="F1462" s="15">
        <v>26</v>
      </c>
      <c r="G1462" s="16"/>
      <c r="I1462" s="15">
        <v>0</v>
      </c>
      <c r="J1462" s="17">
        <f t="shared" si="72"/>
        <v>0</v>
      </c>
      <c r="K1462" s="18">
        <v>66.7</v>
      </c>
    </row>
    <row r="1463" spans="1:11" s="4" customFormat="1" ht="78" customHeight="1" outlineLevel="4" x14ac:dyDescent="0.2">
      <c r="A1463" s="19">
        <v>1333</v>
      </c>
      <c r="B1463" s="16" t="s">
        <v>5463</v>
      </c>
      <c r="C1463" s="16" t="s">
        <v>5464</v>
      </c>
      <c r="D1463" s="16" t="s">
        <v>5465</v>
      </c>
      <c r="E1463" s="16" t="s">
        <v>5466</v>
      </c>
      <c r="F1463" s="15">
        <v>26</v>
      </c>
      <c r="G1463" s="16"/>
      <c r="H1463" s="16" t="s">
        <v>21</v>
      </c>
      <c r="I1463" s="15">
        <v>0</v>
      </c>
      <c r="J1463" s="17">
        <f t="shared" si="72"/>
        <v>0</v>
      </c>
      <c r="K1463" s="18">
        <v>66.7</v>
      </c>
    </row>
    <row r="1464" spans="1:11" s="4" customFormat="1" ht="78" customHeight="1" outlineLevel="4" x14ac:dyDescent="0.2">
      <c r="A1464" s="19">
        <v>1334</v>
      </c>
      <c r="B1464" s="16" t="s">
        <v>5467</v>
      </c>
      <c r="C1464" s="16" t="s">
        <v>5468</v>
      </c>
      <c r="D1464" s="16" t="s">
        <v>5469</v>
      </c>
      <c r="E1464" s="16" t="s">
        <v>5470</v>
      </c>
      <c r="F1464" s="15">
        <v>26</v>
      </c>
      <c r="G1464" s="16"/>
      <c r="H1464" s="16" t="s">
        <v>21</v>
      </c>
      <c r="I1464" s="15">
        <v>0</v>
      </c>
      <c r="J1464" s="17">
        <f t="shared" si="72"/>
        <v>0</v>
      </c>
      <c r="K1464" s="18">
        <v>66.7</v>
      </c>
    </row>
    <row r="1465" spans="1:11" ht="18" customHeight="1" outlineLevel="2" x14ac:dyDescent="0.3">
      <c r="A1465" s="6"/>
      <c r="B1465" s="6"/>
      <c r="C1465" s="20" t="s">
        <v>5471</v>
      </c>
      <c r="D1465" s="6"/>
      <c r="E1465" s="6"/>
      <c r="F1465" s="6"/>
      <c r="G1465" s="6"/>
      <c r="H1465" s="6"/>
      <c r="I1465" s="8"/>
      <c r="J1465" s="8"/>
      <c r="K1465" s="6"/>
    </row>
    <row r="1466" spans="1:11" ht="15.95" customHeight="1" outlineLevel="3" x14ac:dyDescent="0.25">
      <c r="A1466" s="6"/>
      <c r="B1466" s="6"/>
      <c r="C1466" s="34" t="s">
        <v>5472</v>
      </c>
      <c r="D1466" s="6"/>
      <c r="E1466" s="6"/>
      <c r="F1466" s="6"/>
      <c r="G1466" s="6"/>
      <c r="H1466" s="6"/>
      <c r="I1466" s="8"/>
      <c r="J1466" s="8"/>
      <c r="K1466" s="6"/>
    </row>
    <row r="1467" spans="1:11" s="4" customFormat="1" ht="78" customHeight="1" outlineLevel="4" x14ac:dyDescent="0.2">
      <c r="A1467" s="19">
        <v>1335</v>
      </c>
      <c r="B1467" s="16" t="s">
        <v>5473</v>
      </c>
      <c r="C1467" s="16" t="s">
        <v>5474</v>
      </c>
      <c r="D1467" s="16" t="s">
        <v>5475</v>
      </c>
      <c r="E1467" s="16" t="s">
        <v>5476</v>
      </c>
      <c r="F1467" s="15">
        <v>16</v>
      </c>
      <c r="G1467" s="16"/>
      <c r="I1467" s="15">
        <v>0</v>
      </c>
      <c r="J1467" s="17">
        <f t="shared" ref="J1467:J1472" si="73">I1467*K1467</f>
        <v>0</v>
      </c>
      <c r="K1467" s="18">
        <v>130.5</v>
      </c>
    </row>
    <row r="1468" spans="1:11" s="4" customFormat="1" ht="78" customHeight="1" outlineLevel="4" x14ac:dyDescent="0.2">
      <c r="A1468" s="19">
        <v>1336</v>
      </c>
      <c r="B1468" s="16" t="s">
        <v>5477</v>
      </c>
      <c r="C1468" s="16" t="s">
        <v>5478</v>
      </c>
      <c r="D1468" s="16" t="s">
        <v>5479</v>
      </c>
      <c r="E1468" s="16" t="s">
        <v>5480</v>
      </c>
      <c r="F1468" s="15">
        <v>16</v>
      </c>
      <c r="G1468" s="16"/>
      <c r="I1468" s="15">
        <v>0</v>
      </c>
      <c r="J1468" s="17">
        <f t="shared" si="73"/>
        <v>0</v>
      </c>
      <c r="K1468" s="18">
        <v>130.5</v>
      </c>
    </row>
    <row r="1469" spans="1:11" s="4" customFormat="1" ht="78" customHeight="1" outlineLevel="4" x14ac:dyDescent="0.2">
      <c r="A1469" s="19">
        <v>1337</v>
      </c>
      <c r="B1469" s="16" t="s">
        <v>5481</v>
      </c>
      <c r="C1469" s="16" t="s">
        <v>5482</v>
      </c>
      <c r="D1469" s="16" t="s">
        <v>5483</v>
      </c>
      <c r="E1469" s="16" t="s">
        <v>5484</v>
      </c>
      <c r="F1469" s="15">
        <v>16</v>
      </c>
      <c r="G1469" s="16"/>
      <c r="I1469" s="15">
        <v>0</v>
      </c>
      <c r="J1469" s="17">
        <f t="shared" si="73"/>
        <v>0</v>
      </c>
      <c r="K1469" s="18">
        <v>130.5</v>
      </c>
    </row>
    <row r="1470" spans="1:11" s="4" customFormat="1" ht="78" customHeight="1" outlineLevel="4" x14ac:dyDescent="0.2">
      <c r="A1470" s="19">
        <v>1338</v>
      </c>
      <c r="B1470" s="16" t="s">
        <v>5485</v>
      </c>
      <c r="C1470" s="16" t="s">
        <v>5486</v>
      </c>
      <c r="D1470" s="16" t="s">
        <v>5487</v>
      </c>
      <c r="E1470" s="16" t="s">
        <v>5488</v>
      </c>
      <c r="F1470" s="15">
        <v>16</v>
      </c>
      <c r="G1470" s="16"/>
      <c r="H1470" s="15">
        <v>20</v>
      </c>
      <c r="I1470" s="15">
        <v>0</v>
      </c>
      <c r="J1470" s="17">
        <f t="shared" si="73"/>
        <v>0</v>
      </c>
      <c r="K1470" s="18">
        <v>130.5</v>
      </c>
    </row>
    <row r="1471" spans="1:11" s="4" customFormat="1" ht="78" customHeight="1" outlineLevel="4" x14ac:dyDescent="0.2">
      <c r="A1471" s="19">
        <v>1339</v>
      </c>
      <c r="B1471" s="16" t="s">
        <v>5489</v>
      </c>
      <c r="C1471" s="16" t="s">
        <v>5490</v>
      </c>
      <c r="D1471" s="16" t="s">
        <v>5491</v>
      </c>
      <c r="E1471" s="16" t="s">
        <v>5492</v>
      </c>
      <c r="F1471" s="15">
        <v>16</v>
      </c>
      <c r="G1471" s="16"/>
      <c r="H1471" s="16" t="s">
        <v>21</v>
      </c>
      <c r="I1471" s="15">
        <v>0</v>
      </c>
      <c r="J1471" s="17">
        <f t="shared" si="73"/>
        <v>0</v>
      </c>
      <c r="K1471" s="18">
        <v>130.5</v>
      </c>
    </row>
    <row r="1472" spans="1:11" s="4" customFormat="1" ht="78" customHeight="1" outlineLevel="4" x14ac:dyDescent="0.2">
      <c r="A1472" s="19">
        <v>1340</v>
      </c>
      <c r="B1472" s="16" t="s">
        <v>5493</v>
      </c>
      <c r="C1472" s="16" t="s">
        <v>5494</v>
      </c>
      <c r="D1472" s="16" t="s">
        <v>5495</v>
      </c>
      <c r="E1472" s="16" t="s">
        <v>5496</v>
      </c>
      <c r="F1472" s="15">
        <v>16</v>
      </c>
      <c r="G1472" s="16"/>
      <c r="I1472" s="15">
        <v>0</v>
      </c>
      <c r="J1472" s="17">
        <f t="shared" si="73"/>
        <v>0</v>
      </c>
      <c r="K1472" s="18">
        <v>130.5</v>
      </c>
    </row>
    <row r="1473" spans="1:11" ht="15.95" customHeight="1" outlineLevel="3" x14ac:dyDescent="0.25">
      <c r="A1473" s="6"/>
      <c r="B1473" s="6"/>
      <c r="C1473" s="34" t="s">
        <v>5497</v>
      </c>
      <c r="D1473" s="6"/>
      <c r="E1473" s="6"/>
      <c r="F1473" s="6"/>
      <c r="G1473" s="6"/>
      <c r="H1473" s="6"/>
      <c r="I1473" s="8"/>
      <c r="J1473" s="8"/>
      <c r="K1473" s="6"/>
    </row>
    <row r="1474" spans="1:11" s="4" customFormat="1" ht="78" customHeight="1" outlineLevel="4" x14ac:dyDescent="0.2">
      <c r="A1474" s="19">
        <v>1341</v>
      </c>
      <c r="B1474" s="16" t="s">
        <v>5498</v>
      </c>
      <c r="C1474" s="16" t="s">
        <v>5499</v>
      </c>
      <c r="D1474" s="16" t="s">
        <v>5500</v>
      </c>
      <c r="E1474" s="16" t="s">
        <v>5501</v>
      </c>
      <c r="F1474" s="15">
        <v>12</v>
      </c>
      <c r="G1474" s="16"/>
      <c r="H1474" s="15">
        <v>31</v>
      </c>
      <c r="I1474" s="15">
        <v>0</v>
      </c>
      <c r="J1474" s="17">
        <f>I1474*K1474</f>
        <v>0</v>
      </c>
      <c r="K1474" s="25">
        <v>156.35</v>
      </c>
    </row>
    <row r="1475" spans="1:11" s="4" customFormat="1" ht="78" customHeight="1" outlineLevel="4" x14ac:dyDescent="0.2">
      <c r="A1475" s="19">
        <v>1342</v>
      </c>
      <c r="B1475" s="16" t="s">
        <v>5502</v>
      </c>
      <c r="C1475" s="16" t="s">
        <v>5503</v>
      </c>
      <c r="D1475" s="16" t="s">
        <v>5504</v>
      </c>
      <c r="E1475" s="16" t="s">
        <v>5505</v>
      </c>
      <c r="F1475" s="15">
        <v>12</v>
      </c>
      <c r="G1475" s="16"/>
      <c r="H1475" s="15">
        <v>30</v>
      </c>
      <c r="I1475" s="15">
        <v>0</v>
      </c>
      <c r="J1475" s="17">
        <f>I1475*K1475</f>
        <v>0</v>
      </c>
      <c r="K1475" s="25">
        <v>156.35</v>
      </c>
    </row>
    <row r="1476" spans="1:11" s="4" customFormat="1" ht="78" customHeight="1" outlineLevel="4" x14ac:dyDescent="0.2">
      <c r="A1476" s="19">
        <v>1343</v>
      </c>
      <c r="B1476" s="16" t="s">
        <v>5506</v>
      </c>
      <c r="C1476" s="16" t="s">
        <v>5507</v>
      </c>
      <c r="D1476" s="16" t="s">
        <v>5508</v>
      </c>
      <c r="E1476" s="16" t="s">
        <v>5509</v>
      </c>
      <c r="F1476" s="15">
        <v>12</v>
      </c>
      <c r="G1476" s="16"/>
      <c r="H1476" s="16" t="s">
        <v>21</v>
      </c>
      <c r="I1476" s="15">
        <v>0</v>
      </c>
      <c r="J1476" s="17">
        <f>I1476*K1476</f>
        <v>0</v>
      </c>
      <c r="K1476" s="18">
        <v>218.3</v>
      </c>
    </row>
    <row r="1477" spans="1:11" s="4" customFormat="1" ht="78" customHeight="1" outlineLevel="4" x14ac:dyDescent="0.2">
      <c r="A1477" s="19">
        <v>1344</v>
      </c>
      <c r="B1477" s="16" t="s">
        <v>5510</v>
      </c>
      <c r="C1477" s="16" t="s">
        <v>5511</v>
      </c>
      <c r="D1477" s="16" t="s">
        <v>5512</v>
      </c>
      <c r="E1477" s="16" t="s">
        <v>5513</v>
      </c>
      <c r="F1477" s="15">
        <v>12</v>
      </c>
      <c r="G1477" s="16"/>
      <c r="I1477" s="15">
        <v>0</v>
      </c>
      <c r="J1477" s="17">
        <f>I1477*K1477</f>
        <v>0</v>
      </c>
      <c r="K1477" s="25">
        <v>227.15</v>
      </c>
    </row>
    <row r="1478" spans="1:11" s="4" customFormat="1" ht="78" customHeight="1" outlineLevel="4" x14ac:dyDescent="0.2">
      <c r="A1478" s="19">
        <v>1345</v>
      </c>
      <c r="B1478" s="16" t="s">
        <v>5514</v>
      </c>
      <c r="C1478" s="16" t="s">
        <v>5515</v>
      </c>
      <c r="D1478" s="16" t="s">
        <v>5516</v>
      </c>
      <c r="E1478" s="16" t="s">
        <v>5517</v>
      </c>
      <c r="F1478" s="15">
        <v>12</v>
      </c>
      <c r="G1478" s="16"/>
      <c r="I1478" s="15">
        <v>0</v>
      </c>
      <c r="J1478" s="17">
        <f>I1478*K1478</f>
        <v>0</v>
      </c>
      <c r="K1478" s="25">
        <v>256.64999999999998</v>
      </c>
    </row>
    <row r="1479" spans="1:11" ht="15.95" customHeight="1" outlineLevel="3" x14ac:dyDescent="0.25">
      <c r="A1479" s="6"/>
      <c r="B1479" s="6"/>
      <c r="C1479" s="34" t="s">
        <v>5518</v>
      </c>
      <c r="D1479" s="6"/>
      <c r="E1479" s="6"/>
      <c r="F1479" s="6"/>
      <c r="G1479" s="6"/>
      <c r="H1479" s="6"/>
      <c r="I1479" s="8"/>
      <c r="J1479" s="8"/>
      <c r="K1479" s="6"/>
    </row>
    <row r="1480" spans="1:11" ht="15" customHeight="1" outlineLevel="4" x14ac:dyDescent="0.25">
      <c r="A1480" s="6"/>
      <c r="B1480" s="6"/>
      <c r="C1480" s="36" t="s">
        <v>5519</v>
      </c>
      <c r="D1480" s="6"/>
      <c r="E1480" s="6"/>
      <c r="F1480" s="6"/>
      <c r="G1480" s="6"/>
      <c r="H1480" s="6"/>
      <c r="I1480" s="8"/>
      <c r="J1480" s="8"/>
      <c r="K1480" s="6"/>
    </row>
    <row r="1481" spans="1:11" s="4" customFormat="1" ht="78" customHeight="1" outlineLevel="5" x14ac:dyDescent="0.2">
      <c r="A1481" s="19">
        <v>1346</v>
      </c>
      <c r="B1481" s="16" t="s">
        <v>5520</v>
      </c>
      <c r="C1481" s="16" t="s">
        <v>5521</v>
      </c>
      <c r="D1481" s="16" t="s">
        <v>5522</v>
      </c>
      <c r="E1481" s="16" t="s">
        <v>5523</v>
      </c>
      <c r="F1481" s="15">
        <v>36</v>
      </c>
      <c r="G1481" s="16"/>
      <c r="H1481" s="16" t="s">
        <v>21</v>
      </c>
      <c r="I1481" s="15">
        <v>0</v>
      </c>
      <c r="J1481" s="17">
        <f t="shared" ref="J1481:J1497" si="74">I1481*K1481</f>
        <v>0</v>
      </c>
      <c r="K1481" s="25">
        <v>55.68</v>
      </c>
    </row>
    <row r="1482" spans="1:11" s="4" customFormat="1" ht="78" customHeight="1" outlineLevel="5" x14ac:dyDescent="0.2">
      <c r="A1482" s="19">
        <v>1347</v>
      </c>
      <c r="B1482" s="16" t="s">
        <v>5524</v>
      </c>
      <c r="C1482" s="16" t="s">
        <v>5525</v>
      </c>
      <c r="D1482" s="16" t="s">
        <v>5526</v>
      </c>
      <c r="E1482" s="16" t="s">
        <v>5527</v>
      </c>
      <c r="F1482" s="15">
        <v>36</v>
      </c>
      <c r="G1482" s="16"/>
      <c r="H1482" s="16" t="s">
        <v>21</v>
      </c>
      <c r="I1482" s="15">
        <v>0</v>
      </c>
      <c r="J1482" s="17">
        <f t="shared" si="74"/>
        <v>0</v>
      </c>
      <c r="K1482" s="25">
        <v>55.68</v>
      </c>
    </row>
    <row r="1483" spans="1:11" s="4" customFormat="1" ht="78" customHeight="1" outlineLevel="5" x14ac:dyDescent="0.2">
      <c r="A1483" s="19">
        <v>1348</v>
      </c>
      <c r="B1483" s="16" t="s">
        <v>5528</v>
      </c>
      <c r="C1483" s="16" t="s">
        <v>5529</v>
      </c>
      <c r="D1483" s="16" t="s">
        <v>5530</v>
      </c>
      <c r="E1483" s="16" t="s">
        <v>5531</v>
      </c>
      <c r="F1483" s="15">
        <v>36</v>
      </c>
      <c r="G1483" s="16"/>
      <c r="H1483" s="15">
        <v>80</v>
      </c>
      <c r="I1483" s="15">
        <v>0</v>
      </c>
      <c r="J1483" s="17">
        <f t="shared" si="74"/>
        <v>0</v>
      </c>
      <c r="K1483" s="25">
        <v>55.68</v>
      </c>
    </row>
    <row r="1484" spans="1:11" s="4" customFormat="1" ht="78" customHeight="1" outlineLevel="5" x14ac:dyDescent="0.2">
      <c r="A1484" s="19">
        <v>1349</v>
      </c>
      <c r="B1484" s="16" t="s">
        <v>5532</v>
      </c>
      <c r="C1484" s="16" t="s">
        <v>5533</v>
      </c>
      <c r="D1484" s="16" t="s">
        <v>5534</v>
      </c>
      <c r="E1484" s="16" t="s">
        <v>5535</v>
      </c>
      <c r="F1484" s="15">
        <v>36</v>
      </c>
      <c r="G1484" s="16"/>
      <c r="H1484" s="16" t="s">
        <v>21</v>
      </c>
      <c r="I1484" s="15">
        <v>0</v>
      </c>
      <c r="J1484" s="17">
        <f t="shared" si="74"/>
        <v>0</v>
      </c>
      <c r="K1484" s="25">
        <v>55.68</v>
      </c>
    </row>
    <row r="1485" spans="1:11" s="4" customFormat="1" ht="78" customHeight="1" outlineLevel="5" x14ac:dyDescent="0.2">
      <c r="A1485" s="19">
        <v>1350</v>
      </c>
      <c r="B1485" s="16" t="s">
        <v>5536</v>
      </c>
      <c r="C1485" s="16" t="s">
        <v>5537</v>
      </c>
      <c r="D1485" s="16" t="s">
        <v>5538</v>
      </c>
      <c r="E1485" s="16" t="s">
        <v>5539</v>
      </c>
      <c r="F1485" s="15">
        <v>36</v>
      </c>
      <c r="G1485" s="16"/>
      <c r="H1485" s="16" t="s">
        <v>21</v>
      </c>
      <c r="I1485" s="15">
        <v>0</v>
      </c>
      <c r="J1485" s="17">
        <f t="shared" si="74"/>
        <v>0</v>
      </c>
      <c r="K1485" s="25">
        <v>55.68</v>
      </c>
    </row>
    <row r="1486" spans="1:11" s="4" customFormat="1" ht="78" customHeight="1" outlineLevel="5" x14ac:dyDescent="0.2">
      <c r="A1486" s="19">
        <v>1351</v>
      </c>
      <c r="B1486" s="16" t="s">
        <v>5540</v>
      </c>
      <c r="C1486" s="16" t="s">
        <v>5541</v>
      </c>
      <c r="D1486" s="16" t="s">
        <v>5542</v>
      </c>
      <c r="E1486" s="16" t="s">
        <v>5543</v>
      </c>
      <c r="F1486" s="15">
        <v>36</v>
      </c>
      <c r="G1486" s="16"/>
      <c r="H1486" s="16" t="s">
        <v>21</v>
      </c>
      <c r="I1486" s="15">
        <v>0</v>
      </c>
      <c r="J1486" s="17">
        <f t="shared" si="74"/>
        <v>0</v>
      </c>
      <c r="K1486" s="25">
        <v>55.68</v>
      </c>
    </row>
    <row r="1487" spans="1:11" s="4" customFormat="1" ht="78" customHeight="1" outlineLevel="5" x14ac:dyDescent="0.2">
      <c r="A1487" s="19">
        <v>1352</v>
      </c>
      <c r="B1487" s="16" t="s">
        <v>5544</v>
      </c>
      <c r="C1487" s="16" t="s">
        <v>5545</v>
      </c>
      <c r="D1487" s="16" t="s">
        <v>5546</v>
      </c>
      <c r="E1487" s="16" t="s">
        <v>5547</v>
      </c>
      <c r="F1487" s="15">
        <v>36</v>
      </c>
      <c r="G1487" s="16"/>
      <c r="H1487" s="16" t="s">
        <v>21</v>
      </c>
      <c r="I1487" s="15">
        <v>0</v>
      </c>
      <c r="J1487" s="17">
        <f t="shared" si="74"/>
        <v>0</v>
      </c>
      <c r="K1487" s="25">
        <v>55.68</v>
      </c>
    </row>
    <row r="1488" spans="1:11" s="4" customFormat="1" ht="78" customHeight="1" outlineLevel="5" x14ac:dyDescent="0.2">
      <c r="A1488" s="19">
        <v>1353</v>
      </c>
      <c r="B1488" s="16" t="s">
        <v>5548</v>
      </c>
      <c r="C1488" s="16" t="s">
        <v>5549</v>
      </c>
      <c r="D1488" s="16" t="s">
        <v>5550</v>
      </c>
      <c r="E1488" s="16" t="s">
        <v>5551</v>
      </c>
      <c r="F1488" s="15">
        <v>36</v>
      </c>
      <c r="G1488" s="16"/>
      <c r="H1488" s="16" t="s">
        <v>21</v>
      </c>
      <c r="I1488" s="15">
        <v>0</v>
      </c>
      <c r="J1488" s="17">
        <f t="shared" si="74"/>
        <v>0</v>
      </c>
      <c r="K1488" s="25">
        <v>55.68</v>
      </c>
    </row>
    <row r="1489" spans="1:11" s="4" customFormat="1" ht="78" customHeight="1" outlineLevel="5" x14ac:dyDescent="0.2">
      <c r="A1489" s="19">
        <v>1354</v>
      </c>
      <c r="B1489" s="16" t="s">
        <v>5552</v>
      </c>
      <c r="C1489" s="16" t="s">
        <v>5553</v>
      </c>
      <c r="D1489" s="16" t="s">
        <v>5554</v>
      </c>
      <c r="E1489" s="16" t="s">
        <v>5555</v>
      </c>
      <c r="F1489" s="15">
        <v>36</v>
      </c>
      <c r="G1489" s="16"/>
      <c r="H1489" s="16" t="s">
        <v>21</v>
      </c>
      <c r="I1489" s="15">
        <v>0</v>
      </c>
      <c r="J1489" s="17">
        <f t="shared" si="74"/>
        <v>0</v>
      </c>
      <c r="K1489" s="25">
        <v>55.68</v>
      </c>
    </row>
    <row r="1490" spans="1:11" s="4" customFormat="1" ht="78" customHeight="1" outlineLevel="5" x14ac:dyDescent="0.2">
      <c r="A1490" s="19">
        <v>1355</v>
      </c>
      <c r="B1490" s="16" t="s">
        <v>5556</v>
      </c>
      <c r="C1490" s="16" t="s">
        <v>5557</v>
      </c>
      <c r="D1490" s="16" t="s">
        <v>5558</v>
      </c>
      <c r="E1490" s="16" t="s">
        <v>5559</v>
      </c>
      <c r="F1490" s="15">
        <v>36</v>
      </c>
      <c r="G1490" s="16"/>
      <c r="H1490" s="15">
        <v>92</v>
      </c>
      <c r="I1490" s="15">
        <v>0</v>
      </c>
      <c r="J1490" s="17">
        <f t="shared" si="74"/>
        <v>0</v>
      </c>
      <c r="K1490" s="25">
        <v>55.68</v>
      </c>
    </row>
    <row r="1491" spans="1:11" s="4" customFormat="1" ht="78" customHeight="1" outlineLevel="5" x14ac:dyDescent="0.2">
      <c r="A1491" s="19">
        <v>1356</v>
      </c>
      <c r="B1491" s="16" t="s">
        <v>5560</v>
      </c>
      <c r="C1491" s="16" t="s">
        <v>5561</v>
      </c>
      <c r="D1491" s="16" t="s">
        <v>5562</v>
      </c>
      <c r="E1491" s="16" t="s">
        <v>5563</v>
      </c>
      <c r="F1491" s="15">
        <v>36</v>
      </c>
      <c r="G1491" s="16"/>
      <c r="H1491" s="16" t="s">
        <v>21</v>
      </c>
      <c r="I1491" s="15">
        <v>0</v>
      </c>
      <c r="J1491" s="17">
        <f t="shared" si="74"/>
        <v>0</v>
      </c>
      <c r="K1491" s="25">
        <v>55.68</v>
      </c>
    </row>
    <row r="1492" spans="1:11" s="4" customFormat="1" ht="78" customHeight="1" outlineLevel="5" x14ac:dyDescent="0.2">
      <c r="A1492" s="19">
        <v>1357</v>
      </c>
      <c r="B1492" s="16" t="s">
        <v>5564</v>
      </c>
      <c r="C1492" s="16" t="s">
        <v>5565</v>
      </c>
      <c r="D1492" s="16" t="s">
        <v>5566</v>
      </c>
      <c r="E1492" s="16" t="s">
        <v>5567</v>
      </c>
      <c r="F1492" s="15">
        <v>36</v>
      </c>
      <c r="G1492" s="16"/>
      <c r="I1492" s="15">
        <v>0</v>
      </c>
      <c r="J1492" s="17">
        <f t="shared" si="74"/>
        <v>0</v>
      </c>
      <c r="K1492" s="25">
        <v>55.68</v>
      </c>
    </row>
    <row r="1493" spans="1:11" s="4" customFormat="1" ht="78" customHeight="1" outlineLevel="5" x14ac:dyDescent="0.2">
      <c r="A1493" s="19">
        <v>1358</v>
      </c>
      <c r="B1493" s="16" t="s">
        <v>5568</v>
      </c>
      <c r="C1493" s="16" t="s">
        <v>5569</v>
      </c>
      <c r="D1493" s="16" t="s">
        <v>5570</v>
      </c>
      <c r="E1493" s="16" t="s">
        <v>5571</v>
      </c>
      <c r="F1493" s="15">
        <v>36</v>
      </c>
      <c r="G1493" s="16"/>
      <c r="H1493" s="16" t="s">
        <v>21</v>
      </c>
      <c r="I1493" s="15">
        <v>0</v>
      </c>
      <c r="J1493" s="17">
        <f t="shared" si="74"/>
        <v>0</v>
      </c>
      <c r="K1493" s="25">
        <v>59.74</v>
      </c>
    </row>
    <row r="1494" spans="1:11" s="4" customFormat="1" ht="78" customHeight="1" outlineLevel="5" x14ac:dyDescent="0.2">
      <c r="A1494" s="19">
        <v>1359</v>
      </c>
      <c r="B1494" s="16" t="s">
        <v>5572</v>
      </c>
      <c r="C1494" s="16" t="s">
        <v>5573</v>
      </c>
      <c r="D1494" s="16" t="s">
        <v>5574</v>
      </c>
      <c r="E1494" s="16" t="s">
        <v>5575</v>
      </c>
      <c r="F1494" s="15">
        <v>36</v>
      </c>
      <c r="G1494" s="16"/>
      <c r="I1494" s="15">
        <v>0</v>
      </c>
      <c r="J1494" s="17">
        <f t="shared" si="74"/>
        <v>0</v>
      </c>
      <c r="K1494" s="25">
        <v>59.74</v>
      </c>
    </row>
    <row r="1495" spans="1:11" s="4" customFormat="1" ht="78" customHeight="1" outlineLevel="5" x14ac:dyDescent="0.2">
      <c r="A1495" s="19">
        <v>1360</v>
      </c>
      <c r="B1495" s="16" t="s">
        <v>5576</v>
      </c>
      <c r="C1495" s="16" t="s">
        <v>5577</v>
      </c>
      <c r="D1495" s="16" t="s">
        <v>5578</v>
      </c>
      <c r="E1495" s="16" t="s">
        <v>5579</v>
      </c>
      <c r="F1495" s="15">
        <v>36</v>
      </c>
      <c r="G1495" s="16"/>
      <c r="H1495" s="16" t="s">
        <v>21</v>
      </c>
      <c r="I1495" s="15">
        <v>0</v>
      </c>
      <c r="J1495" s="17">
        <f t="shared" si="74"/>
        <v>0</v>
      </c>
      <c r="K1495" s="25">
        <v>59.74</v>
      </c>
    </row>
    <row r="1496" spans="1:11" s="4" customFormat="1" ht="78" customHeight="1" outlineLevel="5" x14ac:dyDescent="0.2">
      <c r="A1496" s="19">
        <v>1361</v>
      </c>
      <c r="B1496" s="16" t="s">
        <v>5580</v>
      </c>
      <c r="C1496" s="16" t="s">
        <v>5581</v>
      </c>
      <c r="D1496" s="16" t="s">
        <v>5582</v>
      </c>
      <c r="E1496" s="16" t="s">
        <v>5583</v>
      </c>
      <c r="F1496" s="15">
        <v>36</v>
      </c>
      <c r="G1496" s="16"/>
      <c r="H1496" s="15">
        <v>94</v>
      </c>
      <c r="I1496" s="15">
        <v>0</v>
      </c>
      <c r="J1496" s="17">
        <f t="shared" si="74"/>
        <v>0</v>
      </c>
      <c r="K1496" s="25">
        <v>59.74</v>
      </c>
    </row>
    <row r="1497" spans="1:11" s="4" customFormat="1" ht="78" customHeight="1" outlineLevel="5" x14ac:dyDescent="0.2">
      <c r="A1497" s="19">
        <v>1362</v>
      </c>
      <c r="B1497" s="16" t="s">
        <v>5584</v>
      </c>
      <c r="C1497" s="16" t="s">
        <v>5585</v>
      </c>
      <c r="D1497" s="16" t="s">
        <v>5586</v>
      </c>
      <c r="E1497" s="16" t="s">
        <v>5587</v>
      </c>
      <c r="F1497" s="15">
        <v>10</v>
      </c>
      <c r="G1497" s="16"/>
      <c r="H1497" s="16" t="s">
        <v>21</v>
      </c>
      <c r="I1497" s="15">
        <v>0</v>
      </c>
      <c r="J1497" s="17">
        <f t="shared" si="74"/>
        <v>0</v>
      </c>
      <c r="K1497" s="18">
        <v>162.4</v>
      </c>
    </row>
    <row r="1498" spans="1:11" ht="15" customHeight="1" outlineLevel="4" x14ac:dyDescent="0.25">
      <c r="A1498" s="6"/>
      <c r="B1498" s="6"/>
      <c r="C1498" s="36" t="s">
        <v>5588</v>
      </c>
      <c r="D1498" s="6"/>
      <c r="E1498" s="6"/>
      <c r="F1498" s="6"/>
      <c r="G1498" s="6"/>
      <c r="H1498" s="6"/>
      <c r="I1498" s="8"/>
      <c r="J1498" s="8"/>
      <c r="K1498" s="6"/>
    </row>
    <row r="1499" spans="1:11" s="4" customFormat="1" ht="78" customHeight="1" outlineLevel="5" x14ac:dyDescent="0.2">
      <c r="A1499" s="19">
        <v>1363</v>
      </c>
      <c r="B1499" s="16" t="s">
        <v>5589</v>
      </c>
      <c r="C1499" s="16" t="s">
        <v>5590</v>
      </c>
      <c r="D1499" s="16" t="s">
        <v>5591</v>
      </c>
      <c r="E1499" s="16" t="s">
        <v>5592</v>
      </c>
      <c r="F1499" s="15">
        <v>40</v>
      </c>
      <c r="G1499" s="16"/>
      <c r="H1499" s="16" t="s">
        <v>21</v>
      </c>
      <c r="I1499" s="15">
        <v>0</v>
      </c>
      <c r="J1499" s="17">
        <f t="shared" ref="J1499:J1506" si="75">I1499*K1499</f>
        <v>0</v>
      </c>
      <c r="K1499" s="25">
        <v>84.68</v>
      </c>
    </row>
    <row r="1500" spans="1:11" s="4" customFormat="1" ht="78" customHeight="1" outlineLevel="5" x14ac:dyDescent="0.2">
      <c r="A1500" s="19">
        <v>1364</v>
      </c>
      <c r="B1500" s="16" t="s">
        <v>5593</v>
      </c>
      <c r="C1500" s="16" t="s">
        <v>5594</v>
      </c>
      <c r="D1500" s="16" t="s">
        <v>5595</v>
      </c>
      <c r="E1500" s="16" t="s">
        <v>5596</v>
      </c>
      <c r="F1500" s="15">
        <v>40</v>
      </c>
      <c r="G1500" s="16"/>
      <c r="I1500" s="15">
        <v>0</v>
      </c>
      <c r="J1500" s="17">
        <f t="shared" si="75"/>
        <v>0</v>
      </c>
      <c r="K1500" s="25">
        <v>84.68</v>
      </c>
    </row>
    <row r="1501" spans="1:11" s="4" customFormat="1" ht="78" customHeight="1" outlineLevel="5" x14ac:dyDescent="0.2">
      <c r="A1501" s="19">
        <v>1365</v>
      </c>
      <c r="B1501" s="16" t="s">
        <v>5597</v>
      </c>
      <c r="C1501" s="16" t="s">
        <v>5598</v>
      </c>
      <c r="D1501" s="16" t="s">
        <v>5599</v>
      </c>
      <c r="E1501" s="16" t="s">
        <v>5600</v>
      </c>
      <c r="F1501" s="15">
        <v>40</v>
      </c>
      <c r="G1501" s="16"/>
      <c r="I1501" s="15">
        <v>0</v>
      </c>
      <c r="J1501" s="17">
        <f t="shared" si="75"/>
        <v>0</v>
      </c>
      <c r="K1501" s="25">
        <v>84.68</v>
      </c>
    </row>
    <row r="1502" spans="1:11" s="4" customFormat="1" ht="78" customHeight="1" outlineLevel="5" x14ac:dyDescent="0.2">
      <c r="A1502" s="19">
        <v>1366</v>
      </c>
      <c r="B1502" s="16" t="s">
        <v>5601</v>
      </c>
      <c r="C1502" s="16" t="s">
        <v>5602</v>
      </c>
      <c r="D1502" s="16" t="s">
        <v>5603</v>
      </c>
      <c r="E1502" s="16" t="s">
        <v>5604</v>
      </c>
      <c r="F1502" s="15">
        <v>40</v>
      </c>
      <c r="G1502" s="16"/>
      <c r="I1502" s="15">
        <v>0</v>
      </c>
      <c r="J1502" s="17">
        <f t="shared" si="75"/>
        <v>0</v>
      </c>
      <c r="K1502" s="25">
        <v>84.68</v>
      </c>
    </row>
    <row r="1503" spans="1:11" s="4" customFormat="1" ht="78" customHeight="1" outlineLevel="5" x14ac:dyDescent="0.2">
      <c r="A1503" s="19">
        <v>1367</v>
      </c>
      <c r="B1503" s="16" t="s">
        <v>5605</v>
      </c>
      <c r="C1503" s="16" t="s">
        <v>5606</v>
      </c>
      <c r="D1503" s="16" t="s">
        <v>5607</v>
      </c>
      <c r="E1503" s="16" t="s">
        <v>5608</v>
      </c>
      <c r="F1503" s="15">
        <v>40</v>
      </c>
      <c r="G1503" s="16"/>
      <c r="H1503" s="16" t="s">
        <v>21</v>
      </c>
      <c r="I1503" s="15">
        <v>0</v>
      </c>
      <c r="J1503" s="17">
        <f t="shared" si="75"/>
        <v>0</v>
      </c>
      <c r="K1503" s="18">
        <v>92.8</v>
      </c>
    </row>
    <row r="1504" spans="1:11" s="4" customFormat="1" ht="78" customHeight="1" outlineLevel="5" x14ac:dyDescent="0.2">
      <c r="A1504" s="19">
        <v>1368</v>
      </c>
      <c r="B1504" s="16" t="s">
        <v>5609</v>
      </c>
      <c r="C1504" s="16" t="s">
        <v>5610</v>
      </c>
      <c r="D1504" s="16" t="s">
        <v>5611</v>
      </c>
      <c r="E1504" s="16" t="s">
        <v>5612</v>
      </c>
      <c r="F1504" s="15">
        <v>40</v>
      </c>
      <c r="G1504" s="16"/>
      <c r="H1504" s="16" t="s">
        <v>21</v>
      </c>
      <c r="I1504" s="15">
        <v>0</v>
      </c>
      <c r="J1504" s="17">
        <f t="shared" si="75"/>
        <v>0</v>
      </c>
      <c r="K1504" s="18">
        <v>92.8</v>
      </c>
    </row>
    <row r="1505" spans="1:11" s="4" customFormat="1" ht="78" customHeight="1" outlineLevel="5" x14ac:dyDescent="0.2">
      <c r="A1505" s="19">
        <v>1369</v>
      </c>
      <c r="B1505" s="16" t="s">
        <v>5613</v>
      </c>
      <c r="C1505" s="16" t="s">
        <v>5614</v>
      </c>
      <c r="D1505" s="16" t="s">
        <v>5615</v>
      </c>
      <c r="E1505" s="16" t="s">
        <v>5616</v>
      </c>
      <c r="F1505" s="15">
        <v>40</v>
      </c>
      <c r="G1505" s="16"/>
      <c r="H1505" s="15">
        <v>31</v>
      </c>
      <c r="I1505" s="15">
        <v>0</v>
      </c>
      <c r="J1505" s="17">
        <f t="shared" si="75"/>
        <v>0</v>
      </c>
      <c r="K1505" s="18">
        <v>92.8</v>
      </c>
    </row>
    <row r="1506" spans="1:11" s="4" customFormat="1" ht="78" customHeight="1" outlineLevel="5" x14ac:dyDescent="0.2">
      <c r="A1506" s="19">
        <v>1370</v>
      </c>
      <c r="B1506" s="16" t="s">
        <v>5617</v>
      </c>
      <c r="C1506" s="16" t="s">
        <v>5618</v>
      </c>
      <c r="D1506" s="16" t="s">
        <v>5619</v>
      </c>
      <c r="E1506" s="16" t="s">
        <v>5620</v>
      </c>
      <c r="F1506" s="15">
        <v>40</v>
      </c>
      <c r="G1506" s="16"/>
      <c r="H1506" s="16" t="s">
        <v>21</v>
      </c>
      <c r="I1506" s="15">
        <v>0</v>
      </c>
      <c r="J1506" s="17">
        <f t="shared" si="75"/>
        <v>0</v>
      </c>
      <c r="K1506" s="18">
        <v>92.8</v>
      </c>
    </row>
    <row r="1507" spans="1:11" ht="15" customHeight="1" outlineLevel="4" x14ac:dyDescent="0.25">
      <c r="A1507" s="6"/>
      <c r="B1507" s="6"/>
      <c r="C1507" s="36" t="s">
        <v>5621</v>
      </c>
      <c r="D1507" s="6"/>
      <c r="E1507" s="6"/>
      <c r="F1507" s="6"/>
      <c r="G1507" s="6"/>
      <c r="H1507" s="6"/>
      <c r="I1507" s="8"/>
      <c r="J1507" s="8"/>
      <c r="K1507" s="6"/>
    </row>
    <row r="1508" spans="1:11" s="4" customFormat="1" ht="78" customHeight="1" outlineLevel="5" x14ac:dyDescent="0.2">
      <c r="A1508" s="19">
        <v>1371</v>
      </c>
      <c r="B1508" s="16" t="s">
        <v>5622</v>
      </c>
      <c r="C1508" s="16" t="s">
        <v>5623</v>
      </c>
      <c r="D1508" s="16" t="s">
        <v>5624</v>
      </c>
      <c r="E1508" s="16" t="s">
        <v>5625</v>
      </c>
      <c r="F1508" s="15">
        <v>24</v>
      </c>
      <c r="G1508" s="16"/>
      <c r="I1508" s="15">
        <v>0</v>
      </c>
      <c r="J1508" s="17">
        <f>I1508*K1508</f>
        <v>0</v>
      </c>
      <c r="K1508" s="15">
        <v>116</v>
      </c>
    </row>
    <row r="1509" spans="1:11" s="4" customFormat="1" ht="78" customHeight="1" outlineLevel="5" x14ac:dyDescent="0.2">
      <c r="A1509" s="19">
        <v>1372</v>
      </c>
      <c r="B1509" s="16" t="s">
        <v>5626</v>
      </c>
      <c r="C1509" s="16" t="s">
        <v>5627</v>
      </c>
      <c r="D1509" s="16" t="s">
        <v>5628</v>
      </c>
      <c r="E1509" s="16" t="s">
        <v>5629</v>
      </c>
      <c r="F1509" s="15">
        <v>24</v>
      </c>
      <c r="G1509" s="16"/>
      <c r="H1509" s="15">
        <v>63</v>
      </c>
      <c r="I1509" s="15">
        <v>0</v>
      </c>
      <c r="J1509" s="17">
        <f>I1509*K1509</f>
        <v>0</v>
      </c>
      <c r="K1509" s="15">
        <v>116</v>
      </c>
    </row>
    <row r="1510" spans="1:11" ht="15" customHeight="1" outlineLevel="4" x14ac:dyDescent="0.25">
      <c r="A1510" s="6"/>
      <c r="B1510" s="6"/>
      <c r="C1510" s="36" t="s">
        <v>5630</v>
      </c>
      <c r="D1510" s="6"/>
      <c r="E1510" s="6"/>
      <c r="F1510" s="6"/>
      <c r="G1510" s="6"/>
      <c r="H1510" s="6"/>
      <c r="I1510" s="8"/>
      <c r="J1510" s="8"/>
      <c r="K1510" s="6"/>
    </row>
    <row r="1511" spans="1:11" s="4" customFormat="1" ht="78" customHeight="1" outlineLevel="5" x14ac:dyDescent="0.2">
      <c r="A1511" s="19">
        <v>1373</v>
      </c>
      <c r="B1511" s="16" t="s">
        <v>5631</v>
      </c>
      <c r="C1511" s="16" t="s">
        <v>5632</v>
      </c>
      <c r="D1511" s="16" t="s">
        <v>5633</v>
      </c>
      <c r="E1511" s="16" t="s">
        <v>5634</v>
      </c>
      <c r="F1511" s="15">
        <v>24</v>
      </c>
      <c r="G1511" s="16"/>
      <c r="H1511" s="16" t="s">
        <v>21</v>
      </c>
      <c r="I1511" s="15">
        <v>0</v>
      </c>
      <c r="J1511" s="17">
        <f t="shared" ref="J1511:J1525" si="76">I1511*K1511</f>
        <v>0</v>
      </c>
      <c r="K1511" s="25">
        <v>114.26</v>
      </c>
    </row>
    <row r="1512" spans="1:11" s="4" customFormat="1" ht="78" customHeight="1" outlineLevel="5" x14ac:dyDescent="0.2">
      <c r="A1512" s="19">
        <v>1374</v>
      </c>
      <c r="B1512" s="16" t="s">
        <v>5635</v>
      </c>
      <c r="C1512" s="16" t="s">
        <v>5636</v>
      </c>
      <c r="D1512" s="16" t="s">
        <v>5637</v>
      </c>
      <c r="E1512" s="16" t="s">
        <v>5638</v>
      </c>
      <c r="F1512" s="15">
        <v>24</v>
      </c>
      <c r="G1512" s="16"/>
      <c r="H1512" s="16" t="s">
        <v>21</v>
      </c>
      <c r="I1512" s="15">
        <v>0</v>
      </c>
      <c r="J1512" s="17">
        <f t="shared" si="76"/>
        <v>0</v>
      </c>
      <c r="K1512" s="25">
        <v>114.26</v>
      </c>
    </row>
    <row r="1513" spans="1:11" s="4" customFormat="1" ht="78" customHeight="1" outlineLevel="5" x14ac:dyDescent="0.2">
      <c r="A1513" s="19">
        <v>1375</v>
      </c>
      <c r="B1513" s="16" t="s">
        <v>5639</v>
      </c>
      <c r="C1513" s="16" t="s">
        <v>5640</v>
      </c>
      <c r="D1513" s="16" t="s">
        <v>5641</v>
      </c>
      <c r="E1513" s="16" t="s">
        <v>5642</v>
      </c>
      <c r="F1513" s="15">
        <v>24</v>
      </c>
      <c r="G1513" s="16"/>
      <c r="H1513" s="16" t="s">
        <v>21</v>
      </c>
      <c r="I1513" s="15">
        <v>0</v>
      </c>
      <c r="J1513" s="17">
        <f t="shared" si="76"/>
        <v>0</v>
      </c>
      <c r="K1513" s="25">
        <v>114.26</v>
      </c>
    </row>
    <row r="1514" spans="1:11" s="4" customFormat="1" ht="78" customHeight="1" outlineLevel="5" x14ac:dyDescent="0.2">
      <c r="A1514" s="19">
        <v>1376</v>
      </c>
      <c r="B1514" s="16" t="s">
        <v>5643</v>
      </c>
      <c r="C1514" s="16" t="s">
        <v>5644</v>
      </c>
      <c r="D1514" s="16" t="s">
        <v>5645</v>
      </c>
      <c r="E1514" s="16" t="s">
        <v>5646</v>
      </c>
      <c r="F1514" s="15">
        <v>24</v>
      </c>
      <c r="G1514" s="16"/>
      <c r="H1514" s="16" t="s">
        <v>21</v>
      </c>
      <c r="I1514" s="15">
        <v>0</v>
      </c>
      <c r="J1514" s="17">
        <f t="shared" si="76"/>
        <v>0</v>
      </c>
      <c r="K1514" s="25">
        <v>114.26</v>
      </c>
    </row>
    <row r="1515" spans="1:11" s="4" customFormat="1" ht="78" customHeight="1" outlineLevel="5" x14ac:dyDescent="0.2">
      <c r="A1515" s="19">
        <v>1377</v>
      </c>
      <c r="B1515" s="16" t="s">
        <v>5647</v>
      </c>
      <c r="C1515" s="16" t="s">
        <v>5648</v>
      </c>
      <c r="D1515" s="16" t="s">
        <v>5649</v>
      </c>
      <c r="E1515" s="16" t="s">
        <v>5650</v>
      </c>
      <c r="F1515" s="15">
        <v>24</v>
      </c>
      <c r="G1515" s="16"/>
      <c r="H1515" s="16" t="s">
        <v>21</v>
      </c>
      <c r="I1515" s="15">
        <v>0</v>
      </c>
      <c r="J1515" s="17">
        <f t="shared" si="76"/>
        <v>0</v>
      </c>
      <c r="K1515" s="25">
        <v>114.26</v>
      </c>
    </row>
    <row r="1516" spans="1:11" s="4" customFormat="1" ht="78" customHeight="1" outlineLevel="5" x14ac:dyDescent="0.2">
      <c r="A1516" s="19">
        <v>1378</v>
      </c>
      <c r="B1516" s="16" t="s">
        <v>5651</v>
      </c>
      <c r="C1516" s="16" t="s">
        <v>5652</v>
      </c>
      <c r="D1516" s="16" t="s">
        <v>5653</v>
      </c>
      <c r="E1516" s="16" t="s">
        <v>5654</v>
      </c>
      <c r="F1516" s="15">
        <v>24</v>
      </c>
      <c r="G1516" s="16"/>
      <c r="H1516" s="16" t="s">
        <v>21</v>
      </c>
      <c r="I1516" s="15">
        <v>0</v>
      </c>
      <c r="J1516" s="17">
        <f t="shared" si="76"/>
        <v>0</v>
      </c>
      <c r="K1516" s="25">
        <v>117.16</v>
      </c>
    </row>
    <row r="1517" spans="1:11" s="4" customFormat="1" ht="78" customHeight="1" outlineLevel="5" x14ac:dyDescent="0.2">
      <c r="A1517" s="19">
        <v>1379</v>
      </c>
      <c r="B1517" s="16" t="s">
        <v>5655</v>
      </c>
      <c r="C1517" s="16" t="s">
        <v>5656</v>
      </c>
      <c r="D1517" s="16" t="s">
        <v>5657</v>
      </c>
      <c r="E1517" s="16" t="s">
        <v>5658</v>
      </c>
      <c r="F1517" s="15">
        <v>24</v>
      </c>
      <c r="G1517" s="16"/>
      <c r="H1517" s="16" t="s">
        <v>21</v>
      </c>
      <c r="I1517" s="15">
        <v>0</v>
      </c>
      <c r="J1517" s="17">
        <f t="shared" si="76"/>
        <v>0</v>
      </c>
      <c r="K1517" s="25">
        <v>117.16</v>
      </c>
    </row>
    <row r="1518" spans="1:11" s="4" customFormat="1" ht="78" customHeight="1" outlineLevel="5" x14ac:dyDescent="0.2">
      <c r="A1518" s="19">
        <v>1380</v>
      </c>
      <c r="B1518" s="16" t="s">
        <v>5659</v>
      </c>
      <c r="C1518" s="16" t="s">
        <v>5660</v>
      </c>
      <c r="D1518" s="16" t="s">
        <v>5661</v>
      </c>
      <c r="E1518" s="16" t="s">
        <v>5662</v>
      </c>
      <c r="F1518" s="15">
        <v>24</v>
      </c>
      <c r="G1518" s="16"/>
      <c r="H1518" s="16" t="s">
        <v>21</v>
      </c>
      <c r="I1518" s="15">
        <v>0</v>
      </c>
      <c r="J1518" s="17">
        <f t="shared" si="76"/>
        <v>0</v>
      </c>
      <c r="K1518" s="25">
        <v>117.16</v>
      </c>
    </row>
    <row r="1519" spans="1:11" s="4" customFormat="1" ht="78" customHeight="1" outlineLevel="5" x14ac:dyDescent="0.2">
      <c r="A1519" s="19">
        <v>1381</v>
      </c>
      <c r="B1519" s="16" t="s">
        <v>5663</v>
      </c>
      <c r="C1519" s="16" t="s">
        <v>5664</v>
      </c>
      <c r="D1519" s="16" t="s">
        <v>5665</v>
      </c>
      <c r="E1519" s="16" t="s">
        <v>5666</v>
      </c>
      <c r="F1519" s="15">
        <v>24</v>
      </c>
      <c r="G1519" s="16"/>
      <c r="H1519" s="16" t="s">
        <v>21</v>
      </c>
      <c r="I1519" s="15">
        <v>0</v>
      </c>
      <c r="J1519" s="17">
        <f t="shared" si="76"/>
        <v>0</v>
      </c>
      <c r="K1519" s="25">
        <v>123.54</v>
      </c>
    </row>
    <row r="1520" spans="1:11" s="4" customFormat="1" ht="78" customHeight="1" outlineLevel="5" x14ac:dyDescent="0.2">
      <c r="A1520" s="19">
        <v>1382</v>
      </c>
      <c r="B1520" s="16" t="s">
        <v>5667</v>
      </c>
      <c r="C1520" s="16" t="s">
        <v>5668</v>
      </c>
      <c r="D1520" s="16" t="s">
        <v>5669</v>
      </c>
      <c r="E1520" s="16" t="s">
        <v>5670</v>
      </c>
      <c r="F1520" s="15">
        <v>24</v>
      </c>
      <c r="G1520" s="16"/>
      <c r="H1520" s="16" t="s">
        <v>21</v>
      </c>
      <c r="I1520" s="15">
        <v>0</v>
      </c>
      <c r="J1520" s="17">
        <f t="shared" si="76"/>
        <v>0</v>
      </c>
      <c r="K1520" s="25">
        <v>123.54</v>
      </c>
    </row>
    <row r="1521" spans="1:11" s="4" customFormat="1" ht="78" customHeight="1" outlineLevel="5" x14ac:dyDescent="0.2">
      <c r="A1521" s="19">
        <v>1383</v>
      </c>
      <c r="B1521" s="16" t="s">
        <v>5671</v>
      </c>
      <c r="C1521" s="16" t="s">
        <v>5672</v>
      </c>
      <c r="D1521" s="16" t="s">
        <v>5673</v>
      </c>
      <c r="E1521" s="16" t="s">
        <v>5674</v>
      </c>
      <c r="F1521" s="15">
        <v>24</v>
      </c>
      <c r="G1521" s="16"/>
      <c r="H1521" s="16" t="s">
        <v>21</v>
      </c>
      <c r="I1521" s="15">
        <v>0</v>
      </c>
      <c r="J1521" s="17">
        <f t="shared" si="76"/>
        <v>0</v>
      </c>
      <c r="K1521" s="25">
        <v>123.54</v>
      </c>
    </row>
    <row r="1522" spans="1:11" s="4" customFormat="1" ht="78" customHeight="1" outlineLevel="5" x14ac:dyDescent="0.2">
      <c r="A1522" s="19">
        <v>1384</v>
      </c>
      <c r="B1522" s="16" t="s">
        <v>5675</v>
      </c>
      <c r="C1522" s="16" t="s">
        <v>5676</v>
      </c>
      <c r="D1522" s="16" t="s">
        <v>5677</v>
      </c>
      <c r="E1522" s="16" t="s">
        <v>5678</v>
      </c>
      <c r="F1522" s="15">
        <v>24</v>
      </c>
      <c r="G1522" s="16"/>
      <c r="H1522" s="16" t="s">
        <v>21</v>
      </c>
      <c r="I1522" s="15">
        <v>0</v>
      </c>
      <c r="J1522" s="17">
        <f t="shared" si="76"/>
        <v>0</v>
      </c>
      <c r="K1522" s="25">
        <v>123.54</v>
      </c>
    </row>
    <row r="1523" spans="1:11" s="4" customFormat="1" ht="78" customHeight="1" outlineLevel="5" x14ac:dyDescent="0.2">
      <c r="A1523" s="19">
        <v>1385</v>
      </c>
      <c r="B1523" s="16" t="s">
        <v>5679</v>
      </c>
      <c r="C1523" s="16" t="s">
        <v>5680</v>
      </c>
      <c r="D1523" s="16" t="s">
        <v>5681</v>
      </c>
      <c r="E1523" s="16" t="s">
        <v>5682</v>
      </c>
      <c r="F1523" s="15">
        <v>24</v>
      </c>
      <c r="G1523" s="16"/>
      <c r="H1523" s="16" t="s">
        <v>21</v>
      </c>
      <c r="I1523" s="15">
        <v>0</v>
      </c>
      <c r="J1523" s="17">
        <f t="shared" si="76"/>
        <v>0</v>
      </c>
      <c r="K1523" s="25">
        <v>123.54</v>
      </c>
    </row>
    <row r="1524" spans="1:11" s="4" customFormat="1" ht="78" customHeight="1" outlineLevel="5" x14ac:dyDescent="0.2">
      <c r="A1524" s="19">
        <v>1386</v>
      </c>
      <c r="B1524" s="16" t="s">
        <v>5683</v>
      </c>
      <c r="C1524" s="16" t="s">
        <v>5684</v>
      </c>
      <c r="D1524" s="16" t="s">
        <v>5685</v>
      </c>
      <c r="E1524" s="16" t="s">
        <v>5686</v>
      </c>
      <c r="F1524" s="15">
        <v>24</v>
      </c>
      <c r="G1524" s="16"/>
      <c r="I1524" s="15">
        <v>0</v>
      </c>
      <c r="J1524" s="17">
        <f t="shared" si="76"/>
        <v>0</v>
      </c>
      <c r="K1524" s="25">
        <v>123.54</v>
      </c>
    </row>
    <row r="1525" spans="1:11" s="4" customFormat="1" ht="78" customHeight="1" outlineLevel="5" x14ac:dyDescent="0.2">
      <c r="A1525" s="19">
        <v>1387</v>
      </c>
      <c r="B1525" s="16" t="s">
        <v>5687</v>
      </c>
      <c r="C1525" s="16" t="s">
        <v>5688</v>
      </c>
      <c r="D1525" s="16" t="s">
        <v>5689</v>
      </c>
      <c r="E1525" s="16" t="s">
        <v>5690</v>
      </c>
      <c r="F1525" s="15">
        <v>24</v>
      </c>
      <c r="G1525" s="16"/>
      <c r="H1525" s="16" t="s">
        <v>21</v>
      </c>
      <c r="I1525" s="15">
        <v>0</v>
      </c>
      <c r="J1525" s="17">
        <f t="shared" si="76"/>
        <v>0</v>
      </c>
      <c r="K1525" s="25">
        <v>123.54</v>
      </c>
    </row>
    <row r="1526" spans="1:11" ht="15" customHeight="1" outlineLevel="4" x14ac:dyDescent="0.25">
      <c r="A1526" s="6"/>
      <c r="B1526" s="6"/>
      <c r="C1526" s="36" t="s">
        <v>5691</v>
      </c>
      <c r="D1526" s="6"/>
      <c r="E1526" s="6"/>
      <c r="F1526" s="6"/>
      <c r="G1526" s="6"/>
      <c r="H1526" s="6"/>
      <c r="I1526" s="8"/>
      <c r="J1526" s="8"/>
      <c r="K1526" s="6"/>
    </row>
    <row r="1527" spans="1:11" s="4" customFormat="1" ht="78" customHeight="1" outlineLevel="5" x14ac:dyDescent="0.2">
      <c r="A1527" s="19">
        <v>1388</v>
      </c>
      <c r="B1527" s="16" t="s">
        <v>5692</v>
      </c>
      <c r="C1527" s="16" t="s">
        <v>5693</v>
      </c>
      <c r="D1527" s="16" t="s">
        <v>5694</v>
      </c>
      <c r="E1527" s="16" t="s">
        <v>5695</v>
      </c>
      <c r="F1527" s="15">
        <v>20</v>
      </c>
      <c r="G1527" s="16"/>
      <c r="I1527" s="15">
        <v>0</v>
      </c>
      <c r="J1527" s="17">
        <f t="shared" ref="J1527:J1550" si="77">I1527*K1527</f>
        <v>0</v>
      </c>
      <c r="K1527" s="18">
        <v>124.7</v>
      </c>
    </row>
    <row r="1528" spans="1:11" s="4" customFormat="1" ht="78" customHeight="1" outlineLevel="5" x14ac:dyDescent="0.2">
      <c r="A1528" s="19">
        <v>1389</v>
      </c>
      <c r="B1528" s="16" t="s">
        <v>5696</v>
      </c>
      <c r="C1528" s="16" t="s">
        <v>5697</v>
      </c>
      <c r="D1528" s="16" t="s">
        <v>5698</v>
      </c>
      <c r="E1528" s="16" t="s">
        <v>5699</v>
      </c>
      <c r="F1528" s="15">
        <v>20</v>
      </c>
      <c r="G1528" s="16"/>
      <c r="H1528" s="16" t="s">
        <v>21</v>
      </c>
      <c r="I1528" s="15">
        <v>0</v>
      </c>
      <c r="J1528" s="17">
        <f t="shared" si="77"/>
        <v>0</v>
      </c>
      <c r="K1528" s="18">
        <v>124.7</v>
      </c>
    </row>
    <row r="1529" spans="1:11" s="4" customFormat="1" ht="78" customHeight="1" outlineLevel="5" x14ac:dyDescent="0.2">
      <c r="A1529" s="19">
        <v>1390</v>
      </c>
      <c r="B1529" s="16" t="s">
        <v>5700</v>
      </c>
      <c r="C1529" s="16" t="s">
        <v>5701</v>
      </c>
      <c r="D1529" s="16" t="s">
        <v>5702</v>
      </c>
      <c r="E1529" s="16" t="s">
        <v>5703</v>
      </c>
      <c r="F1529" s="15">
        <v>20</v>
      </c>
      <c r="G1529" s="16"/>
      <c r="H1529" s="16" t="s">
        <v>21</v>
      </c>
      <c r="I1529" s="15">
        <v>0</v>
      </c>
      <c r="J1529" s="17">
        <f t="shared" si="77"/>
        <v>0</v>
      </c>
      <c r="K1529" s="18">
        <v>124.7</v>
      </c>
    </row>
    <row r="1530" spans="1:11" s="4" customFormat="1" ht="78" customHeight="1" outlineLevel="5" x14ac:dyDescent="0.2">
      <c r="A1530" s="19">
        <v>1391</v>
      </c>
      <c r="B1530" s="16" t="s">
        <v>5704</v>
      </c>
      <c r="C1530" s="16" t="s">
        <v>5705</v>
      </c>
      <c r="D1530" s="16" t="s">
        <v>5706</v>
      </c>
      <c r="E1530" s="16" t="s">
        <v>5707</v>
      </c>
      <c r="F1530" s="15">
        <v>20</v>
      </c>
      <c r="G1530" s="16"/>
      <c r="H1530" s="16" t="s">
        <v>21</v>
      </c>
      <c r="I1530" s="15">
        <v>0</v>
      </c>
      <c r="J1530" s="17">
        <f t="shared" si="77"/>
        <v>0</v>
      </c>
      <c r="K1530" s="18">
        <v>124.7</v>
      </c>
    </row>
    <row r="1531" spans="1:11" s="4" customFormat="1" ht="78" customHeight="1" outlineLevel="5" x14ac:dyDescent="0.2">
      <c r="A1531" s="31">
        <v>1392</v>
      </c>
      <c r="B1531" s="22" t="s">
        <v>5708</v>
      </c>
      <c r="C1531" s="22" t="s">
        <v>5709</v>
      </c>
      <c r="D1531" s="22" t="s">
        <v>5710</v>
      </c>
      <c r="E1531" s="22" t="s">
        <v>5711</v>
      </c>
      <c r="F1531" s="21">
        <v>20</v>
      </c>
      <c r="G1531" s="22"/>
      <c r="H1531" s="23"/>
      <c r="I1531" s="21">
        <v>0</v>
      </c>
      <c r="J1531" s="23">
        <f t="shared" si="77"/>
        <v>0</v>
      </c>
      <c r="K1531" s="24">
        <v>124.7</v>
      </c>
    </row>
    <row r="1532" spans="1:11" s="4" customFormat="1" ht="78" customHeight="1" outlineLevel="5" x14ac:dyDescent="0.2">
      <c r="A1532" s="19">
        <v>1393</v>
      </c>
      <c r="B1532" s="16" t="s">
        <v>5712</v>
      </c>
      <c r="C1532" s="16" t="s">
        <v>5713</v>
      </c>
      <c r="D1532" s="16" t="s">
        <v>5714</v>
      </c>
      <c r="E1532" s="16" t="s">
        <v>5715</v>
      </c>
      <c r="F1532" s="15">
        <v>20</v>
      </c>
      <c r="G1532" s="16"/>
      <c r="H1532" s="16" t="s">
        <v>21</v>
      </c>
      <c r="I1532" s="15">
        <v>0</v>
      </c>
      <c r="J1532" s="17">
        <f t="shared" si="77"/>
        <v>0</v>
      </c>
      <c r="K1532" s="18">
        <v>124.7</v>
      </c>
    </row>
    <row r="1533" spans="1:11" s="4" customFormat="1" ht="78" customHeight="1" outlineLevel="5" x14ac:dyDescent="0.2">
      <c r="A1533" s="19">
        <v>1394</v>
      </c>
      <c r="B1533" s="16" t="s">
        <v>5716</v>
      </c>
      <c r="C1533" s="16" t="s">
        <v>5717</v>
      </c>
      <c r="D1533" s="16" t="s">
        <v>5718</v>
      </c>
      <c r="E1533" s="16" t="s">
        <v>5719</v>
      </c>
      <c r="F1533" s="15">
        <v>20</v>
      </c>
      <c r="G1533" s="16"/>
      <c r="I1533" s="15">
        <v>0</v>
      </c>
      <c r="J1533" s="17">
        <f t="shared" si="77"/>
        <v>0</v>
      </c>
      <c r="K1533" s="18">
        <v>124.7</v>
      </c>
    </row>
    <row r="1534" spans="1:11" s="4" customFormat="1" ht="78" customHeight="1" outlineLevel="5" x14ac:dyDescent="0.2">
      <c r="A1534" s="19">
        <v>1395</v>
      </c>
      <c r="B1534" s="16" t="s">
        <v>5720</v>
      </c>
      <c r="C1534" s="16" t="s">
        <v>5721</v>
      </c>
      <c r="D1534" s="16" t="s">
        <v>5722</v>
      </c>
      <c r="E1534" s="16" t="s">
        <v>5723</v>
      </c>
      <c r="F1534" s="15">
        <v>20</v>
      </c>
      <c r="G1534" s="16"/>
      <c r="H1534" s="16" t="s">
        <v>21</v>
      </c>
      <c r="I1534" s="15">
        <v>0</v>
      </c>
      <c r="J1534" s="17">
        <f t="shared" si="77"/>
        <v>0</v>
      </c>
      <c r="K1534" s="18">
        <v>124.7</v>
      </c>
    </row>
    <row r="1535" spans="1:11" s="4" customFormat="1" ht="78" customHeight="1" outlineLevel="5" x14ac:dyDescent="0.2">
      <c r="A1535" s="19">
        <v>1396</v>
      </c>
      <c r="B1535" s="16" t="s">
        <v>5724</v>
      </c>
      <c r="C1535" s="16" t="s">
        <v>5725</v>
      </c>
      <c r="D1535" s="16" t="s">
        <v>5726</v>
      </c>
      <c r="E1535" s="16" t="s">
        <v>5727</v>
      </c>
      <c r="F1535" s="15">
        <v>20</v>
      </c>
      <c r="G1535" s="16"/>
      <c r="I1535" s="15">
        <v>0</v>
      </c>
      <c r="J1535" s="17">
        <f t="shared" si="77"/>
        <v>0</v>
      </c>
      <c r="K1535" s="18">
        <v>124.7</v>
      </c>
    </row>
    <row r="1536" spans="1:11" s="4" customFormat="1" ht="78" customHeight="1" outlineLevel="5" x14ac:dyDescent="0.2">
      <c r="A1536" s="19">
        <v>1397</v>
      </c>
      <c r="B1536" s="16" t="s">
        <v>5728</v>
      </c>
      <c r="C1536" s="16" t="s">
        <v>5729</v>
      </c>
      <c r="D1536" s="16" t="s">
        <v>5730</v>
      </c>
      <c r="E1536" s="16" t="s">
        <v>5731</v>
      </c>
      <c r="F1536" s="15">
        <v>20</v>
      </c>
      <c r="G1536" s="16"/>
      <c r="I1536" s="15">
        <v>0</v>
      </c>
      <c r="J1536" s="17">
        <f t="shared" si="77"/>
        <v>0</v>
      </c>
      <c r="K1536" s="18">
        <v>124.7</v>
      </c>
    </row>
    <row r="1537" spans="1:11" s="4" customFormat="1" ht="78" customHeight="1" outlineLevel="5" x14ac:dyDescent="0.2">
      <c r="A1537" s="19">
        <v>1398</v>
      </c>
      <c r="B1537" s="16" t="s">
        <v>5732</v>
      </c>
      <c r="C1537" s="16" t="s">
        <v>5733</v>
      </c>
      <c r="D1537" s="16" t="s">
        <v>5734</v>
      </c>
      <c r="E1537" s="16" t="s">
        <v>5735</v>
      </c>
      <c r="F1537" s="15">
        <v>20</v>
      </c>
      <c r="G1537" s="16"/>
      <c r="I1537" s="15">
        <v>0</v>
      </c>
      <c r="J1537" s="17">
        <f t="shared" si="77"/>
        <v>0</v>
      </c>
      <c r="K1537" s="18">
        <v>124.7</v>
      </c>
    </row>
    <row r="1538" spans="1:11" s="4" customFormat="1" ht="78" customHeight="1" outlineLevel="5" x14ac:dyDescent="0.2">
      <c r="A1538" s="19">
        <v>1399</v>
      </c>
      <c r="B1538" s="16" t="s">
        <v>5736</v>
      </c>
      <c r="C1538" s="16" t="s">
        <v>5737</v>
      </c>
      <c r="D1538" s="16" t="s">
        <v>5738</v>
      </c>
      <c r="E1538" s="16" t="s">
        <v>5739</v>
      </c>
      <c r="F1538" s="15">
        <v>20</v>
      </c>
      <c r="G1538" s="16"/>
      <c r="I1538" s="15">
        <v>0</v>
      </c>
      <c r="J1538" s="17">
        <f t="shared" si="77"/>
        <v>0</v>
      </c>
      <c r="K1538" s="18">
        <v>124.7</v>
      </c>
    </row>
    <row r="1539" spans="1:11" s="4" customFormat="1" ht="78" customHeight="1" outlineLevel="5" x14ac:dyDescent="0.2">
      <c r="A1539" s="19">
        <v>1400</v>
      </c>
      <c r="B1539" s="16" t="s">
        <v>5740</v>
      </c>
      <c r="C1539" s="16" t="s">
        <v>5741</v>
      </c>
      <c r="D1539" s="16" t="s">
        <v>5742</v>
      </c>
      <c r="E1539" s="16" t="s">
        <v>5743</v>
      </c>
      <c r="F1539" s="15">
        <v>20</v>
      </c>
      <c r="G1539" s="16"/>
      <c r="H1539" s="16" t="s">
        <v>21</v>
      </c>
      <c r="I1539" s="15">
        <v>0</v>
      </c>
      <c r="J1539" s="17">
        <f t="shared" si="77"/>
        <v>0</v>
      </c>
      <c r="K1539" s="25">
        <v>126.44</v>
      </c>
    </row>
    <row r="1540" spans="1:11" s="4" customFormat="1" ht="78" customHeight="1" outlineLevel="5" x14ac:dyDescent="0.2">
      <c r="A1540" s="31">
        <v>1401</v>
      </c>
      <c r="B1540" s="22" t="s">
        <v>5744</v>
      </c>
      <c r="C1540" s="22" t="s">
        <v>5745</v>
      </c>
      <c r="D1540" s="22" t="s">
        <v>5746</v>
      </c>
      <c r="E1540" s="22" t="s">
        <v>5747</v>
      </c>
      <c r="F1540" s="21">
        <v>20</v>
      </c>
      <c r="G1540" s="22"/>
      <c r="H1540" s="23"/>
      <c r="I1540" s="21">
        <v>0</v>
      </c>
      <c r="J1540" s="23">
        <f t="shared" si="77"/>
        <v>0</v>
      </c>
      <c r="K1540" s="32">
        <v>126.44</v>
      </c>
    </row>
    <row r="1541" spans="1:11" s="4" customFormat="1" ht="78" customHeight="1" outlineLevel="5" x14ac:dyDescent="0.2">
      <c r="A1541" s="19">
        <v>1402</v>
      </c>
      <c r="B1541" s="16" t="s">
        <v>5748</v>
      </c>
      <c r="C1541" s="16" t="s">
        <v>5749</v>
      </c>
      <c r="D1541" s="16" t="s">
        <v>5750</v>
      </c>
      <c r="E1541" s="16" t="s">
        <v>5751</v>
      </c>
      <c r="F1541" s="15">
        <v>20</v>
      </c>
      <c r="G1541" s="16"/>
      <c r="I1541" s="15">
        <v>0</v>
      </c>
      <c r="J1541" s="17">
        <f t="shared" si="77"/>
        <v>0</v>
      </c>
      <c r="K1541" s="25">
        <v>126.44</v>
      </c>
    </row>
    <row r="1542" spans="1:11" s="4" customFormat="1" ht="78" customHeight="1" outlineLevel="5" x14ac:dyDescent="0.2">
      <c r="A1542" s="19">
        <v>1403</v>
      </c>
      <c r="B1542" s="16" t="s">
        <v>5752</v>
      </c>
      <c r="C1542" s="16" t="s">
        <v>5753</v>
      </c>
      <c r="D1542" s="16" t="s">
        <v>5754</v>
      </c>
      <c r="E1542" s="16" t="s">
        <v>5755</v>
      </c>
      <c r="F1542" s="15">
        <v>20</v>
      </c>
      <c r="G1542" s="16"/>
      <c r="H1542" s="16" t="s">
        <v>21</v>
      </c>
      <c r="I1542" s="15">
        <v>0</v>
      </c>
      <c r="J1542" s="17">
        <f t="shared" si="77"/>
        <v>0</v>
      </c>
      <c r="K1542" s="18">
        <v>127.6</v>
      </c>
    </row>
    <row r="1543" spans="1:11" s="4" customFormat="1" ht="78" customHeight="1" outlineLevel="5" x14ac:dyDescent="0.2">
      <c r="A1543" s="19">
        <v>1404</v>
      </c>
      <c r="B1543" s="16" t="s">
        <v>5756</v>
      </c>
      <c r="C1543" s="16" t="s">
        <v>5757</v>
      </c>
      <c r="D1543" s="16" t="s">
        <v>5758</v>
      </c>
      <c r="E1543" s="16" t="s">
        <v>5759</v>
      </c>
      <c r="F1543" s="15">
        <v>20</v>
      </c>
      <c r="G1543" s="16"/>
      <c r="H1543" s="15">
        <v>49</v>
      </c>
      <c r="I1543" s="15">
        <v>0</v>
      </c>
      <c r="J1543" s="17">
        <f t="shared" si="77"/>
        <v>0</v>
      </c>
      <c r="K1543" s="18">
        <v>130.5</v>
      </c>
    </row>
    <row r="1544" spans="1:11" s="4" customFormat="1" ht="78" customHeight="1" outlineLevel="5" x14ac:dyDescent="0.2">
      <c r="A1544" s="19">
        <v>1405</v>
      </c>
      <c r="B1544" s="16" t="s">
        <v>5760</v>
      </c>
      <c r="C1544" s="16" t="s">
        <v>5761</v>
      </c>
      <c r="D1544" s="16" t="s">
        <v>5762</v>
      </c>
      <c r="E1544" s="16" t="s">
        <v>5763</v>
      </c>
      <c r="F1544" s="15">
        <v>20</v>
      </c>
      <c r="G1544" s="16"/>
      <c r="H1544" s="16" t="s">
        <v>21</v>
      </c>
      <c r="I1544" s="15">
        <v>0</v>
      </c>
      <c r="J1544" s="17">
        <f t="shared" si="77"/>
        <v>0</v>
      </c>
      <c r="K1544" s="18">
        <v>136.30000000000001</v>
      </c>
    </row>
    <row r="1545" spans="1:11" s="4" customFormat="1" ht="78" customHeight="1" outlineLevel="5" x14ac:dyDescent="0.2">
      <c r="A1545" s="19">
        <v>1406</v>
      </c>
      <c r="B1545" s="16" t="s">
        <v>5764</v>
      </c>
      <c r="C1545" s="16" t="s">
        <v>5765</v>
      </c>
      <c r="D1545" s="16" t="s">
        <v>5766</v>
      </c>
      <c r="E1545" s="16" t="s">
        <v>5767</v>
      </c>
      <c r="F1545" s="15">
        <v>20</v>
      </c>
      <c r="G1545" s="16"/>
      <c r="I1545" s="15">
        <v>0</v>
      </c>
      <c r="J1545" s="17">
        <f t="shared" si="77"/>
        <v>0</v>
      </c>
      <c r="K1545" s="18">
        <v>136.30000000000001</v>
      </c>
    </row>
    <row r="1546" spans="1:11" s="4" customFormat="1" ht="78" customHeight="1" outlineLevel="5" x14ac:dyDescent="0.2">
      <c r="A1546" s="19">
        <v>1407</v>
      </c>
      <c r="B1546" s="16" t="s">
        <v>5768</v>
      </c>
      <c r="C1546" s="16" t="s">
        <v>5769</v>
      </c>
      <c r="D1546" s="16" t="s">
        <v>5770</v>
      </c>
      <c r="E1546" s="16" t="s">
        <v>5771</v>
      </c>
      <c r="F1546" s="15">
        <v>20</v>
      </c>
      <c r="G1546" s="16"/>
      <c r="I1546" s="15">
        <v>0</v>
      </c>
      <c r="J1546" s="17">
        <f t="shared" si="77"/>
        <v>0</v>
      </c>
      <c r="K1546" s="18">
        <v>136.30000000000001</v>
      </c>
    </row>
    <row r="1547" spans="1:11" s="4" customFormat="1" ht="78" customHeight="1" outlineLevel="5" x14ac:dyDescent="0.2">
      <c r="A1547" s="19">
        <v>1408</v>
      </c>
      <c r="B1547" s="16" t="s">
        <v>5772</v>
      </c>
      <c r="C1547" s="16" t="s">
        <v>5773</v>
      </c>
      <c r="D1547" s="16" t="s">
        <v>5774</v>
      </c>
      <c r="E1547" s="16" t="s">
        <v>5775</v>
      </c>
      <c r="F1547" s="15">
        <v>20</v>
      </c>
      <c r="G1547" s="16"/>
      <c r="I1547" s="15">
        <v>0</v>
      </c>
      <c r="J1547" s="17">
        <f t="shared" si="77"/>
        <v>0</v>
      </c>
      <c r="K1547" s="18">
        <v>150.80000000000001</v>
      </c>
    </row>
    <row r="1548" spans="1:11" s="4" customFormat="1" ht="78" customHeight="1" outlineLevel="5" x14ac:dyDescent="0.2">
      <c r="A1548" s="19">
        <v>1409</v>
      </c>
      <c r="B1548" s="16" t="s">
        <v>5776</v>
      </c>
      <c r="C1548" s="16" t="s">
        <v>5777</v>
      </c>
      <c r="D1548" s="16" t="s">
        <v>5778</v>
      </c>
      <c r="E1548" s="16" t="s">
        <v>5779</v>
      </c>
      <c r="F1548" s="15">
        <v>20</v>
      </c>
      <c r="G1548" s="16"/>
      <c r="H1548" s="16" t="s">
        <v>21</v>
      </c>
      <c r="I1548" s="15">
        <v>0</v>
      </c>
      <c r="J1548" s="17">
        <f t="shared" si="77"/>
        <v>0</v>
      </c>
      <c r="K1548" s="18">
        <v>150.80000000000001</v>
      </c>
    </row>
    <row r="1549" spans="1:11" s="4" customFormat="1" ht="78" customHeight="1" outlineLevel="5" x14ac:dyDescent="0.2">
      <c r="A1549" s="19">
        <v>1410</v>
      </c>
      <c r="B1549" s="16" t="s">
        <v>5780</v>
      </c>
      <c r="C1549" s="16" t="s">
        <v>5781</v>
      </c>
      <c r="D1549" s="16" t="s">
        <v>5782</v>
      </c>
      <c r="E1549" s="16" t="s">
        <v>5783</v>
      </c>
      <c r="F1549" s="15">
        <v>20</v>
      </c>
      <c r="G1549" s="16"/>
      <c r="I1549" s="15">
        <v>0</v>
      </c>
      <c r="J1549" s="17">
        <f t="shared" si="77"/>
        <v>0</v>
      </c>
      <c r="K1549" s="18">
        <v>162.4</v>
      </c>
    </row>
    <row r="1550" spans="1:11" s="4" customFormat="1" ht="78" customHeight="1" outlineLevel="5" x14ac:dyDescent="0.2">
      <c r="A1550" s="19">
        <v>1411</v>
      </c>
      <c r="B1550" s="16" t="s">
        <v>5784</v>
      </c>
      <c r="C1550" s="16" t="s">
        <v>5785</v>
      </c>
      <c r="D1550" s="16" t="s">
        <v>5786</v>
      </c>
      <c r="E1550" s="16" t="s">
        <v>5787</v>
      </c>
      <c r="F1550" s="15">
        <v>22</v>
      </c>
      <c r="G1550" s="16"/>
      <c r="H1550" s="16" t="s">
        <v>21</v>
      </c>
      <c r="I1550" s="15">
        <v>0</v>
      </c>
      <c r="J1550" s="17">
        <f t="shared" si="77"/>
        <v>0</v>
      </c>
      <c r="K1550" s="18">
        <v>258.10000000000002</v>
      </c>
    </row>
    <row r="1551" spans="1:11" ht="15.95" customHeight="1" outlineLevel="3" x14ac:dyDescent="0.25">
      <c r="A1551" s="6"/>
      <c r="B1551" s="6"/>
      <c r="C1551" s="34" t="s">
        <v>5788</v>
      </c>
      <c r="D1551" s="6"/>
      <c r="E1551" s="6"/>
      <c r="F1551" s="6"/>
      <c r="G1551" s="6"/>
      <c r="H1551" s="6"/>
      <c r="I1551" s="8"/>
      <c r="J1551" s="8"/>
      <c r="K1551" s="6"/>
    </row>
    <row r="1552" spans="1:11" s="4" customFormat="1" ht="78" customHeight="1" outlineLevel="4" x14ac:dyDescent="0.2">
      <c r="A1552" s="19">
        <v>1412</v>
      </c>
      <c r="B1552" s="16" t="s">
        <v>5789</v>
      </c>
      <c r="C1552" s="16" t="s">
        <v>5790</v>
      </c>
      <c r="D1552" s="16" t="s">
        <v>5791</v>
      </c>
      <c r="E1552" s="16" t="s">
        <v>5792</v>
      </c>
      <c r="F1552" s="15">
        <v>20</v>
      </c>
      <c r="G1552" s="16"/>
      <c r="H1552" s="15">
        <v>96</v>
      </c>
      <c r="I1552" s="15">
        <v>0</v>
      </c>
      <c r="J1552" s="17">
        <f>I1552*K1552</f>
        <v>0</v>
      </c>
      <c r="K1552" s="18">
        <v>127.6</v>
      </c>
    </row>
    <row r="1553" spans="1:11" s="4" customFormat="1" ht="78" customHeight="1" outlineLevel="4" x14ac:dyDescent="0.2">
      <c r="A1553" s="19">
        <v>1413</v>
      </c>
      <c r="B1553" s="16" t="s">
        <v>5793</v>
      </c>
      <c r="C1553" s="16" t="s">
        <v>5794</v>
      </c>
      <c r="D1553" s="16" t="s">
        <v>5795</v>
      </c>
      <c r="E1553" s="16" t="s">
        <v>5796</v>
      </c>
      <c r="F1553" s="15">
        <v>20</v>
      </c>
      <c r="G1553" s="16"/>
      <c r="H1553" s="16" t="s">
        <v>21</v>
      </c>
      <c r="I1553" s="15">
        <v>0</v>
      </c>
      <c r="J1553" s="17">
        <f>I1553*K1553</f>
        <v>0</v>
      </c>
      <c r="K1553" s="18">
        <v>194.3</v>
      </c>
    </row>
    <row r="1554" spans="1:11" s="4" customFormat="1" ht="78" customHeight="1" outlineLevel="4" x14ac:dyDescent="0.2">
      <c r="A1554" s="19">
        <v>1414</v>
      </c>
      <c r="B1554" s="16" t="s">
        <v>5797</v>
      </c>
      <c r="C1554" s="16" t="s">
        <v>5798</v>
      </c>
      <c r="D1554" s="16" t="s">
        <v>5799</v>
      </c>
      <c r="E1554" s="16" t="s">
        <v>5800</v>
      </c>
      <c r="F1554" s="15">
        <v>20</v>
      </c>
      <c r="G1554" s="16"/>
      <c r="H1554" s="16" t="s">
        <v>21</v>
      </c>
      <c r="I1554" s="15">
        <v>0</v>
      </c>
      <c r="J1554" s="17">
        <f>I1554*K1554</f>
        <v>0</v>
      </c>
      <c r="K1554" s="18">
        <v>258.10000000000002</v>
      </c>
    </row>
    <row r="1555" spans="1:11" ht="18.95" customHeight="1" outlineLevel="1" x14ac:dyDescent="0.3">
      <c r="A1555" s="6"/>
      <c r="B1555" s="6"/>
      <c r="C1555" s="9" t="s">
        <v>5801</v>
      </c>
      <c r="D1555" s="6"/>
      <c r="E1555" s="6"/>
      <c r="F1555" s="6"/>
      <c r="G1555" s="6"/>
      <c r="H1555" s="6"/>
      <c r="I1555" s="8"/>
      <c r="J1555" s="8"/>
      <c r="K1555" s="6"/>
    </row>
    <row r="1556" spans="1:11" ht="18" customHeight="1" outlineLevel="2" x14ac:dyDescent="0.3">
      <c r="A1556" s="6"/>
      <c r="B1556" s="6"/>
      <c r="C1556" s="20" t="s">
        <v>5802</v>
      </c>
      <c r="D1556" s="6"/>
      <c r="E1556" s="6"/>
      <c r="F1556" s="6"/>
      <c r="G1556" s="6"/>
      <c r="H1556" s="6"/>
      <c r="I1556" s="8"/>
      <c r="J1556" s="8"/>
      <c r="K1556" s="6"/>
    </row>
    <row r="1557" spans="1:11" s="4" customFormat="1" ht="78" customHeight="1" outlineLevel="3" x14ac:dyDescent="0.2">
      <c r="A1557" s="19">
        <v>1415</v>
      </c>
      <c r="B1557" s="16" t="s">
        <v>5803</v>
      </c>
      <c r="C1557" s="16" t="s">
        <v>5804</v>
      </c>
      <c r="D1557" s="16" t="s">
        <v>5805</v>
      </c>
      <c r="E1557" s="16" t="s">
        <v>5806</v>
      </c>
      <c r="F1557" s="15">
        <v>10</v>
      </c>
      <c r="G1557" s="16"/>
      <c r="H1557" s="16" t="s">
        <v>21</v>
      </c>
      <c r="I1557" s="15">
        <v>0</v>
      </c>
      <c r="J1557" s="17">
        <f t="shared" ref="J1557:J1567" si="78">I1557*K1557</f>
        <v>0</v>
      </c>
      <c r="K1557" s="25">
        <v>245.34</v>
      </c>
    </row>
    <row r="1558" spans="1:11" s="4" customFormat="1" ht="78" customHeight="1" outlineLevel="3" x14ac:dyDescent="0.2">
      <c r="A1558" s="19">
        <v>1416</v>
      </c>
      <c r="B1558" s="16" t="s">
        <v>5807</v>
      </c>
      <c r="C1558" s="16" t="s">
        <v>5808</v>
      </c>
      <c r="D1558" s="16" t="s">
        <v>5809</v>
      </c>
      <c r="E1558" s="16" t="s">
        <v>5810</v>
      </c>
      <c r="F1558" s="15">
        <v>10</v>
      </c>
      <c r="G1558" s="16"/>
      <c r="H1558" s="16" t="s">
        <v>21</v>
      </c>
      <c r="I1558" s="15">
        <v>0</v>
      </c>
      <c r="J1558" s="17">
        <f t="shared" si="78"/>
        <v>0</v>
      </c>
      <c r="K1558" s="25">
        <v>245.34</v>
      </c>
    </row>
    <row r="1559" spans="1:11" s="4" customFormat="1" ht="78" customHeight="1" outlineLevel="3" x14ac:dyDescent="0.2">
      <c r="A1559" s="19">
        <v>1417</v>
      </c>
      <c r="B1559" s="16" t="s">
        <v>5811</v>
      </c>
      <c r="C1559" s="16" t="s">
        <v>5812</v>
      </c>
      <c r="D1559" s="16" t="s">
        <v>5813</v>
      </c>
      <c r="E1559" s="16" t="s">
        <v>5814</v>
      </c>
      <c r="F1559" s="15">
        <v>14</v>
      </c>
      <c r="G1559" s="16"/>
      <c r="I1559" s="15">
        <v>0</v>
      </c>
      <c r="J1559" s="17">
        <f t="shared" si="78"/>
        <v>0</v>
      </c>
      <c r="K1559" s="18">
        <v>258.10000000000002</v>
      </c>
    </row>
    <row r="1560" spans="1:11" s="4" customFormat="1" ht="78" customHeight="1" outlineLevel="3" x14ac:dyDescent="0.2">
      <c r="A1560" s="19">
        <v>1418</v>
      </c>
      <c r="B1560" s="16" t="s">
        <v>5815</v>
      </c>
      <c r="C1560" s="16" t="s">
        <v>5816</v>
      </c>
      <c r="D1560" s="16" t="s">
        <v>5817</v>
      </c>
      <c r="E1560" s="16" t="s">
        <v>5818</v>
      </c>
      <c r="F1560" s="15">
        <v>14</v>
      </c>
      <c r="G1560" s="16"/>
      <c r="I1560" s="15">
        <v>0</v>
      </c>
      <c r="J1560" s="17">
        <f t="shared" si="78"/>
        <v>0</v>
      </c>
      <c r="K1560" s="25">
        <v>296.95999999999998</v>
      </c>
    </row>
    <row r="1561" spans="1:11" s="4" customFormat="1" ht="78" customHeight="1" outlineLevel="3" x14ac:dyDescent="0.2">
      <c r="A1561" s="19">
        <v>1419</v>
      </c>
      <c r="B1561" s="16" t="s">
        <v>5819</v>
      </c>
      <c r="C1561" s="16" t="s">
        <v>5820</v>
      </c>
      <c r="D1561" s="16" t="s">
        <v>5821</v>
      </c>
      <c r="E1561" s="16" t="s">
        <v>5822</v>
      </c>
      <c r="F1561" s="15">
        <v>10</v>
      </c>
      <c r="G1561" s="16"/>
      <c r="I1561" s="15">
        <v>0</v>
      </c>
      <c r="J1561" s="17">
        <f t="shared" si="78"/>
        <v>0</v>
      </c>
      <c r="K1561" s="18">
        <v>385.7</v>
      </c>
    </row>
    <row r="1562" spans="1:11" s="4" customFormat="1" ht="78" customHeight="1" outlineLevel="3" x14ac:dyDescent="0.2">
      <c r="A1562" s="19">
        <v>1420</v>
      </c>
      <c r="B1562" s="16" t="s">
        <v>5823</v>
      </c>
      <c r="C1562" s="16" t="s">
        <v>5824</v>
      </c>
      <c r="D1562" s="16" t="s">
        <v>5825</v>
      </c>
      <c r="E1562" s="16" t="s">
        <v>5826</v>
      </c>
      <c r="F1562" s="15">
        <v>7</v>
      </c>
      <c r="G1562" s="16"/>
      <c r="H1562" s="15">
        <v>80</v>
      </c>
      <c r="I1562" s="15">
        <v>0</v>
      </c>
      <c r="J1562" s="17">
        <f t="shared" si="78"/>
        <v>0</v>
      </c>
      <c r="K1562" s="15">
        <v>396</v>
      </c>
    </row>
    <row r="1563" spans="1:11" s="4" customFormat="1" ht="78" customHeight="1" outlineLevel="3" x14ac:dyDescent="0.2">
      <c r="A1563" s="19">
        <v>1421</v>
      </c>
      <c r="B1563" s="16" t="s">
        <v>5827</v>
      </c>
      <c r="C1563" s="16" t="s">
        <v>5828</v>
      </c>
      <c r="D1563" s="16" t="s">
        <v>5829</v>
      </c>
      <c r="E1563" s="16" t="s">
        <v>5830</v>
      </c>
      <c r="F1563" s="15">
        <v>7</v>
      </c>
      <c r="G1563" s="16"/>
      <c r="H1563" s="15">
        <v>60</v>
      </c>
      <c r="I1563" s="15">
        <v>0</v>
      </c>
      <c r="J1563" s="17">
        <f t="shared" si="78"/>
        <v>0</v>
      </c>
      <c r="K1563" s="15">
        <v>396</v>
      </c>
    </row>
    <row r="1564" spans="1:11" s="4" customFormat="1" ht="78" customHeight="1" outlineLevel="3" x14ac:dyDescent="0.2">
      <c r="A1564" s="19">
        <v>1422</v>
      </c>
      <c r="B1564" s="16" t="s">
        <v>5831</v>
      </c>
      <c r="C1564" s="16" t="s">
        <v>5832</v>
      </c>
      <c r="D1564" s="16" t="s">
        <v>5833</v>
      </c>
      <c r="E1564" s="16" t="s">
        <v>5834</v>
      </c>
      <c r="F1564" s="15">
        <v>14</v>
      </c>
      <c r="G1564" s="16"/>
      <c r="H1564" s="16" t="s">
        <v>21</v>
      </c>
      <c r="I1564" s="15">
        <v>0</v>
      </c>
      <c r="J1564" s="17">
        <f t="shared" si="78"/>
        <v>0</v>
      </c>
      <c r="K1564" s="18">
        <v>412.2</v>
      </c>
    </row>
    <row r="1565" spans="1:11" s="4" customFormat="1" ht="78" customHeight="1" outlineLevel="3" x14ac:dyDescent="0.2">
      <c r="A1565" s="19">
        <v>1423</v>
      </c>
      <c r="B1565" s="16" t="s">
        <v>5835</v>
      </c>
      <c r="C1565" s="16" t="s">
        <v>5836</v>
      </c>
      <c r="D1565" s="16" t="s">
        <v>5837</v>
      </c>
      <c r="E1565" s="16" t="s">
        <v>5838</v>
      </c>
      <c r="F1565" s="15">
        <v>10</v>
      </c>
      <c r="G1565" s="16"/>
      <c r="I1565" s="15">
        <v>0</v>
      </c>
      <c r="J1565" s="17">
        <f t="shared" si="78"/>
        <v>0</v>
      </c>
      <c r="K1565" s="25">
        <v>431.52</v>
      </c>
    </row>
    <row r="1566" spans="1:11" s="4" customFormat="1" ht="78" customHeight="1" outlineLevel="3" x14ac:dyDescent="0.2">
      <c r="A1566" s="19">
        <v>1424</v>
      </c>
      <c r="B1566" s="16" t="s">
        <v>5839</v>
      </c>
      <c r="C1566" s="16" t="s">
        <v>5840</v>
      </c>
      <c r="D1566" s="16" t="s">
        <v>5841</v>
      </c>
      <c r="E1566" s="16" t="s">
        <v>5842</v>
      </c>
      <c r="F1566" s="15">
        <v>6</v>
      </c>
      <c r="G1566" s="16"/>
      <c r="H1566" s="15">
        <v>55</v>
      </c>
      <c r="I1566" s="15">
        <v>0</v>
      </c>
      <c r="J1566" s="17">
        <f t="shared" si="78"/>
        <v>0</v>
      </c>
      <c r="K1566" s="18">
        <v>559.70000000000005</v>
      </c>
    </row>
    <row r="1567" spans="1:11" s="4" customFormat="1" ht="78" customHeight="1" outlineLevel="3" x14ac:dyDescent="0.2">
      <c r="A1567" s="19">
        <v>1425</v>
      </c>
      <c r="B1567" s="16" t="s">
        <v>5843</v>
      </c>
      <c r="C1567" s="16" t="s">
        <v>5844</v>
      </c>
      <c r="D1567" s="16" t="s">
        <v>5845</v>
      </c>
      <c r="E1567" s="16" t="s">
        <v>5846</v>
      </c>
      <c r="F1567" s="15">
        <v>5</v>
      </c>
      <c r="G1567" s="16"/>
      <c r="H1567" s="15">
        <v>39</v>
      </c>
      <c r="I1567" s="15">
        <v>0</v>
      </c>
      <c r="J1567" s="17">
        <f t="shared" si="78"/>
        <v>0</v>
      </c>
      <c r="K1567" s="26">
        <v>1090.4000000000001</v>
      </c>
    </row>
    <row r="1568" spans="1:11" ht="18.95" customHeight="1" outlineLevel="1" x14ac:dyDescent="0.3">
      <c r="A1568" s="6"/>
      <c r="B1568" s="6"/>
      <c r="C1568" s="9" t="s">
        <v>5847</v>
      </c>
      <c r="D1568" s="6"/>
      <c r="E1568" s="6"/>
      <c r="F1568" s="6"/>
      <c r="G1568" s="6"/>
      <c r="H1568" s="6"/>
      <c r="I1568" s="8"/>
      <c r="J1568" s="8"/>
      <c r="K1568" s="6"/>
    </row>
    <row r="1569" spans="1:11" ht="18" customHeight="1" outlineLevel="2" x14ac:dyDescent="0.3">
      <c r="A1569" s="6"/>
      <c r="B1569" s="6"/>
      <c r="C1569" s="20" t="s">
        <v>5848</v>
      </c>
      <c r="D1569" s="6"/>
      <c r="E1569" s="6"/>
      <c r="F1569" s="6"/>
      <c r="G1569" s="6"/>
      <c r="H1569" s="6"/>
      <c r="I1569" s="8"/>
      <c r="J1569" s="8"/>
      <c r="K1569" s="6"/>
    </row>
    <row r="1570" spans="1:11" s="4" customFormat="1" ht="78" customHeight="1" outlineLevel="3" x14ac:dyDescent="0.2">
      <c r="A1570" s="19">
        <v>1426</v>
      </c>
      <c r="B1570" s="16" t="s">
        <v>5849</v>
      </c>
      <c r="C1570" s="16" t="s">
        <v>5850</v>
      </c>
      <c r="D1570" s="16" t="s">
        <v>5851</v>
      </c>
      <c r="E1570" s="16" t="s">
        <v>5852</v>
      </c>
      <c r="F1570" s="15">
        <v>20</v>
      </c>
      <c r="G1570" s="16"/>
      <c r="H1570" s="16" t="s">
        <v>21</v>
      </c>
      <c r="I1570" s="15">
        <v>0</v>
      </c>
      <c r="J1570" s="17">
        <f t="shared" ref="J1570:J1593" si="79">I1570*K1570</f>
        <v>0</v>
      </c>
      <c r="K1570" s="18">
        <v>163.80000000000001</v>
      </c>
    </row>
    <row r="1571" spans="1:11" s="4" customFormat="1" ht="78" customHeight="1" outlineLevel="3" x14ac:dyDescent="0.2">
      <c r="A1571" s="19">
        <v>1427</v>
      </c>
      <c r="B1571" s="16" t="s">
        <v>5853</v>
      </c>
      <c r="C1571" s="16" t="s">
        <v>5854</v>
      </c>
      <c r="D1571" s="16" t="s">
        <v>5855</v>
      </c>
      <c r="E1571" s="16" t="s">
        <v>5856</v>
      </c>
      <c r="F1571" s="15">
        <v>20</v>
      </c>
      <c r="G1571" s="16"/>
      <c r="H1571" s="16" t="s">
        <v>21</v>
      </c>
      <c r="I1571" s="15">
        <v>0</v>
      </c>
      <c r="J1571" s="17">
        <f t="shared" si="79"/>
        <v>0</v>
      </c>
      <c r="K1571" s="15">
        <v>189</v>
      </c>
    </row>
    <row r="1572" spans="1:11" s="4" customFormat="1" ht="78" customHeight="1" outlineLevel="3" x14ac:dyDescent="0.2">
      <c r="A1572" s="19">
        <v>1428</v>
      </c>
      <c r="B1572" s="16" t="s">
        <v>5857</v>
      </c>
      <c r="C1572" s="16" t="s">
        <v>5858</v>
      </c>
      <c r="D1572" s="16" t="s">
        <v>5859</v>
      </c>
      <c r="E1572" s="16" t="s">
        <v>5860</v>
      </c>
      <c r="F1572" s="15">
        <v>20</v>
      </c>
      <c r="G1572" s="16"/>
      <c r="H1572" s="16" t="s">
        <v>21</v>
      </c>
      <c r="I1572" s="15">
        <v>0</v>
      </c>
      <c r="J1572" s="17">
        <f t="shared" si="79"/>
        <v>0</v>
      </c>
      <c r="K1572" s="18">
        <v>198.6</v>
      </c>
    </row>
    <row r="1573" spans="1:11" s="4" customFormat="1" ht="78" customHeight="1" outlineLevel="3" x14ac:dyDescent="0.2">
      <c r="A1573" s="19">
        <v>1429</v>
      </c>
      <c r="B1573" s="16" t="s">
        <v>5861</v>
      </c>
      <c r="C1573" s="16" t="s">
        <v>5862</v>
      </c>
      <c r="D1573" s="16" t="s">
        <v>5863</v>
      </c>
      <c r="E1573" s="16" t="s">
        <v>5864</v>
      </c>
      <c r="F1573" s="15">
        <v>10</v>
      </c>
      <c r="G1573" s="16"/>
      <c r="H1573" s="16" t="s">
        <v>21</v>
      </c>
      <c r="I1573" s="15">
        <v>0</v>
      </c>
      <c r="J1573" s="17">
        <f t="shared" si="79"/>
        <v>0</v>
      </c>
      <c r="K1573" s="18">
        <v>205.9</v>
      </c>
    </row>
    <row r="1574" spans="1:11" s="4" customFormat="1" ht="78" customHeight="1" outlineLevel="3" x14ac:dyDescent="0.2">
      <c r="A1574" s="19">
        <v>1430</v>
      </c>
      <c r="B1574" s="16" t="s">
        <v>5865</v>
      </c>
      <c r="C1574" s="16" t="s">
        <v>5866</v>
      </c>
      <c r="D1574" s="16" t="s">
        <v>5867</v>
      </c>
      <c r="E1574" s="16" t="s">
        <v>5868</v>
      </c>
      <c r="F1574" s="15">
        <v>20</v>
      </c>
      <c r="G1574" s="16"/>
      <c r="H1574" s="16" t="s">
        <v>21</v>
      </c>
      <c r="I1574" s="15">
        <v>0</v>
      </c>
      <c r="J1574" s="17">
        <f t="shared" si="79"/>
        <v>0</v>
      </c>
      <c r="K1574" s="18">
        <v>208.2</v>
      </c>
    </row>
    <row r="1575" spans="1:11" s="4" customFormat="1" ht="78" customHeight="1" outlineLevel="3" x14ac:dyDescent="0.2">
      <c r="A1575" s="19">
        <v>1431</v>
      </c>
      <c r="B1575" s="16" t="s">
        <v>5869</v>
      </c>
      <c r="C1575" s="16" t="s">
        <v>5870</v>
      </c>
      <c r="D1575" s="16" t="s">
        <v>5871</v>
      </c>
      <c r="E1575" s="16" t="s">
        <v>5872</v>
      </c>
      <c r="F1575" s="15">
        <v>10</v>
      </c>
      <c r="G1575" s="16"/>
      <c r="H1575" s="16" t="s">
        <v>21</v>
      </c>
      <c r="I1575" s="15">
        <v>0</v>
      </c>
      <c r="J1575" s="17">
        <f t="shared" si="79"/>
        <v>0</v>
      </c>
      <c r="K1575" s="15">
        <v>228</v>
      </c>
    </row>
    <row r="1576" spans="1:11" s="4" customFormat="1" ht="78" customHeight="1" outlineLevel="3" x14ac:dyDescent="0.2">
      <c r="A1576" s="19">
        <v>1432</v>
      </c>
      <c r="B1576" s="16" t="s">
        <v>5873</v>
      </c>
      <c r="C1576" s="16" t="s">
        <v>5874</v>
      </c>
      <c r="D1576" s="16" t="s">
        <v>5875</v>
      </c>
      <c r="E1576" s="16" t="s">
        <v>5876</v>
      </c>
      <c r="F1576" s="15">
        <v>10</v>
      </c>
      <c r="G1576" s="16"/>
      <c r="H1576" s="16" t="s">
        <v>21</v>
      </c>
      <c r="I1576" s="15">
        <v>0</v>
      </c>
      <c r="J1576" s="17">
        <f t="shared" si="79"/>
        <v>0</v>
      </c>
      <c r="K1576" s="15">
        <v>279</v>
      </c>
    </row>
    <row r="1577" spans="1:11" s="4" customFormat="1" ht="78" customHeight="1" outlineLevel="3" x14ac:dyDescent="0.2">
      <c r="A1577" s="19">
        <v>1433</v>
      </c>
      <c r="B1577" s="16" t="s">
        <v>5877</v>
      </c>
      <c r="C1577" s="16" t="s">
        <v>5878</v>
      </c>
      <c r="D1577" s="16" t="s">
        <v>5879</v>
      </c>
      <c r="E1577" s="16" t="s">
        <v>5880</v>
      </c>
      <c r="F1577" s="15">
        <v>20</v>
      </c>
      <c r="G1577" s="16"/>
      <c r="H1577" s="16" t="s">
        <v>21</v>
      </c>
      <c r="I1577" s="15">
        <v>0</v>
      </c>
      <c r="J1577" s="17">
        <f t="shared" si="79"/>
        <v>0</v>
      </c>
      <c r="K1577" s="15">
        <v>282</v>
      </c>
    </row>
    <row r="1578" spans="1:11" s="4" customFormat="1" ht="78" customHeight="1" outlineLevel="3" x14ac:dyDescent="0.2">
      <c r="A1578" s="19">
        <v>1434</v>
      </c>
      <c r="B1578" s="16" t="s">
        <v>5881</v>
      </c>
      <c r="C1578" s="16" t="s">
        <v>5882</v>
      </c>
      <c r="D1578" s="16" t="s">
        <v>5883</v>
      </c>
      <c r="E1578" s="16" t="s">
        <v>5884</v>
      </c>
      <c r="F1578" s="15">
        <v>10</v>
      </c>
      <c r="G1578" s="16"/>
      <c r="H1578" s="16" t="s">
        <v>21</v>
      </c>
      <c r="I1578" s="15">
        <v>0</v>
      </c>
      <c r="J1578" s="17">
        <f t="shared" si="79"/>
        <v>0</v>
      </c>
      <c r="K1578" s="18">
        <v>292.2</v>
      </c>
    </row>
    <row r="1579" spans="1:11" s="4" customFormat="1" ht="78" customHeight="1" outlineLevel="3" x14ac:dyDescent="0.2">
      <c r="A1579" s="19">
        <v>1435</v>
      </c>
      <c r="B1579" s="16" t="s">
        <v>5885</v>
      </c>
      <c r="C1579" s="16" t="s">
        <v>5886</v>
      </c>
      <c r="D1579" s="16" t="s">
        <v>5887</v>
      </c>
      <c r="E1579" s="16" t="s">
        <v>5888</v>
      </c>
      <c r="F1579" s="15">
        <v>10</v>
      </c>
      <c r="G1579" s="16"/>
      <c r="H1579" s="16" t="s">
        <v>21</v>
      </c>
      <c r="I1579" s="15">
        <v>0</v>
      </c>
      <c r="J1579" s="17">
        <f t="shared" si="79"/>
        <v>0</v>
      </c>
      <c r="K1579" s="25">
        <v>292.32</v>
      </c>
    </row>
    <row r="1580" spans="1:11" s="4" customFormat="1" ht="78" customHeight="1" outlineLevel="3" x14ac:dyDescent="0.2">
      <c r="A1580" s="19">
        <v>1436</v>
      </c>
      <c r="B1580" s="16" t="s">
        <v>5889</v>
      </c>
      <c r="C1580" s="16" t="s">
        <v>5890</v>
      </c>
      <c r="D1580" s="16" t="s">
        <v>5891</v>
      </c>
      <c r="E1580" s="16" t="s">
        <v>5892</v>
      </c>
      <c r="F1580" s="15">
        <v>10</v>
      </c>
      <c r="G1580" s="16"/>
      <c r="H1580" s="16" t="s">
        <v>21</v>
      </c>
      <c r="I1580" s="15">
        <v>0</v>
      </c>
      <c r="J1580" s="17">
        <f t="shared" si="79"/>
        <v>0</v>
      </c>
      <c r="K1580" s="18">
        <v>295.8</v>
      </c>
    </row>
    <row r="1581" spans="1:11" s="4" customFormat="1" ht="78" customHeight="1" outlineLevel="3" x14ac:dyDescent="0.2">
      <c r="A1581" s="19">
        <v>1437</v>
      </c>
      <c r="B1581" s="16" t="s">
        <v>5893</v>
      </c>
      <c r="C1581" s="16" t="s">
        <v>5894</v>
      </c>
      <c r="D1581" s="16" t="s">
        <v>5895</v>
      </c>
      <c r="E1581" s="16" t="s">
        <v>5896</v>
      </c>
      <c r="F1581" s="15">
        <v>10</v>
      </c>
      <c r="G1581" s="16"/>
      <c r="H1581" s="16" t="s">
        <v>21</v>
      </c>
      <c r="I1581" s="15">
        <v>0</v>
      </c>
      <c r="J1581" s="17">
        <f t="shared" si="79"/>
        <v>0</v>
      </c>
      <c r="K1581" s="15">
        <v>315</v>
      </c>
    </row>
    <row r="1582" spans="1:11" s="4" customFormat="1" ht="78" customHeight="1" outlineLevel="3" x14ac:dyDescent="0.2">
      <c r="A1582" s="19">
        <v>1438</v>
      </c>
      <c r="B1582" s="16" t="s">
        <v>5897</v>
      </c>
      <c r="C1582" s="16" t="s">
        <v>5898</v>
      </c>
      <c r="D1582" s="16" t="s">
        <v>5899</v>
      </c>
      <c r="E1582" s="16" t="s">
        <v>5900</v>
      </c>
      <c r="F1582" s="15">
        <v>10</v>
      </c>
      <c r="G1582" s="16"/>
      <c r="H1582" s="16" t="s">
        <v>21</v>
      </c>
      <c r="I1582" s="15">
        <v>0</v>
      </c>
      <c r="J1582" s="17">
        <f t="shared" si="79"/>
        <v>0</v>
      </c>
      <c r="K1582" s="15">
        <v>348</v>
      </c>
    </row>
    <row r="1583" spans="1:11" s="4" customFormat="1" ht="78" customHeight="1" outlineLevel="3" x14ac:dyDescent="0.2">
      <c r="A1583" s="19">
        <v>1439</v>
      </c>
      <c r="B1583" s="16" t="s">
        <v>5901</v>
      </c>
      <c r="C1583" s="16" t="s">
        <v>5902</v>
      </c>
      <c r="D1583" s="16" t="s">
        <v>5903</v>
      </c>
      <c r="E1583" s="16" t="s">
        <v>5904</v>
      </c>
      <c r="F1583" s="15">
        <v>10</v>
      </c>
      <c r="G1583" s="16"/>
      <c r="H1583" s="16" t="s">
        <v>21</v>
      </c>
      <c r="I1583" s="15">
        <v>0</v>
      </c>
      <c r="J1583" s="17">
        <f t="shared" si="79"/>
        <v>0</v>
      </c>
      <c r="K1583" s="15">
        <v>357</v>
      </c>
    </row>
    <row r="1584" spans="1:11" s="4" customFormat="1" ht="78" customHeight="1" outlineLevel="3" x14ac:dyDescent="0.2">
      <c r="A1584" s="19">
        <v>1440</v>
      </c>
      <c r="B1584" s="16" t="s">
        <v>5905</v>
      </c>
      <c r="C1584" s="16" t="s">
        <v>5906</v>
      </c>
      <c r="D1584" s="16" t="s">
        <v>5907</v>
      </c>
      <c r="E1584" s="16" t="s">
        <v>5908</v>
      </c>
      <c r="F1584" s="15">
        <v>10</v>
      </c>
      <c r="G1584" s="16"/>
      <c r="H1584" s="16" t="s">
        <v>21</v>
      </c>
      <c r="I1584" s="15">
        <v>0</v>
      </c>
      <c r="J1584" s="17">
        <f t="shared" si="79"/>
        <v>0</v>
      </c>
      <c r="K1584" s="25">
        <v>389.76</v>
      </c>
    </row>
    <row r="1585" spans="1:11" s="4" customFormat="1" ht="78" customHeight="1" outlineLevel="3" x14ac:dyDescent="0.2">
      <c r="A1585" s="19">
        <v>1441</v>
      </c>
      <c r="B1585" s="16" t="s">
        <v>5909</v>
      </c>
      <c r="C1585" s="16" t="s">
        <v>5910</v>
      </c>
      <c r="D1585" s="16" t="s">
        <v>5911</v>
      </c>
      <c r="E1585" s="16" t="s">
        <v>5912</v>
      </c>
      <c r="F1585" s="15">
        <v>10</v>
      </c>
      <c r="G1585" s="16"/>
      <c r="H1585" s="16" t="s">
        <v>21</v>
      </c>
      <c r="I1585" s="15">
        <v>0</v>
      </c>
      <c r="J1585" s="17">
        <f t="shared" si="79"/>
        <v>0</v>
      </c>
      <c r="K1585" s="15">
        <v>420</v>
      </c>
    </row>
    <row r="1586" spans="1:11" s="4" customFormat="1" ht="78" customHeight="1" outlineLevel="3" x14ac:dyDescent="0.2">
      <c r="A1586" s="19">
        <v>1442</v>
      </c>
      <c r="B1586" s="16" t="s">
        <v>5913</v>
      </c>
      <c r="C1586" s="16" t="s">
        <v>5914</v>
      </c>
      <c r="D1586" s="16" t="s">
        <v>5915</v>
      </c>
      <c r="E1586" s="16" t="s">
        <v>5916</v>
      </c>
      <c r="F1586" s="15">
        <v>10</v>
      </c>
      <c r="G1586" s="16"/>
      <c r="H1586" s="16" t="s">
        <v>21</v>
      </c>
      <c r="I1586" s="15">
        <v>0</v>
      </c>
      <c r="J1586" s="17">
        <f t="shared" si="79"/>
        <v>0</v>
      </c>
      <c r="K1586" s="15">
        <v>450</v>
      </c>
    </row>
    <row r="1587" spans="1:11" s="4" customFormat="1" ht="78" customHeight="1" outlineLevel="3" x14ac:dyDescent="0.2">
      <c r="A1587" s="19">
        <v>1443</v>
      </c>
      <c r="B1587" s="16" t="s">
        <v>5917</v>
      </c>
      <c r="C1587" s="16" t="s">
        <v>5918</v>
      </c>
      <c r="D1587" s="16" t="s">
        <v>5919</v>
      </c>
      <c r="E1587" s="16" t="s">
        <v>5920</v>
      </c>
      <c r="F1587" s="15">
        <v>6</v>
      </c>
      <c r="G1587" s="16"/>
      <c r="H1587" s="16" t="s">
        <v>21</v>
      </c>
      <c r="I1587" s="15">
        <v>0</v>
      </c>
      <c r="J1587" s="17">
        <f t="shared" si="79"/>
        <v>0</v>
      </c>
      <c r="K1587" s="25">
        <v>457.04</v>
      </c>
    </row>
    <row r="1588" spans="1:11" s="4" customFormat="1" ht="78" customHeight="1" outlineLevel="3" x14ac:dyDescent="0.2">
      <c r="A1588" s="19">
        <v>1444</v>
      </c>
      <c r="B1588" s="16" t="s">
        <v>5921</v>
      </c>
      <c r="C1588" s="16" t="s">
        <v>5922</v>
      </c>
      <c r="D1588" s="16" t="s">
        <v>5923</v>
      </c>
      <c r="E1588" s="16" t="s">
        <v>5924</v>
      </c>
      <c r="F1588" s="15">
        <v>10</v>
      </c>
      <c r="G1588" s="16"/>
      <c r="H1588" s="16" t="s">
        <v>21</v>
      </c>
      <c r="I1588" s="15">
        <v>0</v>
      </c>
      <c r="J1588" s="17">
        <f t="shared" si="79"/>
        <v>0</v>
      </c>
      <c r="K1588" s="15">
        <v>462</v>
      </c>
    </row>
    <row r="1589" spans="1:11" s="4" customFormat="1" ht="78" customHeight="1" outlineLevel="3" x14ac:dyDescent="0.2">
      <c r="A1589" s="19">
        <v>1445</v>
      </c>
      <c r="B1589" s="16" t="s">
        <v>5925</v>
      </c>
      <c r="C1589" s="16" t="s">
        <v>5926</v>
      </c>
      <c r="D1589" s="16" t="s">
        <v>5927</v>
      </c>
      <c r="E1589" s="16" t="s">
        <v>5928</v>
      </c>
      <c r="F1589" s="15">
        <v>6</v>
      </c>
      <c r="G1589" s="16"/>
      <c r="H1589" s="16" t="s">
        <v>21</v>
      </c>
      <c r="I1589" s="15">
        <v>0</v>
      </c>
      <c r="J1589" s="17">
        <f t="shared" si="79"/>
        <v>0</v>
      </c>
      <c r="K1589" s="25">
        <v>469.22</v>
      </c>
    </row>
    <row r="1590" spans="1:11" s="4" customFormat="1" ht="78" customHeight="1" outlineLevel="3" x14ac:dyDescent="0.2">
      <c r="A1590" s="19">
        <v>1446</v>
      </c>
      <c r="B1590" s="16" t="s">
        <v>5929</v>
      </c>
      <c r="C1590" s="16" t="s">
        <v>5930</v>
      </c>
      <c r="D1590" s="16" t="s">
        <v>5931</v>
      </c>
      <c r="E1590" s="16" t="s">
        <v>5932</v>
      </c>
      <c r="F1590" s="15">
        <v>6</v>
      </c>
      <c r="G1590" s="16"/>
      <c r="I1590" s="15">
        <v>0</v>
      </c>
      <c r="J1590" s="17">
        <f t="shared" si="79"/>
        <v>0</v>
      </c>
      <c r="K1590" s="18">
        <v>487.2</v>
      </c>
    </row>
    <row r="1591" spans="1:11" s="4" customFormat="1" ht="78" customHeight="1" outlineLevel="3" x14ac:dyDescent="0.2">
      <c r="A1591" s="19">
        <v>1447</v>
      </c>
      <c r="B1591" s="16" t="s">
        <v>5933</v>
      </c>
      <c r="C1591" s="16" t="s">
        <v>5934</v>
      </c>
      <c r="D1591" s="16" t="s">
        <v>5935</v>
      </c>
      <c r="E1591" s="16" t="s">
        <v>5936</v>
      </c>
      <c r="F1591" s="15">
        <v>8</v>
      </c>
      <c r="G1591" s="16"/>
      <c r="H1591" s="16" t="s">
        <v>21</v>
      </c>
      <c r="I1591" s="15">
        <v>0</v>
      </c>
      <c r="J1591" s="17">
        <f t="shared" si="79"/>
        <v>0</v>
      </c>
      <c r="K1591" s="18">
        <v>557.4</v>
      </c>
    </row>
    <row r="1592" spans="1:11" s="4" customFormat="1" ht="78" customHeight="1" outlineLevel="3" x14ac:dyDescent="0.2">
      <c r="A1592" s="19">
        <v>1448</v>
      </c>
      <c r="B1592" s="16" t="s">
        <v>5937</v>
      </c>
      <c r="C1592" s="16" t="s">
        <v>5938</v>
      </c>
      <c r="D1592" s="16" t="s">
        <v>5939</v>
      </c>
      <c r="E1592" s="16" t="s">
        <v>5940</v>
      </c>
      <c r="F1592" s="15">
        <v>8</v>
      </c>
      <c r="G1592" s="16"/>
      <c r="H1592" s="16" t="s">
        <v>21</v>
      </c>
      <c r="I1592" s="15">
        <v>0</v>
      </c>
      <c r="J1592" s="17">
        <f t="shared" si="79"/>
        <v>0</v>
      </c>
      <c r="K1592" s="18">
        <v>601.20000000000005</v>
      </c>
    </row>
    <row r="1593" spans="1:11" s="4" customFormat="1" ht="78" customHeight="1" outlineLevel="3" x14ac:dyDescent="0.2">
      <c r="A1593" s="19">
        <v>1449</v>
      </c>
      <c r="B1593" s="16" t="s">
        <v>5941</v>
      </c>
      <c r="C1593" s="16" t="s">
        <v>5942</v>
      </c>
      <c r="D1593" s="16" t="s">
        <v>5943</v>
      </c>
      <c r="E1593" s="16" t="s">
        <v>5944</v>
      </c>
      <c r="F1593" s="15">
        <v>8</v>
      </c>
      <c r="G1593" s="16"/>
      <c r="I1593" s="15">
        <v>0</v>
      </c>
      <c r="J1593" s="17">
        <f t="shared" si="79"/>
        <v>0</v>
      </c>
      <c r="K1593" s="18">
        <v>652.20000000000005</v>
      </c>
    </row>
    <row r="1594" spans="1:11" ht="18" customHeight="1" outlineLevel="2" x14ac:dyDescent="0.3">
      <c r="A1594" s="6"/>
      <c r="B1594" s="6"/>
      <c r="C1594" s="20" t="s">
        <v>5945</v>
      </c>
      <c r="D1594" s="6"/>
      <c r="E1594" s="6"/>
      <c r="F1594" s="6"/>
      <c r="G1594" s="6"/>
      <c r="H1594" s="6"/>
      <c r="I1594" s="8"/>
      <c r="J1594" s="8"/>
      <c r="K1594" s="6"/>
    </row>
    <row r="1595" spans="1:11" s="4" customFormat="1" ht="78" customHeight="1" outlineLevel="3" x14ac:dyDescent="0.2">
      <c r="A1595" s="19">
        <v>1450</v>
      </c>
      <c r="B1595" s="16" t="s">
        <v>5946</v>
      </c>
      <c r="C1595" s="16" t="s">
        <v>5947</v>
      </c>
      <c r="D1595" s="16" t="s">
        <v>5948</v>
      </c>
      <c r="E1595" s="16" t="s">
        <v>5949</v>
      </c>
      <c r="F1595" s="15">
        <v>18</v>
      </c>
      <c r="G1595" s="16"/>
      <c r="H1595" s="16" t="s">
        <v>21</v>
      </c>
      <c r="I1595" s="15">
        <v>0</v>
      </c>
      <c r="J1595" s="17">
        <f t="shared" ref="J1595:J1618" si="80">I1595*K1595</f>
        <v>0</v>
      </c>
      <c r="K1595" s="18">
        <v>175.8</v>
      </c>
    </row>
    <row r="1596" spans="1:11" s="4" customFormat="1" ht="78" customHeight="1" outlineLevel="3" x14ac:dyDescent="0.2">
      <c r="A1596" s="19">
        <v>1451</v>
      </c>
      <c r="B1596" s="16" t="s">
        <v>5950</v>
      </c>
      <c r="C1596" s="16" t="s">
        <v>5951</v>
      </c>
      <c r="D1596" s="16" t="s">
        <v>5952</v>
      </c>
      <c r="E1596" s="16" t="s">
        <v>5953</v>
      </c>
      <c r="F1596" s="15">
        <v>22</v>
      </c>
      <c r="G1596" s="16"/>
      <c r="H1596" s="16" t="s">
        <v>21</v>
      </c>
      <c r="I1596" s="15">
        <v>0</v>
      </c>
      <c r="J1596" s="17">
        <f t="shared" si="80"/>
        <v>0</v>
      </c>
      <c r="K1596" s="18">
        <v>194.3</v>
      </c>
    </row>
    <row r="1597" spans="1:11" s="4" customFormat="1" ht="78" customHeight="1" outlineLevel="3" x14ac:dyDescent="0.2">
      <c r="A1597" s="19">
        <v>1452</v>
      </c>
      <c r="B1597" s="16" t="s">
        <v>5954</v>
      </c>
      <c r="C1597" s="16" t="s">
        <v>5955</v>
      </c>
      <c r="D1597" s="16" t="s">
        <v>5956</v>
      </c>
      <c r="E1597" s="16" t="s">
        <v>5957</v>
      </c>
      <c r="F1597" s="15">
        <v>22</v>
      </c>
      <c r="G1597" s="16"/>
      <c r="H1597" s="16" t="s">
        <v>21</v>
      </c>
      <c r="I1597" s="15">
        <v>0</v>
      </c>
      <c r="J1597" s="17">
        <f t="shared" si="80"/>
        <v>0</v>
      </c>
      <c r="K1597" s="18">
        <v>194.3</v>
      </c>
    </row>
    <row r="1598" spans="1:11" s="4" customFormat="1" ht="78" customHeight="1" outlineLevel="3" x14ac:dyDescent="0.2">
      <c r="A1598" s="19">
        <v>1453</v>
      </c>
      <c r="B1598" s="16" t="s">
        <v>5958</v>
      </c>
      <c r="C1598" s="16" t="s">
        <v>5959</v>
      </c>
      <c r="D1598" s="16" t="s">
        <v>5960</v>
      </c>
      <c r="E1598" s="16" t="s">
        <v>5961</v>
      </c>
      <c r="F1598" s="15">
        <v>22</v>
      </c>
      <c r="G1598" s="16"/>
      <c r="H1598" s="16" t="s">
        <v>21</v>
      </c>
      <c r="I1598" s="15">
        <v>0</v>
      </c>
      <c r="J1598" s="17">
        <f t="shared" si="80"/>
        <v>0</v>
      </c>
      <c r="K1598" s="18">
        <v>194.3</v>
      </c>
    </row>
    <row r="1599" spans="1:11" s="4" customFormat="1" ht="78" customHeight="1" outlineLevel="3" x14ac:dyDescent="0.2">
      <c r="A1599" s="19">
        <v>1454</v>
      </c>
      <c r="B1599" s="16" t="s">
        <v>5962</v>
      </c>
      <c r="C1599" s="16" t="s">
        <v>5963</v>
      </c>
      <c r="D1599" s="16" t="s">
        <v>5964</v>
      </c>
      <c r="E1599" s="16" t="s">
        <v>5965</v>
      </c>
      <c r="F1599" s="15">
        <v>22</v>
      </c>
      <c r="G1599" s="16"/>
      <c r="H1599" s="16" t="s">
        <v>21</v>
      </c>
      <c r="I1599" s="15">
        <v>0</v>
      </c>
      <c r="J1599" s="17">
        <f t="shared" si="80"/>
        <v>0</v>
      </c>
      <c r="K1599" s="18">
        <v>194.3</v>
      </c>
    </row>
    <row r="1600" spans="1:11" s="4" customFormat="1" ht="78" customHeight="1" outlineLevel="3" x14ac:dyDescent="0.2">
      <c r="A1600" s="19">
        <v>1455</v>
      </c>
      <c r="B1600" s="16" t="s">
        <v>5966</v>
      </c>
      <c r="C1600" s="16" t="s">
        <v>5967</v>
      </c>
      <c r="D1600" s="16" t="s">
        <v>5968</v>
      </c>
      <c r="E1600" s="16" t="s">
        <v>5969</v>
      </c>
      <c r="F1600" s="15">
        <v>18</v>
      </c>
      <c r="G1600" s="16"/>
      <c r="H1600" s="16" t="s">
        <v>21</v>
      </c>
      <c r="I1600" s="15">
        <v>0</v>
      </c>
      <c r="J1600" s="17">
        <f t="shared" si="80"/>
        <v>0</v>
      </c>
      <c r="K1600" s="18">
        <v>200.4</v>
      </c>
    </row>
    <row r="1601" spans="1:11" s="4" customFormat="1" ht="78" customHeight="1" outlineLevel="3" x14ac:dyDescent="0.2">
      <c r="A1601" s="19">
        <v>1456</v>
      </c>
      <c r="B1601" s="16" t="s">
        <v>5970</v>
      </c>
      <c r="C1601" s="16" t="s">
        <v>5971</v>
      </c>
      <c r="D1601" s="16" t="s">
        <v>5972</v>
      </c>
      <c r="E1601" s="16" t="s">
        <v>5973</v>
      </c>
      <c r="F1601" s="15">
        <v>18</v>
      </c>
      <c r="G1601" s="16"/>
      <c r="H1601" s="16" t="s">
        <v>21</v>
      </c>
      <c r="I1601" s="15">
        <v>0</v>
      </c>
      <c r="J1601" s="17">
        <f t="shared" si="80"/>
        <v>0</v>
      </c>
      <c r="K1601" s="18">
        <v>208.8</v>
      </c>
    </row>
    <row r="1602" spans="1:11" s="4" customFormat="1" ht="78" customHeight="1" outlineLevel="3" x14ac:dyDescent="0.2">
      <c r="A1602" s="19">
        <v>1457</v>
      </c>
      <c r="B1602" s="16" t="s">
        <v>5974</v>
      </c>
      <c r="C1602" s="16" t="s">
        <v>5975</v>
      </c>
      <c r="D1602" s="16" t="s">
        <v>5976</v>
      </c>
      <c r="E1602" s="16" t="s">
        <v>5977</v>
      </c>
      <c r="F1602" s="15">
        <v>22</v>
      </c>
      <c r="G1602" s="16"/>
      <c r="H1602" s="16" t="s">
        <v>21</v>
      </c>
      <c r="I1602" s="15">
        <v>0</v>
      </c>
      <c r="J1602" s="17">
        <f t="shared" si="80"/>
        <v>0</v>
      </c>
      <c r="K1602" s="25">
        <v>213.44</v>
      </c>
    </row>
    <row r="1603" spans="1:11" s="4" customFormat="1" ht="78" customHeight="1" outlineLevel="3" x14ac:dyDescent="0.2">
      <c r="A1603" s="19">
        <v>1458</v>
      </c>
      <c r="B1603" s="16" t="s">
        <v>5978</v>
      </c>
      <c r="C1603" s="16" t="s">
        <v>5979</v>
      </c>
      <c r="D1603" s="16" t="s">
        <v>5980</v>
      </c>
      <c r="E1603" s="16" t="s">
        <v>5981</v>
      </c>
      <c r="F1603" s="15">
        <v>18</v>
      </c>
      <c r="G1603" s="16"/>
      <c r="H1603" s="16" t="s">
        <v>21</v>
      </c>
      <c r="I1603" s="15">
        <v>0</v>
      </c>
      <c r="J1603" s="17">
        <f t="shared" si="80"/>
        <v>0</v>
      </c>
      <c r="K1603" s="18">
        <v>220.2</v>
      </c>
    </row>
    <row r="1604" spans="1:11" s="4" customFormat="1" ht="78" customHeight="1" outlineLevel="3" x14ac:dyDescent="0.2">
      <c r="A1604" s="19">
        <v>1459</v>
      </c>
      <c r="B1604" s="16" t="s">
        <v>5982</v>
      </c>
      <c r="C1604" s="16" t="s">
        <v>5983</v>
      </c>
      <c r="D1604" s="16" t="s">
        <v>5984</v>
      </c>
      <c r="E1604" s="16" t="s">
        <v>5985</v>
      </c>
      <c r="F1604" s="15">
        <v>18</v>
      </c>
      <c r="G1604" s="16"/>
      <c r="H1604" s="16" t="s">
        <v>21</v>
      </c>
      <c r="I1604" s="15">
        <v>0</v>
      </c>
      <c r="J1604" s="17">
        <f t="shared" si="80"/>
        <v>0</v>
      </c>
      <c r="K1604" s="15">
        <v>228</v>
      </c>
    </row>
    <row r="1605" spans="1:11" s="4" customFormat="1" ht="78" customHeight="1" outlineLevel="3" x14ac:dyDescent="0.2">
      <c r="A1605" s="19">
        <v>1460</v>
      </c>
      <c r="B1605" s="16" t="s">
        <v>5986</v>
      </c>
      <c r="C1605" s="16" t="s">
        <v>5987</v>
      </c>
      <c r="D1605" s="16" t="s">
        <v>5988</v>
      </c>
      <c r="E1605" s="16" t="s">
        <v>5989</v>
      </c>
      <c r="F1605" s="15">
        <v>18</v>
      </c>
      <c r="G1605" s="16"/>
      <c r="H1605" s="16" t="s">
        <v>21</v>
      </c>
      <c r="I1605" s="15">
        <v>0</v>
      </c>
      <c r="J1605" s="17">
        <f t="shared" si="80"/>
        <v>0</v>
      </c>
      <c r="K1605" s="18">
        <v>235.8</v>
      </c>
    </row>
    <row r="1606" spans="1:11" s="4" customFormat="1" ht="78" customHeight="1" outlineLevel="3" x14ac:dyDescent="0.2">
      <c r="A1606" s="19">
        <v>1461</v>
      </c>
      <c r="B1606" s="16" t="s">
        <v>5990</v>
      </c>
      <c r="C1606" s="16" t="s">
        <v>5991</v>
      </c>
      <c r="D1606" s="16" t="s">
        <v>5992</v>
      </c>
      <c r="E1606" s="16" t="s">
        <v>5993</v>
      </c>
      <c r="F1606" s="15">
        <v>18</v>
      </c>
      <c r="G1606" s="16"/>
      <c r="H1606" s="16" t="s">
        <v>21</v>
      </c>
      <c r="I1606" s="15">
        <v>0</v>
      </c>
      <c r="J1606" s="17">
        <f t="shared" si="80"/>
        <v>0</v>
      </c>
      <c r="K1606" s="18">
        <v>239.4</v>
      </c>
    </row>
    <row r="1607" spans="1:11" s="4" customFormat="1" ht="78" customHeight="1" outlineLevel="3" x14ac:dyDescent="0.2">
      <c r="A1607" s="19">
        <v>1462</v>
      </c>
      <c r="B1607" s="16" t="s">
        <v>5994</v>
      </c>
      <c r="C1607" s="16" t="s">
        <v>5995</v>
      </c>
      <c r="D1607" s="16" t="s">
        <v>5996</v>
      </c>
      <c r="E1607" s="16" t="s">
        <v>5997</v>
      </c>
      <c r="F1607" s="15">
        <v>18</v>
      </c>
      <c r="G1607" s="16"/>
      <c r="I1607" s="15">
        <v>0</v>
      </c>
      <c r="J1607" s="17">
        <f t="shared" si="80"/>
        <v>0</v>
      </c>
      <c r="K1607" s="15">
        <v>240</v>
      </c>
    </row>
    <row r="1608" spans="1:11" s="4" customFormat="1" ht="78" customHeight="1" outlineLevel="3" x14ac:dyDescent="0.2">
      <c r="A1608" s="19">
        <v>1463</v>
      </c>
      <c r="B1608" s="16" t="s">
        <v>5998</v>
      </c>
      <c r="C1608" s="16" t="s">
        <v>5999</v>
      </c>
      <c r="D1608" s="16" t="s">
        <v>6000</v>
      </c>
      <c r="E1608" s="16" t="s">
        <v>6001</v>
      </c>
      <c r="F1608" s="15">
        <v>18</v>
      </c>
      <c r="G1608" s="16"/>
      <c r="H1608" s="16" t="s">
        <v>21</v>
      </c>
      <c r="I1608" s="15">
        <v>0</v>
      </c>
      <c r="J1608" s="17">
        <f t="shared" si="80"/>
        <v>0</v>
      </c>
      <c r="K1608" s="18">
        <v>251.4</v>
      </c>
    </row>
    <row r="1609" spans="1:11" s="4" customFormat="1" ht="78" customHeight="1" outlineLevel="3" x14ac:dyDescent="0.2">
      <c r="A1609" s="19">
        <v>1464</v>
      </c>
      <c r="B1609" s="16" t="s">
        <v>6002</v>
      </c>
      <c r="C1609" s="16" t="s">
        <v>6003</v>
      </c>
      <c r="D1609" s="16" t="s">
        <v>6004</v>
      </c>
      <c r="E1609" s="16" t="s">
        <v>6005</v>
      </c>
      <c r="F1609" s="15">
        <v>10</v>
      </c>
      <c r="G1609" s="16"/>
      <c r="H1609" s="16" t="s">
        <v>21</v>
      </c>
      <c r="I1609" s="15">
        <v>0</v>
      </c>
      <c r="J1609" s="17">
        <f t="shared" si="80"/>
        <v>0</v>
      </c>
      <c r="K1609" s="15">
        <v>510</v>
      </c>
    </row>
    <row r="1610" spans="1:11" s="4" customFormat="1" ht="78" customHeight="1" outlineLevel="3" x14ac:dyDescent="0.2">
      <c r="A1610" s="19">
        <v>1465</v>
      </c>
      <c r="B1610" s="16" t="s">
        <v>6006</v>
      </c>
      <c r="C1610" s="16" t="s">
        <v>6007</v>
      </c>
      <c r="D1610" s="16" t="s">
        <v>6008</v>
      </c>
      <c r="E1610" s="16" t="s">
        <v>6009</v>
      </c>
      <c r="F1610" s="15">
        <v>10</v>
      </c>
      <c r="G1610" s="16"/>
      <c r="H1610" s="16" t="s">
        <v>21</v>
      </c>
      <c r="I1610" s="15">
        <v>0</v>
      </c>
      <c r="J1610" s="17">
        <f t="shared" si="80"/>
        <v>0</v>
      </c>
      <c r="K1610" s="15">
        <v>600</v>
      </c>
    </row>
    <row r="1611" spans="1:11" s="4" customFormat="1" ht="78" customHeight="1" outlineLevel="3" x14ac:dyDescent="0.2">
      <c r="A1611" s="19">
        <v>1466</v>
      </c>
      <c r="B1611" s="16" t="s">
        <v>6010</v>
      </c>
      <c r="C1611" s="16" t="s">
        <v>6011</v>
      </c>
      <c r="D1611" s="16" t="s">
        <v>6012</v>
      </c>
      <c r="E1611" s="16" t="s">
        <v>6013</v>
      </c>
      <c r="F1611" s="15">
        <v>6</v>
      </c>
      <c r="G1611" s="16"/>
      <c r="H1611" s="16" t="s">
        <v>21</v>
      </c>
      <c r="I1611" s="15">
        <v>0</v>
      </c>
      <c r="J1611" s="17">
        <f t="shared" si="80"/>
        <v>0</v>
      </c>
      <c r="K1611" s="18">
        <v>718.2</v>
      </c>
    </row>
    <row r="1612" spans="1:11" s="4" customFormat="1" ht="78" customHeight="1" outlineLevel="3" x14ac:dyDescent="0.2">
      <c r="A1612" s="19">
        <v>1467</v>
      </c>
      <c r="B1612" s="16" t="s">
        <v>6014</v>
      </c>
      <c r="C1612" s="16" t="s">
        <v>6015</v>
      </c>
      <c r="D1612" s="16" t="s">
        <v>6016</v>
      </c>
      <c r="E1612" s="16" t="s">
        <v>6017</v>
      </c>
      <c r="F1612" s="15">
        <v>7</v>
      </c>
      <c r="G1612" s="16"/>
      <c r="H1612" s="16" t="s">
        <v>21</v>
      </c>
      <c r="I1612" s="15">
        <v>0</v>
      </c>
      <c r="J1612" s="17">
        <f t="shared" si="80"/>
        <v>0</v>
      </c>
      <c r="K1612" s="15">
        <v>756</v>
      </c>
    </row>
    <row r="1613" spans="1:11" s="4" customFormat="1" ht="78" customHeight="1" outlineLevel="3" x14ac:dyDescent="0.2">
      <c r="A1613" s="19">
        <v>1468</v>
      </c>
      <c r="B1613" s="16" t="s">
        <v>6018</v>
      </c>
      <c r="C1613" s="16" t="s">
        <v>6019</v>
      </c>
      <c r="D1613" s="16" t="s">
        <v>6020</v>
      </c>
      <c r="E1613" s="16" t="s">
        <v>6021</v>
      </c>
      <c r="F1613" s="15">
        <v>6</v>
      </c>
      <c r="G1613" s="16"/>
      <c r="H1613" s="16" t="s">
        <v>21</v>
      </c>
      <c r="I1613" s="15">
        <v>0</v>
      </c>
      <c r="J1613" s="17">
        <f t="shared" si="80"/>
        <v>0</v>
      </c>
      <c r="K1613" s="15">
        <v>888</v>
      </c>
    </row>
    <row r="1614" spans="1:11" s="4" customFormat="1" ht="78" customHeight="1" outlineLevel="3" x14ac:dyDescent="0.2">
      <c r="A1614" s="19">
        <v>1469</v>
      </c>
      <c r="B1614" s="16" t="s">
        <v>6022</v>
      </c>
      <c r="C1614" s="16" t="s">
        <v>6023</v>
      </c>
      <c r="D1614" s="16" t="s">
        <v>6024</v>
      </c>
      <c r="E1614" s="16" t="s">
        <v>6025</v>
      </c>
      <c r="F1614" s="15">
        <v>6</v>
      </c>
      <c r="G1614" s="16"/>
      <c r="H1614" s="16" t="s">
        <v>21</v>
      </c>
      <c r="I1614" s="15">
        <v>0</v>
      </c>
      <c r="J1614" s="17">
        <f t="shared" si="80"/>
        <v>0</v>
      </c>
      <c r="K1614" s="15">
        <v>948</v>
      </c>
    </row>
    <row r="1615" spans="1:11" s="4" customFormat="1" ht="78" customHeight="1" outlineLevel="3" x14ac:dyDescent="0.2">
      <c r="A1615" s="19">
        <v>1470</v>
      </c>
      <c r="B1615" s="16" t="s">
        <v>6026</v>
      </c>
      <c r="C1615" s="16" t="s">
        <v>6027</v>
      </c>
      <c r="D1615" s="16" t="s">
        <v>6028</v>
      </c>
      <c r="E1615" s="16" t="s">
        <v>6029</v>
      </c>
      <c r="F1615" s="15">
        <v>6</v>
      </c>
      <c r="G1615" s="16"/>
      <c r="H1615" s="16" t="s">
        <v>21</v>
      </c>
      <c r="I1615" s="15">
        <v>0</v>
      </c>
      <c r="J1615" s="17">
        <f t="shared" si="80"/>
        <v>0</v>
      </c>
      <c r="K1615" s="26">
        <v>1228.8</v>
      </c>
    </row>
    <row r="1616" spans="1:11" s="4" customFormat="1" ht="78" customHeight="1" outlineLevel="3" x14ac:dyDescent="0.2">
      <c r="A1616" s="19">
        <v>1471</v>
      </c>
      <c r="B1616" s="16" t="s">
        <v>6030</v>
      </c>
      <c r="C1616" s="16" t="s">
        <v>6031</v>
      </c>
      <c r="D1616" s="16" t="s">
        <v>6032</v>
      </c>
      <c r="E1616" s="16" t="s">
        <v>6033</v>
      </c>
      <c r="F1616" s="15">
        <v>7</v>
      </c>
      <c r="G1616" s="16"/>
      <c r="H1616" s="16" t="s">
        <v>21</v>
      </c>
      <c r="I1616" s="15">
        <v>0</v>
      </c>
      <c r="J1616" s="17">
        <f t="shared" si="80"/>
        <v>0</v>
      </c>
      <c r="K1616" s="19">
        <v>1290</v>
      </c>
    </row>
    <row r="1617" spans="1:11" s="4" customFormat="1" ht="78" customHeight="1" outlineLevel="3" x14ac:dyDescent="0.2">
      <c r="A1617" s="19">
        <v>1472</v>
      </c>
      <c r="B1617" s="16" t="s">
        <v>6034</v>
      </c>
      <c r="C1617" s="16" t="s">
        <v>6035</v>
      </c>
      <c r="D1617" s="16" t="s">
        <v>6036</v>
      </c>
      <c r="E1617" s="16" t="s">
        <v>6037</v>
      </c>
      <c r="F1617" s="15">
        <v>7</v>
      </c>
      <c r="G1617" s="16"/>
      <c r="H1617" s="16" t="s">
        <v>21</v>
      </c>
      <c r="I1617" s="15">
        <v>0</v>
      </c>
      <c r="J1617" s="17">
        <f t="shared" si="80"/>
        <v>0</v>
      </c>
      <c r="K1617" s="19">
        <v>1410</v>
      </c>
    </row>
    <row r="1618" spans="1:11" s="4" customFormat="1" ht="78" customHeight="1" outlineLevel="3" x14ac:dyDescent="0.2">
      <c r="A1618" s="19">
        <v>1473</v>
      </c>
      <c r="B1618" s="16" t="s">
        <v>6038</v>
      </c>
      <c r="C1618" s="16" t="s">
        <v>6039</v>
      </c>
      <c r="D1618" s="16" t="s">
        <v>6040</v>
      </c>
      <c r="E1618" s="16" t="s">
        <v>6041</v>
      </c>
      <c r="F1618" s="15">
        <v>6</v>
      </c>
      <c r="G1618" s="16"/>
      <c r="H1618" s="15">
        <v>27</v>
      </c>
      <c r="I1618" s="15">
        <v>0</v>
      </c>
      <c r="J1618" s="17">
        <f t="shared" si="80"/>
        <v>0</v>
      </c>
      <c r="K1618" s="19">
        <v>1500</v>
      </c>
    </row>
    <row r="1619" spans="1:11" ht="18" customHeight="1" outlineLevel="2" x14ac:dyDescent="0.3">
      <c r="A1619" s="6"/>
      <c r="B1619" s="6"/>
      <c r="C1619" s="20" t="s">
        <v>6042</v>
      </c>
      <c r="D1619" s="6"/>
      <c r="E1619" s="6"/>
      <c r="F1619" s="6"/>
      <c r="G1619" s="6"/>
      <c r="H1619" s="6"/>
      <c r="I1619" s="8"/>
      <c r="J1619" s="8"/>
      <c r="K1619" s="6"/>
    </row>
    <row r="1620" spans="1:11" s="4" customFormat="1" ht="78" customHeight="1" outlineLevel="3" x14ac:dyDescent="0.2">
      <c r="A1620" s="19">
        <v>1474</v>
      </c>
      <c r="B1620" s="16" t="s">
        <v>6043</v>
      </c>
      <c r="C1620" s="16" t="s">
        <v>6044</v>
      </c>
      <c r="D1620" s="16" t="s">
        <v>6045</v>
      </c>
      <c r="E1620" s="16" t="s">
        <v>6046</v>
      </c>
      <c r="F1620" s="15">
        <v>5</v>
      </c>
      <c r="G1620" s="16"/>
      <c r="H1620" s="16" t="s">
        <v>21</v>
      </c>
      <c r="I1620" s="15">
        <v>0</v>
      </c>
      <c r="J1620" s="17">
        <f t="shared" ref="J1620:J1629" si="81">I1620*K1620</f>
        <v>0</v>
      </c>
      <c r="K1620" s="15">
        <v>377</v>
      </c>
    </row>
    <row r="1621" spans="1:11" s="4" customFormat="1" ht="78" customHeight="1" outlineLevel="3" x14ac:dyDescent="0.2">
      <c r="A1621" s="19">
        <v>1475</v>
      </c>
      <c r="B1621" s="16" t="s">
        <v>6047</v>
      </c>
      <c r="C1621" s="16" t="s">
        <v>6048</v>
      </c>
      <c r="D1621" s="16" t="s">
        <v>6049</v>
      </c>
      <c r="E1621" s="16" t="s">
        <v>6050</v>
      </c>
      <c r="F1621" s="15">
        <v>5</v>
      </c>
      <c r="G1621" s="16"/>
      <c r="H1621" s="16" t="s">
        <v>21</v>
      </c>
      <c r="I1621" s="15">
        <v>0</v>
      </c>
      <c r="J1621" s="17">
        <f t="shared" si="81"/>
        <v>0</v>
      </c>
      <c r="K1621" s="18">
        <v>388.6</v>
      </c>
    </row>
    <row r="1622" spans="1:11" s="4" customFormat="1" ht="78" customHeight="1" outlineLevel="3" x14ac:dyDescent="0.2">
      <c r="A1622" s="19">
        <v>1476</v>
      </c>
      <c r="B1622" s="16" t="s">
        <v>6051</v>
      </c>
      <c r="C1622" s="16" t="s">
        <v>6052</v>
      </c>
      <c r="D1622" s="16" t="s">
        <v>6053</v>
      </c>
      <c r="E1622" s="16" t="s">
        <v>6054</v>
      </c>
      <c r="F1622" s="15">
        <v>7</v>
      </c>
      <c r="G1622" s="16"/>
      <c r="H1622" s="16" t="s">
        <v>21</v>
      </c>
      <c r="I1622" s="15">
        <v>0</v>
      </c>
      <c r="J1622" s="17">
        <f t="shared" si="81"/>
        <v>0</v>
      </c>
      <c r="K1622" s="18">
        <v>394.4</v>
      </c>
    </row>
    <row r="1623" spans="1:11" s="4" customFormat="1" ht="78" customHeight="1" outlineLevel="3" x14ac:dyDescent="0.2">
      <c r="A1623" s="19">
        <v>1477</v>
      </c>
      <c r="B1623" s="16" t="s">
        <v>6055</v>
      </c>
      <c r="C1623" s="16" t="s">
        <v>6056</v>
      </c>
      <c r="D1623" s="16" t="s">
        <v>6057</v>
      </c>
      <c r="E1623" s="16" t="s">
        <v>6058</v>
      </c>
      <c r="F1623" s="15">
        <v>7</v>
      </c>
      <c r="G1623" s="16"/>
      <c r="H1623" s="16" t="s">
        <v>21</v>
      </c>
      <c r="I1623" s="15">
        <v>0</v>
      </c>
      <c r="J1623" s="17">
        <f t="shared" si="81"/>
        <v>0</v>
      </c>
      <c r="K1623" s="18">
        <v>394.4</v>
      </c>
    </row>
    <row r="1624" spans="1:11" s="4" customFormat="1" ht="78" customHeight="1" outlineLevel="3" x14ac:dyDescent="0.2">
      <c r="A1624" s="19">
        <v>1478</v>
      </c>
      <c r="B1624" s="16" t="s">
        <v>6059</v>
      </c>
      <c r="C1624" s="16" t="s">
        <v>6060</v>
      </c>
      <c r="D1624" s="16" t="s">
        <v>6061</v>
      </c>
      <c r="E1624" s="16" t="s">
        <v>6062</v>
      </c>
      <c r="F1624" s="15">
        <v>5</v>
      </c>
      <c r="G1624" s="16"/>
      <c r="H1624" s="16" t="s">
        <v>21</v>
      </c>
      <c r="I1624" s="15">
        <v>0</v>
      </c>
      <c r="J1624" s="17">
        <f t="shared" si="81"/>
        <v>0</v>
      </c>
      <c r="K1624" s="18">
        <v>487.2</v>
      </c>
    </row>
    <row r="1625" spans="1:11" s="4" customFormat="1" ht="78" customHeight="1" outlineLevel="3" x14ac:dyDescent="0.2">
      <c r="A1625" s="19">
        <v>1479</v>
      </c>
      <c r="B1625" s="16" t="s">
        <v>6063</v>
      </c>
      <c r="C1625" s="16" t="s">
        <v>6064</v>
      </c>
      <c r="D1625" s="16" t="s">
        <v>6065</v>
      </c>
      <c r="E1625" s="16" t="s">
        <v>6066</v>
      </c>
      <c r="F1625" s="15">
        <v>5</v>
      </c>
      <c r="G1625" s="16"/>
      <c r="H1625" s="15">
        <v>88</v>
      </c>
      <c r="I1625" s="15">
        <v>0</v>
      </c>
      <c r="J1625" s="17">
        <f t="shared" si="81"/>
        <v>0</v>
      </c>
      <c r="K1625" s="18">
        <v>516.20000000000005</v>
      </c>
    </row>
    <row r="1626" spans="1:11" s="4" customFormat="1" ht="78" customHeight="1" outlineLevel="3" x14ac:dyDescent="0.2">
      <c r="A1626" s="19">
        <v>1480</v>
      </c>
      <c r="B1626" s="16" t="s">
        <v>6067</v>
      </c>
      <c r="C1626" s="16" t="s">
        <v>6068</v>
      </c>
      <c r="D1626" s="16" t="s">
        <v>6069</v>
      </c>
      <c r="E1626" s="16" t="s">
        <v>6070</v>
      </c>
      <c r="F1626" s="15">
        <v>5</v>
      </c>
      <c r="G1626" s="16"/>
      <c r="H1626" s="16" t="s">
        <v>21</v>
      </c>
      <c r="I1626" s="15">
        <v>0</v>
      </c>
      <c r="J1626" s="17">
        <f t="shared" si="81"/>
        <v>0</v>
      </c>
      <c r="K1626" s="18">
        <v>548.1</v>
      </c>
    </row>
    <row r="1627" spans="1:11" s="4" customFormat="1" ht="78" customHeight="1" outlineLevel="3" x14ac:dyDescent="0.2">
      <c r="A1627" s="19">
        <v>1481</v>
      </c>
      <c r="B1627" s="16" t="s">
        <v>6071</v>
      </c>
      <c r="C1627" s="16" t="s">
        <v>6072</v>
      </c>
      <c r="D1627" s="16" t="s">
        <v>6073</v>
      </c>
      <c r="E1627" s="16" t="s">
        <v>6074</v>
      </c>
      <c r="F1627" s="15">
        <v>5</v>
      </c>
      <c r="G1627" s="16"/>
      <c r="H1627" s="16" t="s">
        <v>21</v>
      </c>
      <c r="I1627" s="15">
        <v>0</v>
      </c>
      <c r="J1627" s="17">
        <f t="shared" si="81"/>
        <v>0</v>
      </c>
      <c r="K1627" s="15">
        <v>580</v>
      </c>
    </row>
    <row r="1628" spans="1:11" s="4" customFormat="1" ht="78" customHeight="1" outlineLevel="3" x14ac:dyDescent="0.2">
      <c r="A1628" s="31">
        <v>1482</v>
      </c>
      <c r="B1628" s="22" t="s">
        <v>6075</v>
      </c>
      <c r="C1628" s="22" t="s">
        <v>6076</v>
      </c>
      <c r="D1628" s="22" t="s">
        <v>6077</v>
      </c>
      <c r="E1628" s="22" t="s">
        <v>6078</v>
      </c>
      <c r="F1628" s="21">
        <v>5</v>
      </c>
      <c r="G1628" s="22"/>
      <c r="H1628" s="22" t="s">
        <v>21</v>
      </c>
      <c r="I1628" s="21">
        <v>0</v>
      </c>
      <c r="J1628" s="23">
        <f t="shared" si="81"/>
        <v>0</v>
      </c>
      <c r="K1628" s="24">
        <v>690.2</v>
      </c>
    </row>
    <row r="1629" spans="1:11" s="4" customFormat="1" ht="78" customHeight="1" outlineLevel="3" x14ac:dyDescent="0.2">
      <c r="A1629" s="31">
        <v>1483</v>
      </c>
      <c r="B1629" s="22" t="s">
        <v>6079</v>
      </c>
      <c r="C1629" s="22" t="s">
        <v>6080</v>
      </c>
      <c r="D1629" s="22" t="s">
        <v>6081</v>
      </c>
      <c r="E1629" s="22" t="s">
        <v>6082</v>
      </c>
      <c r="F1629" s="21">
        <v>5</v>
      </c>
      <c r="G1629" s="22"/>
      <c r="H1629" s="22" t="s">
        <v>21</v>
      </c>
      <c r="I1629" s="21">
        <v>0</v>
      </c>
      <c r="J1629" s="23">
        <f t="shared" si="81"/>
        <v>0</v>
      </c>
      <c r="K1629" s="24">
        <v>852.6</v>
      </c>
    </row>
    <row r="1630" spans="1:11" ht="18" customHeight="1" outlineLevel="2" x14ac:dyDescent="0.3">
      <c r="A1630" s="6"/>
      <c r="B1630" s="6"/>
      <c r="C1630" s="20" t="s">
        <v>6083</v>
      </c>
      <c r="D1630" s="6"/>
      <c r="E1630" s="6"/>
      <c r="F1630" s="6"/>
      <c r="G1630" s="6"/>
      <c r="H1630" s="6"/>
      <c r="I1630" s="8"/>
      <c r="J1630" s="8"/>
      <c r="K1630" s="6"/>
    </row>
    <row r="1631" spans="1:11" s="4" customFormat="1" ht="78" customHeight="1" outlineLevel="3" x14ac:dyDescent="0.2">
      <c r="A1631" s="19">
        <v>1484</v>
      </c>
      <c r="B1631" s="16" t="s">
        <v>6084</v>
      </c>
      <c r="C1631" s="16" t="s">
        <v>6085</v>
      </c>
      <c r="D1631" s="16" t="s">
        <v>6086</v>
      </c>
      <c r="E1631" s="16" t="s">
        <v>6087</v>
      </c>
      <c r="F1631" s="15">
        <v>18</v>
      </c>
      <c r="G1631" s="16"/>
      <c r="H1631" s="16" t="s">
        <v>21</v>
      </c>
      <c r="I1631" s="15">
        <v>0</v>
      </c>
      <c r="J1631" s="17">
        <f t="shared" ref="J1631:J1636" si="82">I1631*K1631</f>
        <v>0</v>
      </c>
      <c r="K1631" s="18">
        <v>168.2</v>
      </c>
    </row>
    <row r="1632" spans="1:11" s="4" customFormat="1" ht="78" customHeight="1" outlineLevel="3" x14ac:dyDescent="0.2">
      <c r="A1632" s="19">
        <v>1485</v>
      </c>
      <c r="B1632" s="16" t="s">
        <v>6088</v>
      </c>
      <c r="C1632" s="16" t="s">
        <v>6089</v>
      </c>
      <c r="D1632" s="16" t="s">
        <v>6090</v>
      </c>
      <c r="E1632" s="16" t="s">
        <v>6091</v>
      </c>
      <c r="F1632" s="15">
        <v>9</v>
      </c>
      <c r="G1632" s="16"/>
      <c r="H1632" s="16" t="s">
        <v>21</v>
      </c>
      <c r="I1632" s="15">
        <v>0</v>
      </c>
      <c r="J1632" s="17">
        <f t="shared" si="82"/>
        <v>0</v>
      </c>
      <c r="K1632" s="15">
        <v>174</v>
      </c>
    </row>
    <row r="1633" spans="1:11" s="4" customFormat="1" ht="78" customHeight="1" outlineLevel="3" x14ac:dyDescent="0.2">
      <c r="A1633" s="19">
        <v>1486</v>
      </c>
      <c r="B1633" s="16" t="s">
        <v>6092</v>
      </c>
      <c r="C1633" s="16" t="s">
        <v>6093</v>
      </c>
      <c r="D1633" s="16" t="s">
        <v>6094</v>
      </c>
      <c r="E1633" s="16" t="s">
        <v>6095</v>
      </c>
      <c r="F1633" s="15">
        <v>9</v>
      </c>
      <c r="G1633" s="16"/>
      <c r="H1633" s="15">
        <v>80</v>
      </c>
      <c r="I1633" s="15">
        <v>0</v>
      </c>
      <c r="J1633" s="17">
        <f t="shared" si="82"/>
        <v>0</v>
      </c>
      <c r="K1633" s="15">
        <v>174</v>
      </c>
    </row>
    <row r="1634" spans="1:11" s="4" customFormat="1" ht="78" customHeight="1" outlineLevel="3" x14ac:dyDescent="0.2">
      <c r="A1634" s="19">
        <v>1487</v>
      </c>
      <c r="B1634" s="16" t="s">
        <v>6096</v>
      </c>
      <c r="C1634" s="16" t="s">
        <v>6097</v>
      </c>
      <c r="D1634" s="16" t="s">
        <v>6098</v>
      </c>
      <c r="E1634" s="16" t="s">
        <v>6099</v>
      </c>
      <c r="F1634" s="15">
        <v>9</v>
      </c>
      <c r="G1634" s="16"/>
      <c r="H1634" s="16" t="s">
        <v>21</v>
      </c>
      <c r="I1634" s="15">
        <v>0</v>
      </c>
      <c r="J1634" s="17">
        <f t="shared" si="82"/>
        <v>0</v>
      </c>
      <c r="K1634" s="15">
        <v>174</v>
      </c>
    </row>
    <row r="1635" spans="1:11" s="4" customFormat="1" ht="78" customHeight="1" outlineLevel="3" x14ac:dyDescent="0.2">
      <c r="A1635" s="19">
        <v>1488</v>
      </c>
      <c r="B1635" s="16" t="s">
        <v>6100</v>
      </c>
      <c r="C1635" s="16" t="s">
        <v>6101</v>
      </c>
      <c r="D1635" s="16" t="s">
        <v>6102</v>
      </c>
      <c r="E1635" s="16" t="s">
        <v>6103</v>
      </c>
      <c r="F1635" s="15">
        <v>9</v>
      </c>
      <c r="G1635" s="16"/>
      <c r="H1635" s="15">
        <v>9</v>
      </c>
      <c r="I1635" s="15">
        <v>0</v>
      </c>
      <c r="J1635" s="17">
        <f t="shared" si="82"/>
        <v>0</v>
      </c>
      <c r="K1635" s="15">
        <v>174</v>
      </c>
    </row>
    <row r="1636" spans="1:11" s="4" customFormat="1" ht="78" customHeight="1" outlineLevel="3" x14ac:dyDescent="0.2">
      <c r="A1636" s="19">
        <v>1489</v>
      </c>
      <c r="B1636" s="16" t="s">
        <v>6104</v>
      </c>
      <c r="C1636" s="16" t="s">
        <v>6105</v>
      </c>
      <c r="D1636" s="16" t="s">
        <v>6106</v>
      </c>
      <c r="E1636" s="16" t="s">
        <v>6107</v>
      </c>
      <c r="F1636" s="15">
        <v>8</v>
      </c>
      <c r="G1636" s="16"/>
      <c r="H1636" s="15">
        <v>100</v>
      </c>
      <c r="I1636" s="15">
        <v>0</v>
      </c>
      <c r="J1636" s="17">
        <f t="shared" si="82"/>
        <v>0</v>
      </c>
      <c r="K1636" s="15">
        <v>377</v>
      </c>
    </row>
    <row r="1637" spans="1:11" ht="18.95" customHeight="1" outlineLevel="1" x14ac:dyDescent="0.3">
      <c r="A1637" s="6"/>
      <c r="B1637" s="6"/>
      <c r="C1637" s="9" t="s">
        <v>6108</v>
      </c>
      <c r="D1637" s="6"/>
      <c r="E1637" s="6"/>
      <c r="F1637" s="6"/>
      <c r="G1637" s="6"/>
      <c r="H1637" s="6"/>
      <c r="I1637" s="8"/>
      <c r="J1637" s="8"/>
      <c r="K1637" s="6"/>
    </row>
    <row r="1638" spans="1:11" ht="18" customHeight="1" outlineLevel="2" x14ac:dyDescent="0.3">
      <c r="A1638" s="6"/>
      <c r="B1638" s="6"/>
      <c r="C1638" s="20" t="s">
        <v>6109</v>
      </c>
      <c r="D1638" s="6"/>
      <c r="E1638" s="6"/>
      <c r="F1638" s="6"/>
      <c r="G1638" s="6"/>
      <c r="H1638" s="6"/>
      <c r="I1638" s="8"/>
      <c r="J1638" s="8"/>
      <c r="K1638" s="6"/>
    </row>
    <row r="1639" spans="1:11" s="4" customFormat="1" ht="78" customHeight="1" outlineLevel="3" x14ac:dyDescent="0.2">
      <c r="A1639" s="19">
        <v>1490</v>
      </c>
      <c r="B1639" s="16" t="s">
        <v>6110</v>
      </c>
      <c r="C1639" s="16" t="s">
        <v>6111</v>
      </c>
      <c r="D1639" s="16" t="s">
        <v>6112</v>
      </c>
      <c r="E1639" s="16" t="s">
        <v>6113</v>
      </c>
      <c r="F1639" s="15">
        <v>10</v>
      </c>
      <c r="G1639" s="16"/>
      <c r="H1639" s="16" t="s">
        <v>21</v>
      </c>
      <c r="I1639" s="15">
        <v>0</v>
      </c>
      <c r="J1639" s="17">
        <f t="shared" ref="J1639:J1646" si="83">I1639*K1639</f>
        <v>0</v>
      </c>
      <c r="K1639" s="18">
        <v>321.89999999999998</v>
      </c>
    </row>
    <row r="1640" spans="1:11" s="4" customFormat="1" ht="78" customHeight="1" outlineLevel="3" x14ac:dyDescent="0.2">
      <c r="A1640" s="19">
        <v>1491</v>
      </c>
      <c r="B1640" s="16" t="s">
        <v>6114</v>
      </c>
      <c r="C1640" s="16" t="s">
        <v>6115</v>
      </c>
      <c r="D1640" s="16" t="s">
        <v>6116</v>
      </c>
      <c r="E1640" s="16" t="s">
        <v>6117</v>
      </c>
      <c r="F1640" s="15">
        <v>10</v>
      </c>
      <c r="G1640" s="16"/>
      <c r="H1640" s="16" t="s">
        <v>21</v>
      </c>
      <c r="I1640" s="15">
        <v>0</v>
      </c>
      <c r="J1640" s="17">
        <f t="shared" si="83"/>
        <v>0</v>
      </c>
      <c r="K1640" s="18">
        <v>353.8</v>
      </c>
    </row>
    <row r="1641" spans="1:11" s="4" customFormat="1" ht="78" customHeight="1" outlineLevel="3" x14ac:dyDescent="0.2">
      <c r="A1641" s="19">
        <v>1492</v>
      </c>
      <c r="B1641" s="16" t="s">
        <v>6118</v>
      </c>
      <c r="C1641" s="16" t="s">
        <v>6119</v>
      </c>
      <c r="D1641" s="16" t="s">
        <v>6120</v>
      </c>
      <c r="E1641" s="16" t="s">
        <v>6121</v>
      </c>
      <c r="F1641" s="15">
        <v>10</v>
      </c>
      <c r="G1641" s="16"/>
      <c r="H1641" s="16" t="s">
        <v>21</v>
      </c>
      <c r="I1641" s="15">
        <v>0</v>
      </c>
      <c r="J1641" s="17">
        <f t="shared" si="83"/>
        <v>0</v>
      </c>
      <c r="K1641" s="18">
        <v>420.5</v>
      </c>
    </row>
    <row r="1642" spans="1:11" s="4" customFormat="1" ht="78" customHeight="1" outlineLevel="3" x14ac:dyDescent="0.2">
      <c r="A1642" s="19">
        <v>1493</v>
      </c>
      <c r="B1642" s="16" t="s">
        <v>6122</v>
      </c>
      <c r="C1642" s="16" t="s">
        <v>6123</v>
      </c>
      <c r="D1642" s="16" t="s">
        <v>6124</v>
      </c>
      <c r="E1642" s="16" t="s">
        <v>6125</v>
      </c>
      <c r="F1642" s="15">
        <v>10</v>
      </c>
      <c r="G1642" s="16"/>
      <c r="H1642" s="16" t="s">
        <v>21</v>
      </c>
      <c r="I1642" s="15">
        <v>0</v>
      </c>
      <c r="J1642" s="17">
        <f t="shared" si="83"/>
        <v>0</v>
      </c>
      <c r="K1642" s="18">
        <v>495.9</v>
      </c>
    </row>
    <row r="1643" spans="1:11" s="4" customFormat="1" ht="78" customHeight="1" outlineLevel="3" x14ac:dyDescent="0.2">
      <c r="A1643" s="19">
        <v>1494</v>
      </c>
      <c r="B1643" s="16" t="s">
        <v>6126</v>
      </c>
      <c r="C1643" s="16" t="s">
        <v>6127</v>
      </c>
      <c r="D1643" s="16" t="s">
        <v>6128</v>
      </c>
      <c r="E1643" s="16" t="s">
        <v>6129</v>
      </c>
      <c r="F1643" s="15">
        <v>10</v>
      </c>
      <c r="G1643" s="16"/>
      <c r="H1643" s="16" t="s">
        <v>21</v>
      </c>
      <c r="I1643" s="15">
        <v>0</v>
      </c>
      <c r="J1643" s="17">
        <f t="shared" si="83"/>
        <v>0</v>
      </c>
      <c r="K1643" s="18">
        <v>603.20000000000005</v>
      </c>
    </row>
    <row r="1644" spans="1:11" s="4" customFormat="1" ht="78" customHeight="1" outlineLevel="3" x14ac:dyDescent="0.2">
      <c r="A1644" s="19">
        <v>1495</v>
      </c>
      <c r="B1644" s="16" t="s">
        <v>6130</v>
      </c>
      <c r="C1644" s="16" t="s">
        <v>6131</v>
      </c>
      <c r="D1644" s="16" t="s">
        <v>6132</v>
      </c>
      <c r="E1644" s="16" t="s">
        <v>6133</v>
      </c>
      <c r="F1644" s="15">
        <v>5</v>
      </c>
      <c r="G1644" s="16"/>
      <c r="H1644" s="16" t="s">
        <v>21</v>
      </c>
      <c r="I1644" s="15">
        <v>0</v>
      </c>
      <c r="J1644" s="17">
        <f t="shared" si="83"/>
        <v>0</v>
      </c>
      <c r="K1644" s="25">
        <v>677.44</v>
      </c>
    </row>
    <row r="1645" spans="1:11" s="4" customFormat="1" ht="78" customHeight="1" outlineLevel="3" x14ac:dyDescent="0.2">
      <c r="A1645" s="19">
        <v>1496</v>
      </c>
      <c r="B1645" s="16" t="s">
        <v>6134</v>
      </c>
      <c r="C1645" s="16" t="s">
        <v>6135</v>
      </c>
      <c r="D1645" s="16" t="s">
        <v>6136</v>
      </c>
      <c r="E1645" s="16" t="s">
        <v>6137</v>
      </c>
      <c r="F1645" s="15">
        <v>5</v>
      </c>
      <c r="G1645" s="16"/>
      <c r="H1645" s="16" t="s">
        <v>21</v>
      </c>
      <c r="I1645" s="15">
        <v>0</v>
      </c>
      <c r="J1645" s="17">
        <f t="shared" si="83"/>
        <v>0</v>
      </c>
      <c r="K1645" s="15">
        <v>812</v>
      </c>
    </row>
    <row r="1646" spans="1:11" s="4" customFormat="1" ht="78" customHeight="1" outlineLevel="3" x14ac:dyDescent="0.2">
      <c r="A1646" s="19">
        <v>1497</v>
      </c>
      <c r="B1646" s="16" t="s">
        <v>6138</v>
      </c>
      <c r="C1646" s="16" t="s">
        <v>6139</v>
      </c>
      <c r="D1646" s="16" t="s">
        <v>6140</v>
      </c>
      <c r="E1646" s="16" t="s">
        <v>6141</v>
      </c>
      <c r="F1646" s="15">
        <v>5</v>
      </c>
      <c r="G1646" s="16"/>
      <c r="H1646" s="16" t="s">
        <v>21</v>
      </c>
      <c r="I1646" s="15">
        <v>0</v>
      </c>
      <c r="J1646" s="17">
        <f t="shared" si="83"/>
        <v>0</v>
      </c>
      <c r="K1646" s="18">
        <v>901.9</v>
      </c>
    </row>
    <row r="1647" spans="1:11" ht="18" customHeight="1" outlineLevel="2" x14ac:dyDescent="0.3">
      <c r="A1647" s="6"/>
      <c r="B1647" s="6"/>
      <c r="C1647" s="20" t="s">
        <v>6142</v>
      </c>
      <c r="D1647" s="6"/>
      <c r="E1647" s="6"/>
      <c r="F1647" s="6"/>
      <c r="G1647" s="6"/>
      <c r="H1647" s="6"/>
      <c r="I1647" s="8"/>
      <c r="J1647" s="8"/>
      <c r="K1647" s="6"/>
    </row>
    <row r="1648" spans="1:11" s="4" customFormat="1" ht="78" customHeight="1" outlineLevel="3" x14ac:dyDescent="0.2">
      <c r="A1648" s="19">
        <v>1498</v>
      </c>
      <c r="B1648" s="16" t="s">
        <v>6143</v>
      </c>
      <c r="C1648" s="16" t="s">
        <v>6144</v>
      </c>
      <c r="D1648" s="16" t="s">
        <v>6145</v>
      </c>
      <c r="E1648" s="16" t="s">
        <v>6146</v>
      </c>
      <c r="F1648" s="15">
        <v>20</v>
      </c>
      <c r="G1648" s="16"/>
      <c r="H1648" s="16" t="s">
        <v>21</v>
      </c>
      <c r="I1648" s="15">
        <v>0</v>
      </c>
      <c r="J1648" s="17">
        <f>I1648*K1648</f>
        <v>0</v>
      </c>
      <c r="K1648" s="18">
        <v>237.8</v>
      </c>
    </row>
    <row r="1649" spans="1:11" s="4" customFormat="1" ht="78" customHeight="1" outlineLevel="3" x14ac:dyDescent="0.2">
      <c r="A1649" s="19">
        <v>1499</v>
      </c>
      <c r="B1649" s="16" t="s">
        <v>6147</v>
      </c>
      <c r="C1649" s="16" t="s">
        <v>6148</v>
      </c>
      <c r="D1649" s="16" t="s">
        <v>6149</v>
      </c>
      <c r="E1649" s="16" t="s">
        <v>6150</v>
      </c>
      <c r="F1649" s="15">
        <v>10</v>
      </c>
      <c r="G1649" s="16"/>
      <c r="H1649" s="16" t="s">
        <v>21</v>
      </c>
      <c r="I1649" s="15">
        <v>0</v>
      </c>
      <c r="J1649" s="17">
        <f>I1649*K1649</f>
        <v>0</v>
      </c>
      <c r="K1649" s="18">
        <v>278.39999999999998</v>
      </c>
    </row>
    <row r="1650" spans="1:11" s="4" customFormat="1" ht="78" customHeight="1" outlineLevel="3" x14ac:dyDescent="0.2">
      <c r="A1650" s="19">
        <v>1500</v>
      </c>
      <c r="B1650" s="16" t="s">
        <v>6151</v>
      </c>
      <c r="C1650" s="16" t="s">
        <v>6152</v>
      </c>
      <c r="D1650" s="16" t="s">
        <v>6153</v>
      </c>
      <c r="E1650" s="16" t="s">
        <v>6154</v>
      </c>
      <c r="F1650" s="15">
        <v>10</v>
      </c>
      <c r="G1650" s="16"/>
      <c r="H1650" s="16" t="s">
        <v>21</v>
      </c>
      <c r="I1650" s="15">
        <v>0</v>
      </c>
      <c r="J1650" s="17">
        <f>I1650*K1650</f>
        <v>0</v>
      </c>
      <c r="K1650" s="18">
        <v>379.9</v>
      </c>
    </row>
    <row r="1651" spans="1:11" ht="18" customHeight="1" outlineLevel="2" x14ac:dyDescent="0.3">
      <c r="A1651" s="6"/>
      <c r="B1651" s="6"/>
      <c r="C1651" s="20" t="s">
        <v>6155</v>
      </c>
      <c r="D1651" s="6"/>
      <c r="E1651" s="6"/>
      <c r="F1651" s="6"/>
      <c r="G1651" s="6"/>
      <c r="H1651" s="6"/>
      <c r="I1651" s="8"/>
      <c r="J1651" s="8"/>
      <c r="K1651" s="6"/>
    </row>
    <row r="1652" spans="1:11" s="4" customFormat="1" ht="78" customHeight="1" outlineLevel="3" x14ac:dyDescent="0.2">
      <c r="A1652" s="19">
        <v>1501</v>
      </c>
      <c r="B1652" s="16" t="s">
        <v>6156</v>
      </c>
      <c r="C1652" s="16" t="s">
        <v>6157</v>
      </c>
      <c r="D1652" s="16" t="s">
        <v>6158</v>
      </c>
      <c r="E1652" s="16" t="s">
        <v>6159</v>
      </c>
      <c r="F1652" s="15">
        <v>50</v>
      </c>
      <c r="G1652" s="16"/>
      <c r="H1652" s="16" t="s">
        <v>21</v>
      </c>
      <c r="I1652" s="15">
        <v>0</v>
      </c>
      <c r="J1652" s="17">
        <f t="shared" ref="J1652:J1659" si="84">I1652*K1652</f>
        <v>0</v>
      </c>
      <c r="K1652" s="18">
        <v>75.400000000000006</v>
      </c>
    </row>
    <row r="1653" spans="1:11" s="4" customFormat="1" ht="78" customHeight="1" outlineLevel="3" x14ac:dyDescent="0.2">
      <c r="A1653" s="19">
        <v>1502</v>
      </c>
      <c r="B1653" s="16" t="s">
        <v>6160</v>
      </c>
      <c r="C1653" s="16" t="s">
        <v>6161</v>
      </c>
      <c r="D1653" s="16" t="s">
        <v>6162</v>
      </c>
      <c r="E1653" s="16" t="s">
        <v>6163</v>
      </c>
      <c r="F1653" s="15">
        <v>50</v>
      </c>
      <c r="G1653" s="16"/>
      <c r="H1653" s="16" t="s">
        <v>21</v>
      </c>
      <c r="I1653" s="15">
        <v>0</v>
      </c>
      <c r="J1653" s="17">
        <f t="shared" si="84"/>
        <v>0</v>
      </c>
      <c r="K1653" s="18">
        <v>75.400000000000006</v>
      </c>
    </row>
    <row r="1654" spans="1:11" s="4" customFormat="1" ht="78" customHeight="1" outlineLevel="3" x14ac:dyDescent="0.2">
      <c r="A1654" s="19">
        <v>1503</v>
      </c>
      <c r="B1654" s="16" t="s">
        <v>6164</v>
      </c>
      <c r="C1654" s="16" t="s">
        <v>6165</v>
      </c>
      <c r="D1654" s="16" t="s">
        <v>6166</v>
      </c>
      <c r="E1654" s="16" t="s">
        <v>6167</v>
      </c>
      <c r="F1654" s="15">
        <v>50</v>
      </c>
      <c r="G1654" s="16"/>
      <c r="H1654" s="16" t="s">
        <v>21</v>
      </c>
      <c r="I1654" s="15">
        <v>0</v>
      </c>
      <c r="J1654" s="17">
        <f t="shared" si="84"/>
        <v>0</v>
      </c>
      <c r="K1654" s="18">
        <v>84.1</v>
      </c>
    </row>
    <row r="1655" spans="1:11" s="4" customFormat="1" ht="78" customHeight="1" outlineLevel="3" x14ac:dyDescent="0.2">
      <c r="A1655" s="19">
        <v>1504</v>
      </c>
      <c r="B1655" s="16" t="s">
        <v>6168</v>
      </c>
      <c r="C1655" s="16" t="s">
        <v>6169</v>
      </c>
      <c r="D1655" s="16" t="s">
        <v>6170</v>
      </c>
      <c r="E1655" s="16" t="s">
        <v>6171</v>
      </c>
      <c r="F1655" s="15">
        <v>50</v>
      </c>
      <c r="G1655" s="16"/>
      <c r="H1655" s="16" t="s">
        <v>21</v>
      </c>
      <c r="I1655" s="15">
        <v>0</v>
      </c>
      <c r="J1655" s="17">
        <f t="shared" si="84"/>
        <v>0</v>
      </c>
      <c r="K1655" s="18">
        <v>84.1</v>
      </c>
    </row>
    <row r="1656" spans="1:11" s="4" customFormat="1" ht="78" customHeight="1" outlineLevel="3" x14ac:dyDescent="0.2">
      <c r="A1656" s="19">
        <v>1505</v>
      </c>
      <c r="B1656" s="16" t="s">
        <v>6172</v>
      </c>
      <c r="C1656" s="16" t="s">
        <v>6173</v>
      </c>
      <c r="D1656" s="16" t="s">
        <v>6174</v>
      </c>
      <c r="E1656" s="16" t="s">
        <v>6175</v>
      </c>
      <c r="F1656" s="15">
        <v>25</v>
      </c>
      <c r="G1656" s="16"/>
      <c r="H1656" s="16" t="s">
        <v>21</v>
      </c>
      <c r="I1656" s="15">
        <v>0</v>
      </c>
      <c r="J1656" s="17">
        <f t="shared" si="84"/>
        <v>0</v>
      </c>
      <c r="K1656" s="18">
        <v>179.8</v>
      </c>
    </row>
    <row r="1657" spans="1:11" s="4" customFormat="1" ht="78" customHeight="1" outlineLevel="3" x14ac:dyDescent="0.2">
      <c r="A1657" s="19">
        <v>1506</v>
      </c>
      <c r="B1657" s="16" t="s">
        <v>6176</v>
      </c>
      <c r="C1657" s="16" t="s">
        <v>6177</v>
      </c>
      <c r="D1657" s="16" t="s">
        <v>6178</v>
      </c>
      <c r="E1657" s="16" t="s">
        <v>6179</v>
      </c>
      <c r="F1657" s="15">
        <v>25</v>
      </c>
      <c r="G1657" s="16"/>
      <c r="H1657" s="16" t="s">
        <v>21</v>
      </c>
      <c r="I1657" s="15">
        <v>0</v>
      </c>
      <c r="J1657" s="17">
        <f t="shared" si="84"/>
        <v>0</v>
      </c>
      <c r="K1657" s="18">
        <v>179.8</v>
      </c>
    </row>
    <row r="1658" spans="1:11" s="4" customFormat="1" ht="78" customHeight="1" outlineLevel="3" x14ac:dyDescent="0.2">
      <c r="A1658" s="19">
        <v>1507</v>
      </c>
      <c r="B1658" s="16" t="s">
        <v>6180</v>
      </c>
      <c r="C1658" s="16" t="s">
        <v>6181</v>
      </c>
      <c r="D1658" s="16" t="s">
        <v>6182</v>
      </c>
      <c r="E1658" s="16" t="s">
        <v>6183</v>
      </c>
      <c r="F1658" s="15">
        <v>20</v>
      </c>
      <c r="G1658" s="16"/>
      <c r="H1658" s="16" t="s">
        <v>21</v>
      </c>
      <c r="I1658" s="15">
        <v>0</v>
      </c>
      <c r="J1658" s="17">
        <f t="shared" si="84"/>
        <v>0</v>
      </c>
      <c r="K1658" s="18">
        <v>237.8</v>
      </c>
    </row>
    <row r="1659" spans="1:11" s="4" customFormat="1" ht="78" customHeight="1" outlineLevel="3" x14ac:dyDescent="0.2">
      <c r="A1659" s="19">
        <v>1508</v>
      </c>
      <c r="B1659" s="16" t="s">
        <v>6184</v>
      </c>
      <c r="C1659" s="16" t="s">
        <v>6185</v>
      </c>
      <c r="D1659" s="16" t="s">
        <v>6186</v>
      </c>
      <c r="E1659" s="16" t="s">
        <v>6187</v>
      </c>
      <c r="F1659" s="15">
        <v>20</v>
      </c>
      <c r="G1659" s="16"/>
      <c r="H1659" s="16" t="s">
        <v>21</v>
      </c>
      <c r="I1659" s="15">
        <v>0</v>
      </c>
      <c r="J1659" s="17">
        <f t="shared" si="84"/>
        <v>0</v>
      </c>
      <c r="K1659" s="18">
        <v>237.8</v>
      </c>
    </row>
    <row r="1660" spans="1:11" ht="18.95" customHeight="1" outlineLevel="1" x14ac:dyDescent="0.3">
      <c r="A1660" s="6"/>
      <c r="B1660" s="6"/>
      <c r="C1660" s="9" t="s">
        <v>6188</v>
      </c>
      <c r="D1660" s="6"/>
      <c r="E1660" s="6"/>
      <c r="F1660" s="6"/>
      <c r="G1660" s="6"/>
      <c r="H1660" s="6"/>
      <c r="I1660" s="8"/>
      <c r="J1660" s="8"/>
      <c r="K1660" s="6"/>
    </row>
    <row r="1661" spans="1:11" ht="18" customHeight="1" outlineLevel="2" x14ac:dyDescent="0.3">
      <c r="A1661" s="6"/>
      <c r="B1661" s="6"/>
      <c r="C1661" s="20" t="s">
        <v>6189</v>
      </c>
      <c r="D1661" s="6"/>
      <c r="E1661" s="6"/>
      <c r="F1661" s="6"/>
      <c r="G1661" s="6"/>
      <c r="H1661" s="6"/>
      <c r="I1661" s="8"/>
      <c r="J1661" s="8"/>
      <c r="K1661" s="6"/>
    </row>
    <row r="1662" spans="1:11" s="4" customFormat="1" ht="78" customHeight="1" outlineLevel="3" x14ac:dyDescent="0.2">
      <c r="A1662" s="19">
        <v>1509</v>
      </c>
      <c r="B1662" s="16" t="s">
        <v>6190</v>
      </c>
      <c r="C1662" s="16" t="s">
        <v>6191</v>
      </c>
      <c r="D1662" s="16" t="s">
        <v>6192</v>
      </c>
      <c r="E1662" s="16" t="s">
        <v>6193</v>
      </c>
      <c r="F1662" s="15">
        <v>9</v>
      </c>
      <c r="G1662" s="16"/>
      <c r="H1662" s="16" t="s">
        <v>21</v>
      </c>
      <c r="I1662" s="15">
        <v>0</v>
      </c>
      <c r="J1662" s="17">
        <f t="shared" ref="J1662:J1676" si="85">I1662*K1662</f>
        <v>0</v>
      </c>
      <c r="K1662" s="18">
        <v>272.60000000000002</v>
      </c>
    </row>
    <row r="1663" spans="1:11" s="4" customFormat="1" ht="78" customHeight="1" outlineLevel="3" x14ac:dyDescent="0.2">
      <c r="A1663" s="19">
        <v>1510</v>
      </c>
      <c r="B1663" s="16" t="s">
        <v>6194</v>
      </c>
      <c r="C1663" s="16" t="s">
        <v>6195</v>
      </c>
      <c r="D1663" s="16" t="s">
        <v>6196</v>
      </c>
      <c r="E1663" s="16" t="s">
        <v>6197</v>
      </c>
      <c r="F1663" s="15">
        <v>6</v>
      </c>
      <c r="G1663" s="16"/>
      <c r="H1663" s="16" t="s">
        <v>21</v>
      </c>
      <c r="I1663" s="15">
        <v>0</v>
      </c>
      <c r="J1663" s="17">
        <f t="shared" si="85"/>
        <v>0</v>
      </c>
      <c r="K1663" s="18">
        <v>284.2</v>
      </c>
    </row>
    <row r="1664" spans="1:11" s="4" customFormat="1" ht="78" customHeight="1" outlineLevel="3" x14ac:dyDescent="0.2">
      <c r="A1664" s="19">
        <v>1511</v>
      </c>
      <c r="B1664" s="16" t="s">
        <v>6198</v>
      </c>
      <c r="C1664" s="16" t="s">
        <v>6199</v>
      </c>
      <c r="D1664" s="16" t="s">
        <v>6200</v>
      </c>
      <c r="E1664" s="16" t="s">
        <v>6201</v>
      </c>
      <c r="F1664" s="15">
        <v>6</v>
      </c>
      <c r="G1664" s="16"/>
      <c r="H1664" s="16" t="s">
        <v>21</v>
      </c>
      <c r="I1664" s="15">
        <v>0</v>
      </c>
      <c r="J1664" s="17">
        <f t="shared" si="85"/>
        <v>0</v>
      </c>
      <c r="K1664" s="15">
        <v>290</v>
      </c>
    </row>
    <row r="1665" spans="1:11" s="4" customFormat="1" ht="78" customHeight="1" outlineLevel="3" x14ac:dyDescent="0.2">
      <c r="A1665" s="19">
        <v>1512</v>
      </c>
      <c r="B1665" s="16" t="s">
        <v>6202</v>
      </c>
      <c r="C1665" s="16" t="s">
        <v>6203</v>
      </c>
      <c r="D1665" s="16" t="s">
        <v>6204</v>
      </c>
      <c r="E1665" s="16" t="s">
        <v>6205</v>
      </c>
      <c r="F1665" s="15">
        <v>9</v>
      </c>
      <c r="G1665" s="16"/>
      <c r="H1665" s="16" t="s">
        <v>21</v>
      </c>
      <c r="I1665" s="15">
        <v>0</v>
      </c>
      <c r="J1665" s="17">
        <f t="shared" si="85"/>
        <v>0</v>
      </c>
      <c r="K1665" s="15">
        <v>290</v>
      </c>
    </row>
    <row r="1666" spans="1:11" s="4" customFormat="1" ht="78" customHeight="1" outlineLevel="3" x14ac:dyDescent="0.2">
      <c r="A1666" s="19">
        <v>1513</v>
      </c>
      <c r="B1666" s="16" t="s">
        <v>6206</v>
      </c>
      <c r="C1666" s="16" t="s">
        <v>6207</v>
      </c>
      <c r="D1666" s="16" t="s">
        <v>6208</v>
      </c>
      <c r="E1666" s="16" t="s">
        <v>6209</v>
      </c>
      <c r="F1666" s="15">
        <v>6</v>
      </c>
      <c r="G1666" s="16"/>
      <c r="H1666" s="16" t="s">
        <v>21</v>
      </c>
      <c r="I1666" s="15">
        <v>0</v>
      </c>
      <c r="J1666" s="17">
        <f t="shared" si="85"/>
        <v>0</v>
      </c>
      <c r="K1666" s="18">
        <v>301.60000000000002</v>
      </c>
    </row>
    <row r="1667" spans="1:11" s="4" customFormat="1" ht="78" customHeight="1" outlineLevel="3" x14ac:dyDescent="0.2">
      <c r="A1667" s="19">
        <v>1514</v>
      </c>
      <c r="B1667" s="16" t="s">
        <v>6210</v>
      </c>
      <c r="C1667" s="16" t="s">
        <v>6211</v>
      </c>
      <c r="D1667" s="16" t="s">
        <v>6212</v>
      </c>
      <c r="E1667" s="16" t="s">
        <v>6213</v>
      </c>
      <c r="F1667" s="15">
        <v>6</v>
      </c>
      <c r="G1667" s="16"/>
      <c r="H1667" s="16" t="s">
        <v>21</v>
      </c>
      <c r="I1667" s="15">
        <v>0</v>
      </c>
      <c r="J1667" s="17">
        <f t="shared" si="85"/>
        <v>0</v>
      </c>
      <c r="K1667" s="15">
        <v>348</v>
      </c>
    </row>
    <row r="1668" spans="1:11" s="4" customFormat="1" ht="78" customHeight="1" outlineLevel="3" x14ac:dyDescent="0.2">
      <c r="A1668" s="19">
        <v>1515</v>
      </c>
      <c r="B1668" s="16" t="s">
        <v>6214</v>
      </c>
      <c r="C1668" s="16" t="s">
        <v>6215</v>
      </c>
      <c r="D1668" s="16" t="s">
        <v>6216</v>
      </c>
      <c r="E1668" s="16" t="s">
        <v>6217</v>
      </c>
      <c r="F1668" s="15">
        <v>6</v>
      </c>
      <c r="G1668" s="16"/>
      <c r="H1668" s="16" t="s">
        <v>21</v>
      </c>
      <c r="I1668" s="15">
        <v>0</v>
      </c>
      <c r="J1668" s="17">
        <f t="shared" si="85"/>
        <v>0</v>
      </c>
      <c r="K1668" s="15">
        <v>348</v>
      </c>
    </row>
    <row r="1669" spans="1:11" s="4" customFormat="1" ht="78" customHeight="1" outlineLevel="3" x14ac:dyDescent="0.2">
      <c r="A1669" s="31">
        <v>1516</v>
      </c>
      <c r="B1669" s="22" t="s">
        <v>6218</v>
      </c>
      <c r="C1669" s="22" t="s">
        <v>6219</v>
      </c>
      <c r="D1669" s="22" t="s">
        <v>6220</v>
      </c>
      <c r="E1669" s="22" t="s">
        <v>6221</v>
      </c>
      <c r="F1669" s="21">
        <v>6</v>
      </c>
      <c r="G1669" s="22"/>
      <c r="H1669" s="22" t="s">
        <v>21</v>
      </c>
      <c r="I1669" s="21">
        <v>0</v>
      </c>
      <c r="J1669" s="23">
        <f t="shared" si="85"/>
        <v>0</v>
      </c>
      <c r="K1669" s="21">
        <v>348</v>
      </c>
    </row>
    <row r="1670" spans="1:11" s="4" customFormat="1" ht="78" customHeight="1" outlineLevel="3" x14ac:dyDescent="0.2">
      <c r="A1670" s="19">
        <v>1517</v>
      </c>
      <c r="B1670" s="16" t="s">
        <v>6222</v>
      </c>
      <c r="C1670" s="16" t="s">
        <v>6223</v>
      </c>
      <c r="D1670" s="16" t="s">
        <v>6224</v>
      </c>
      <c r="E1670" s="16" t="s">
        <v>6225</v>
      </c>
      <c r="F1670" s="15">
        <v>6</v>
      </c>
      <c r="G1670" s="16"/>
      <c r="H1670" s="16" t="s">
        <v>21</v>
      </c>
      <c r="I1670" s="15">
        <v>0</v>
      </c>
      <c r="J1670" s="17">
        <f t="shared" si="85"/>
        <v>0</v>
      </c>
      <c r="K1670" s="15">
        <v>348</v>
      </c>
    </row>
    <row r="1671" spans="1:11" s="4" customFormat="1" ht="78" customHeight="1" outlineLevel="3" x14ac:dyDescent="0.2">
      <c r="A1671" s="19">
        <v>1518</v>
      </c>
      <c r="B1671" s="16" t="s">
        <v>6226</v>
      </c>
      <c r="C1671" s="16" t="s">
        <v>6227</v>
      </c>
      <c r="D1671" s="16" t="s">
        <v>6228</v>
      </c>
      <c r="E1671" s="16" t="s">
        <v>6229</v>
      </c>
      <c r="F1671" s="15">
        <v>5</v>
      </c>
      <c r="G1671" s="16"/>
      <c r="H1671" s="16" t="s">
        <v>21</v>
      </c>
      <c r="I1671" s="15">
        <v>0</v>
      </c>
      <c r="J1671" s="17">
        <f t="shared" si="85"/>
        <v>0</v>
      </c>
      <c r="K1671" s="15">
        <v>377</v>
      </c>
    </row>
    <row r="1672" spans="1:11" s="4" customFormat="1" ht="78" customHeight="1" outlineLevel="3" x14ac:dyDescent="0.2">
      <c r="A1672" s="31">
        <v>1519</v>
      </c>
      <c r="B1672" s="22" t="s">
        <v>6230</v>
      </c>
      <c r="C1672" s="22" t="s">
        <v>6231</v>
      </c>
      <c r="D1672" s="22" t="s">
        <v>6232</v>
      </c>
      <c r="E1672" s="22" t="s">
        <v>6233</v>
      </c>
      <c r="F1672" s="21">
        <v>20</v>
      </c>
      <c r="G1672" s="22"/>
      <c r="H1672" s="22" t="s">
        <v>21</v>
      </c>
      <c r="I1672" s="21">
        <v>0</v>
      </c>
      <c r="J1672" s="23">
        <f t="shared" si="85"/>
        <v>0</v>
      </c>
      <c r="K1672" s="24">
        <v>414.7</v>
      </c>
    </row>
    <row r="1673" spans="1:11" s="4" customFormat="1" ht="78" customHeight="1" outlineLevel="3" x14ac:dyDescent="0.2">
      <c r="A1673" s="19">
        <v>1520</v>
      </c>
      <c r="B1673" s="16" t="s">
        <v>6234</v>
      </c>
      <c r="C1673" s="16" t="s">
        <v>6235</v>
      </c>
      <c r="D1673" s="16" t="s">
        <v>6236</v>
      </c>
      <c r="E1673" s="16" t="s">
        <v>6237</v>
      </c>
      <c r="F1673" s="15">
        <v>8</v>
      </c>
      <c r="G1673" s="16"/>
      <c r="H1673" s="16" t="s">
        <v>21</v>
      </c>
      <c r="I1673" s="15">
        <v>0</v>
      </c>
      <c r="J1673" s="17">
        <f t="shared" si="85"/>
        <v>0</v>
      </c>
      <c r="K1673" s="18">
        <v>601.79999999999995</v>
      </c>
    </row>
    <row r="1674" spans="1:11" s="4" customFormat="1" ht="78" customHeight="1" outlineLevel="3" x14ac:dyDescent="0.2">
      <c r="A1674" s="19">
        <v>1521</v>
      </c>
      <c r="B1674" s="16" t="s">
        <v>6238</v>
      </c>
      <c r="C1674" s="16" t="s">
        <v>6239</v>
      </c>
      <c r="D1674" s="16" t="s">
        <v>6240</v>
      </c>
      <c r="E1674" s="16" t="s">
        <v>6241</v>
      </c>
      <c r="F1674" s="15">
        <v>8</v>
      </c>
      <c r="G1674" s="16"/>
      <c r="H1674" s="16" t="s">
        <v>21</v>
      </c>
      <c r="I1674" s="15">
        <v>0</v>
      </c>
      <c r="J1674" s="17">
        <f t="shared" si="85"/>
        <v>0</v>
      </c>
      <c r="K1674" s="18">
        <v>607.70000000000005</v>
      </c>
    </row>
    <row r="1675" spans="1:11" s="4" customFormat="1" ht="78" customHeight="1" outlineLevel="3" x14ac:dyDescent="0.2">
      <c r="A1675" s="19">
        <v>1522</v>
      </c>
      <c r="B1675" s="16" t="s">
        <v>6242</v>
      </c>
      <c r="C1675" s="16" t="s">
        <v>6243</v>
      </c>
      <c r="D1675" s="16" t="s">
        <v>6244</v>
      </c>
      <c r="E1675" s="16" t="s">
        <v>6245</v>
      </c>
      <c r="F1675" s="15">
        <v>8</v>
      </c>
      <c r="G1675" s="16"/>
      <c r="H1675" s="16" t="s">
        <v>21</v>
      </c>
      <c r="I1675" s="15">
        <v>0</v>
      </c>
      <c r="J1675" s="17">
        <f t="shared" si="85"/>
        <v>0</v>
      </c>
      <c r="K1675" s="18">
        <v>631.29999999999995</v>
      </c>
    </row>
    <row r="1676" spans="1:11" s="4" customFormat="1" ht="78" customHeight="1" outlineLevel="3" x14ac:dyDescent="0.2">
      <c r="A1676" s="19">
        <v>1523</v>
      </c>
      <c r="B1676" s="16" t="s">
        <v>6246</v>
      </c>
      <c r="C1676" s="16" t="s">
        <v>6247</v>
      </c>
      <c r="D1676" s="16" t="s">
        <v>6248</v>
      </c>
      <c r="E1676" s="16" t="s">
        <v>6249</v>
      </c>
      <c r="F1676" s="15">
        <v>8</v>
      </c>
      <c r="G1676" s="16"/>
      <c r="H1676" s="15">
        <v>42</v>
      </c>
      <c r="I1676" s="15">
        <v>0</v>
      </c>
      <c r="J1676" s="17">
        <f t="shared" si="85"/>
        <v>0</v>
      </c>
      <c r="K1676" s="18">
        <v>631.29999999999995</v>
      </c>
    </row>
    <row r="1677" spans="1:11" ht="18" customHeight="1" outlineLevel="2" x14ac:dyDescent="0.3">
      <c r="A1677" s="6"/>
      <c r="B1677" s="6"/>
      <c r="C1677" s="20" t="s">
        <v>6250</v>
      </c>
      <c r="D1677" s="6"/>
      <c r="E1677" s="6"/>
      <c r="F1677" s="6"/>
      <c r="G1677" s="6"/>
      <c r="H1677" s="6"/>
      <c r="I1677" s="8"/>
      <c r="J1677" s="8"/>
      <c r="K1677" s="6"/>
    </row>
    <row r="1678" spans="1:11" s="4" customFormat="1" ht="78" customHeight="1" outlineLevel="3" x14ac:dyDescent="0.2">
      <c r="A1678" s="19">
        <v>1524</v>
      </c>
      <c r="B1678" s="16" t="s">
        <v>6251</v>
      </c>
      <c r="C1678" s="16" t="s">
        <v>6252</v>
      </c>
      <c r="D1678" s="16" t="s">
        <v>6253</v>
      </c>
      <c r="E1678" s="16" t="s">
        <v>6254</v>
      </c>
      <c r="F1678" s="15">
        <v>6</v>
      </c>
      <c r="G1678" s="16"/>
      <c r="I1678" s="15">
        <v>0</v>
      </c>
      <c r="J1678" s="17">
        <f>I1678*K1678</f>
        <v>0</v>
      </c>
      <c r="K1678" s="18">
        <v>197.2</v>
      </c>
    </row>
    <row r="1679" spans="1:11" s="4" customFormat="1" ht="78" customHeight="1" outlineLevel="3" x14ac:dyDescent="0.2">
      <c r="A1679" s="19">
        <v>1525</v>
      </c>
      <c r="B1679" s="16" t="s">
        <v>6255</v>
      </c>
      <c r="C1679" s="16" t="s">
        <v>6256</v>
      </c>
      <c r="D1679" s="16" t="s">
        <v>6257</v>
      </c>
      <c r="E1679" s="16" t="s">
        <v>6258</v>
      </c>
      <c r="F1679" s="15">
        <v>9</v>
      </c>
      <c r="G1679" s="16"/>
      <c r="H1679" s="16" t="s">
        <v>21</v>
      </c>
      <c r="I1679" s="15">
        <v>0</v>
      </c>
      <c r="J1679" s="17">
        <f>I1679*K1679</f>
        <v>0</v>
      </c>
      <c r="K1679" s="15">
        <v>290</v>
      </c>
    </row>
    <row r="1680" spans="1:11" s="4" customFormat="1" ht="78" customHeight="1" outlineLevel="3" x14ac:dyDescent="0.2">
      <c r="A1680" s="19">
        <v>1526</v>
      </c>
      <c r="B1680" s="16" t="s">
        <v>6259</v>
      </c>
      <c r="C1680" s="16" t="s">
        <v>6260</v>
      </c>
      <c r="D1680" s="16" t="s">
        <v>6261</v>
      </c>
      <c r="E1680" s="16" t="s">
        <v>6262</v>
      </c>
      <c r="F1680" s="15">
        <v>7</v>
      </c>
      <c r="G1680" s="16"/>
      <c r="I1680" s="15">
        <v>0</v>
      </c>
      <c r="J1680" s="17">
        <f>I1680*K1680</f>
        <v>0</v>
      </c>
      <c r="K1680" s="18">
        <v>310.3</v>
      </c>
    </row>
    <row r="1681" spans="1:11" s="4" customFormat="1" ht="78" customHeight="1" outlineLevel="3" x14ac:dyDescent="0.2">
      <c r="A1681" s="19">
        <v>1527</v>
      </c>
      <c r="B1681" s="16" t="s">
        <v>6263</v>
      </c>
      <c r="C1681" s="16" t="s">
        <v>6264</v>
      </c>
      <c r="D1681" s="16" t="s">
        <v>6265</v>
      </c>
      <c r="E1681" s="16" t="s">
        <v>6266</v>
      </c>
      <c r="F1681" s="15">
        <v>9</v>
      </c>
      <c r="G1681" s="16"/>
      <c r="H1681" s="16" t="s">
        <v>21</v>
      </c>
      <c r="I1681" s="15">
        <v>0</v>
      </c>
      <c r="J1681" s="17">
        <f>I1681*K1681</f>
        <v>0</v>
      </c>
      <c r="K1681" s="18">
        <v>353.8</v>
      </c>
    </row>
    <row r="1682" spans="1:11" ht="18" customHeight="1" outlineLevel="2" x14ac:dyDescent="0.3">
      <c r="A1682" s="6"/>
      <c r="B1682" s="6"/>
      <c r="C1682" s="20" t="s">
        <v>6267</v>
      </c>
      <c r="D1682" s="6"/>
      <c r="E1682" s="6"/>
      <c r="F1682" s="6"/>
      <c r="G1682" s="6"/>
      <c r="H1682" s="6"/>
      <c r="I1682" s="8"/>
      <c r="J1682" s="8"/>
      <c r="K1682" s="6"/>
    </row>
    <row r="1683" spans="1:11" s="4" customFormat="1" ht="78" customHeight="1" outlineLevel="3" x14ac:dyDescent="0.2">
      <c r="A1683" s="19">
        <v>1528</v>
      </c>
      <c r="B1683" s="16" t="s">
        <v>6268</v>
      </c>
      <c r="C1683" s="16" t="s">
        <v>6269</v>
      </c>
      <c r="D1683" s="16" t="s">
        <v>6270</v>
      </c>
      <c r="E1683" s="16" t="s">
        <v>6271</v>
      </c>
      <c r="F1683" s="15">
        <v>8</v>
      </c>
      <c r="G1683" s="16"/>
      <c r="H1683" s="16" t="s">
        <v>21</v>
      </c>
      <c r="I1683" s="15">
        <v>0</v>
      </c>
      <c r="J1683" s="17">
        <f t="shared" ref="J1683:J1688" si="86">I1683*K1683</f>
        <v>0</v>
      </c>
      <c r="K1683" s="18">
        <v>115.8</v>
      </c>
    </row>
    <row r="1684" spans="1:11" s="4" customFormat="1" ht="78" customHeight="1" outlineLevel="3" x14ac:dyDescent="0.2">
      <c r="A1684" s="19">
        <v>1529</v>
      </c>
      <c r="B1684" s="16" t="s">
        <v>6272</v>
      </c>
      <c r="C1684" s="16" t="s">
        <v>6273</v>
      </c>
      <c r="D1684" s="16" t="s">
        <v>6274</v>
      </c>
      <c r="E1684" s="16" t="s">
        <v>6275</v>
      </c>
      <c r="F1684" s="15">
        <v>14</v>
      </c>
      <c r="G1684" s="16"/>
      <c r="H1684" s="16" t="s">
        <v>21</v>
      </c>
      <c r="I1684" s="15">
        <v>0</v>
      </c>
      <c r="J1684" s="17">
        <f t="shared" si="86"/>
        <v>0</v>
      </c>
      <c r="K1684" s="18">
        <v>129.6</v>
      </c>
    </row>
    <row r="1685" spans="1:11" s="4" customFormat="1" ht="78" customHeight="1" outlineLevel="3" x14ac:dyDescent="0.2">
      <c r="A1685" s="19">
        <v>1530</v>
      </c>
      <c r="B1685" s="16" t="s">
        <v>6276</v>
      </c>
      <c r="C1685" s="16" t="s">
        <v>6277</v>
      </c>
      <c r="D1685" s="16" t="s">
        <v>6278</v>
      </c>
      <c r="E1685" s="16" t="s">
        <v>6279</v>
      </c>
      <c r="F1685" s="15">
        <v>10</v>
      </c>
      <c r="G1685" s="16"/>
      <c r="H1685" s="16" t="s">
        <v>21</v>
      </c>
      <c r="I1685" s="15">
        <v>0</v>
      </c>
      <c r="J1685" s="17">
        <f t="shared" si="86"/>
        <v>0</v>
      </c>
      <c r="K1685" s="18">
        <v>146.4</v>
      </c>
    </row>
    <row r="1686" spans="1:11" s="4" customFormat="1" ht="78" customHeight="1" outlineLevel="3" x14ac:dyDescent="0.2">
      <c r="A1686" s="19">
        <v>1531</v>
      </c>
      <c r="B1686" s="16" t="s">
        <v>6280</v>
      </c>
      <c r="C1686" s="16" t="s">
        <v>6281</v>
      </c>
      <c r="D1686" s="16" t="s">
        <v>6282</v>
      </c>
      <c r="E1686" s="16" t="s">
        <v>6283</v>
      </c>
      <c r="F1686" s="15">
        <v>8</v>
      </c>
      <c r="G1686" s="16"/>
      <c r="H1686" s="16" t="s">
        <v>21</v>
      </c>
      <c r="I1686" s="15">
        <v>0</v>
      </c>
      <c r="J1686" s="17">
        <f t="shared" si="86"/>
        <v>0</v>
      </c>
      <c r="K1686" s="18">
        <v>150.80000000000001</v>
      </c>
    </row>
    <row r="1687" spans="1:11" s="4" customFormat="1" ht="78" customHeight="1" outlineLevel="3" x14ac:dyDescent="0.2">
      <c r="A1687" s="19">
        <v>1532</v>
      </c>
      <c r="B1687" s="16" t="s">
        <v>6284</v>
      </c>
      <c r="C1687" s="16" t="s">
        <v>6285</v>
      </c>
      <c r="D1687" s="16" t="s">
        <v>6286</v>
      </c>
      <c r="E1687" s="16" t="s">
        <v>6287</v>
      </c>
      <c r="F1687" s="15">
        <v>14</v>
      </c>
      <c r="G1687" s="16"/>
      <c r="H1687" s="16" t="s">
        <v>21</v>
      </c>
      <c r="I1687" s="15">
        <v>0</v>
      </c>
      <c r="J1687" s="17">
        <f t="shared" si="86"/>
        <v>0</v>
      </c>
      <c r="K1687" s="18">
        <v>168.2</v>
      </c>
    </row>
    <row r="1688" spans="1:11" s="4" customFormat="1" ht="78" customHeight="1" outlineLevel="3" x14ac:dyDescent="0.2">
      <c r="A1688" s="19">
        <v>1533</v>
      </c>
      <c r="B1688" s="16" t="s">
        <v>6288</v>
      </c>
      <c r="C1688" s="16" t="s">
        <v>6289</v>
      </c>
      <c r="D1688" s="16" t="s">
        <v>6290</v>
      </c>
      <c r="E1688" s="16" t="s">
        <v>6291</v>
      </c>
      <c r="F1688" s="15">
        <v>10</v>
      </c>
      <c r="G1688" s="16"/>
      <c r="H1688" s="16" t="s">
        <v>21</v>
      </c>
      <c r="I1688" s="15">
        <v>0</v>
      </c>
      <c r="J1688" s="17">
        <f t="shared" si="86"/>
        <v>0</v>
      </c>
      <c r="K1688" s="18">
        <v>176.4</v>
      </c>
    </row>
    <row r="1689" spans="1:11" ht="18" customHeight="1" outlineLevel="2" x14ac:dyDescent="0.3">
      <c r="A1689" s="6"/>
      <c r="B1689" s="6"/>
      <c r="C1689" s="20" t="s">
        <v>6292</v>
      </c>
      <c r="D1689" s="6"/>
      <c r="E1689" s="6"/>
      <c r="F1689" s="6"/>
      <c r="G1689" s="6"/>
      <c r="H1689" s="6"/>
      <c r="I1689" s="8"/>
      <c r="J1689" s="8"/>
      <c r="K1689" s="6"/>
    </row>
    <row r="1690" spans="1:11" s="4" customFormat="1" ht="78" customHeight="1" outlineLevel="3" x14ac:dyDescent="0.2">
      <c r="A1690" s="19">
        <v>1534</v>
      </c>
      <c r="B1690" s="16" t="s">
        <v>6293</v>
      </c>
      <c r="C1690" s="16" t="s">
        <v>6294</v>
      </c>
      <c r="D1690" s="16" t="s">
        <v>6295</v>
      </c>
      <c r="E1690" s="16" t="s">
        <v>6296</v>
      </c>
      <c r="F1690" s="15">
        <v>14</v>
      </c>
      <c r="G1690" s="16"/>
      <c r="H1690" s="16" t="s">
        <v>21</v>
      </c>
      <c r="I1690" s="15">
        <v>0</v>
      </c>
      <c r="J1690" s="17">
        <f t="shared" ref="J1690:J1726" si="87">I1690*K1690</f>
        <v>0</v>
      </c>
      <c r="K1690" s="25">
        <v>106.14</v>
      </c>
    </row>
    <row r="1691" spans="1:11" s="4" customFormat="1" ht="78" customHeight="1" outlineLevel="3" x14ac:dyDescent="0.2">
      <c r="A1691" s="19">
        <v>1535</v>
      </c>
      <c r="B1691" s="16" t="s">
        <v>6297</v>
      </c>
      <c r="C1691" s="16" t="s">
        <v>6298</v>
      </c>
      <c r="D1691" s="16" t="s">
        <v>6299</v>
      </c>
      <c r="E1691" s="16" t="s">
        <v>6300</v>
      </c>
      <c r="F1691" s="15">
        <v>14</v>
      </c>
      <c r="G1691" s="16"/>
      <c r="H1691" s="16" t="s">
        <v>21</v>
      </c>
      <c r="I1691" s="15">
        <v>0</v>
      </c>
      <c r="J1691" s="17">
        <f t="shared" si="87"/>
        <v>0</v>
      </c>
      <c r="K1691" s="25">
        <v>108.46</v>
      </c>
    </row>
    <row r="1692" spans="1:11" s="4" customFormat="1" ht="78" customHeight="1" outlineLevel="3" x14ac:dyDescent="0.2">
      <c r="A1692" s="19">
        <v>1536</v>
      </c>
      <c r="B1692" s="16" t="s">
        <v>6301</v>
      </c>
      <c r="C1692" s="16" t="s">
        <v>6302</v>
      </c>
      <c r="D1692" s="16" t="s">
        <v>6303</v>
      </c>
      <c r="E1692" s="16" t="s">
        <v>6304</v>
      </c>
      <c r="F1692" s="15">
        <v>14</v>
      </c>
      <c r="G1692" s="16"/>
      <c r="H1692" s="16" t="s">
        <v>21</v>
      </c>
      <c r="I1692" s="15">
        <v>0</v>
      </c>
      <c r="J1692" s="17">
        <f t="shared" si="87"/>
        <v>0</v>
      </c>
      <c r="K1692" s="25">
        <v>108.46</v>
      </c>
    </row>
    <row r="1693" spans="1:11" s="4" customFormat="1" ht="78" customHeight="1" outlineLevel="3" x14ac:dyDescent="0.2">
      <c r="A1693" s="19">
        <v>1537</v>
      </c>
      <c r="B1693" s="16" t="s">
        <v>6305</v>
      </c>
      <c r="C1693" s="16" t="s">
        <v>6306</v>
      </c>
      <c r="D1693" s="16" t="s">
        <v>6307</v>
      </c>
      <c r="E1693" s="16" t="s">
        <v>6308</v>
      </c>
      <c r="F1693" s="15">
        <v>10</v>
      </c>
      <c r="G1693" s="16"/>
      <c r="H1693" s="16" t="s">
        <v>21</v>
      </c>
      <c r="I1693" s="15">
        <v>0</v>
      </c>
      <c r="J1693" s="17">
        <f t="shared" si="87"/>
        <v>0</v>
      </c>
      <c r="K1693" s="25">
        <v>111.94</v>
      </c>
    </row>
    <row r="1694" spans="1:11" s="4" customFormat="1" ht="78" customHeight="1" outlineLevel="3" x14ac:dyDescent="0.2">
      <c r="A1694" s="19">
        <v>1538</v>
      </c>
      <c r="B1694" s="16" t="s">
        <v>6309</v>
      </c>
      <c r="C1694" s="16" t="s">
        <v>6310</v>
      </c>
      <c r="D1694" s="16" t="s">
        <v>6311</v>
      </c>
      <c r="E1694" s="16" t="s">
        <v>6312</v>
      </c>
      <c r="F1694" s="15">
        <v>10</v>
      </c>
      <c r="G1694" s="16"/>
      <c r="H1694" s="16" t="s">
        <v>21</v>
      </c>
      <c r="I1694" s="15">
        <v>0</v>
      </c>
      <c r="J1694" s="17">
        <f t="shared" si="87"/>
        <v>0</v>
      </c>
      <c r="K1694" s="25">
        <v>118.32</v>
      </c>
    </row>
    <row r="1695" spans="1:11" s="4" customFormat="1" ht="78" customHeight="1" outlineLevel="3" x14ac:dyDescent="0.2">
      <c r="A1695" s="19">
        <v>1539</v>
      </c>
      <c r="B1695" s="16" t="s">
        <v>6313</v>
      </c>
      <c r="C1695" s="16" t="s">
        <v>6314</v>
      </c>
      <c r="D1695" s="16" t="s">
        <v>6315</v>
      </c>
      <c r="E1695" s="16" t="s">
        <v>6316</v>
      </c>
      <c r="F1695" s="15">
        <v>16</v>
      </c>
      <c r="G1695" s="16"/>
      <c r="H1695" s="16" t="s">
        <v>21</v>
      </c>
      <c r="I1695" s="15">
        <v>0</v>
      </c>
      <c r="J1695" s="17">
        <f t="shared" si="87"/>
        <v>0</v>
      </c>
      <c r="K1695" s="25">
        <v>122.38</v>
      </c>
    </row>
    <row r="1696" spans="1:11" s="4" customFormat="1" ht="78" customHeight="1" outlineLevel="3" x14ac:dyDescent="0.2">
      <c r="A1696" s="19">
        <v>1540</v>
      </c>
      <c r="B1696" s="16" t="s">
        <v>6317</v>
      </c>
      <c r="C1696" s="16" t="s">
        <v>6318</v>
      </c>
      <c r="D1696" s="16" t="s">
        <v>6319</v>
      </c>
      <c r="E1696" s="16" t="s">
        <v>6320</v>
      </c>
      <c r="F1696" s="15">
        <v>16</v>
      </c>
      <c r="G1696" s="16"/>
      <c r="H1696" s="16" t="s">
        <v>21</v>
      </c>
      <c r="I1696" s="15">
        <v>0</v>
      </c>
      <c r="J1696" s="17">
        <f t="shared" si="87"/>
        <v>0</v>
      </c>
      <c r="K1696" s="25">
        <v>122.96</v>
      </c>
    </row>
    <row r="1697" spans="1:11" s="4" customFormat="1" ht="78" customHeight="1" outlineLevel="3" x14ac:dyDescent="0.2">
      <c r="A1697" s="19">
        <v>1541</v>
      </c>
      <c r="B1697" s="16" t="s">
        <v>6321</v>
      </c>
      <c r="C1697" s="16" t="s">
        <v>6322</v>
      </c>
      <c r="D1697" s="16" t="s">
        <v>6323</v>
      </c>
      <c r="E1697" s="16" t="s">
        <v>6324</v>
      </c>
      <c r="F1697" s="15">
        <v>10</v>
      </c>
      <c r="G1697" s="16"/>
      <c r="H1697" s="16" t="s">
        <v>21</v>
      </c>
      <c r="I1697" s="15">
        <v>0</v>
      </c>
      <c r="J1697" s="17">
        <f t="shared" si="87"/>
        <v>0</v>
      </c>
      <c r="K1697" s="25">
        <v>126.44</v>
      </c>
    </row>
    <row r="1698" spans="1:11" s="4" customFormat="1" ht="78" customHeight="1" outlineLevel="3" x14ac:dyDescent="0.2">
      <c r="A1698" s="31">
        <v>1542</v>
      </c>
      <c r="B1698" s="22" t="s">
        <v>6325</v>
      </c>
      <c r="C1698" s="22" t="s">
        <v>6326</v>
      </c>
      <c r="D1698" s="22" t="s">
        <v>6327</v>
      </c>
      <c r="E1698" s="22" t="s">
        <v>6328</v>
      </c>
      <c r="F1698" s="21">
        <v>10</v>
      </c>
      <c r="G1698" s="22"/>
      <c r="H1698" s="22" t="s">
        <v>21</v>
      </c>
      <c r="I1698" s="21">
        <v>0</v>
      </c>
      <c r="J1698" s="23">
        <f t="shared" si="87"/>
        <v>0</v>
      </c>
      <c r="K1698" s="32">
        <v>126.44</v>
      </c>
    </row>
    <row r="1699" spans="1:11" s="4" customFormat="1" ht="78" customHeight="1" outlineLevel="3" x14ac:dyDescent="0.2">
      <c r="A1699" s="19">
        <v>1543</v>
      </c>
      <c r="B1699" s="16" t="s">
        <v>6329</v>
      </c>
      <c r="C1699" s="16" t="s">
        <v>6330</v>
      </c>
      <c r="D1699" s="16" t="s">
        <v>6331</v>
      </c>
      <c r="E1699" s="16" t="s">
        <v>6332</v>
      </c>
      <c r="F1699" s="15">
        <v>16</v>
      </c>
      <c r="G1699" s="16"/>
      <c r="H1699" s="16" t="s">
        <v>21</v>
      </c>
      <c r="I1699" s="15">
        <v>0</v>
      </c>
      <c r="J1699" s="17">
        <f t="shared" si="87"/>
        <v>0</v>
      </c>
      <c r="K1699" s="18">
        <v>130.5</v>
      </c>
    </row>
    <row r="1700" spans="1:11" s="4" customFormat="1" ht="78" customHeight="1" outlineLevel="3" x14ac:dyDescent="0.2">
      <c r="A1700" s="19">
        <v>1544</v>
      </c>
      <c r="B1700" s="16" t="s">
        <v>6333</v>
      </c>
      <c r="C1700" s="16" t="s">
        <v>6334</v>
      </c>
      <c r="D1700" s="16" t="s">
        <v>6335</v>
      </c>
      <c r="E1700" s="16" t="s">
        <v>6336</v>
      </c>
      <c r="F1700" s="15">
        <v>10</v>
      </c>
      <c r="G1700" s="16"/>
      <c r="H1700" s="16" t="s">
        <v>21</v>
      </c>
      <c r="I1700" s="15">
        <v>0</v>
      </c>
      <c r="J1700" s="17">
        <f t="shared" si="87"/>
        <v>0</v>
      </c>
      <c r="K1700" s="25">
        <v>131.08000000000001</v>
      </c>
    </row>
    <row r="1701" spans="1:11" s="4" customFormat="1" ht="78" customHeight="1" outlineLevel="3" x14ac:dyDescent="0.2">
      <c r="A1701" s="19">
        <v>1545</v>
      </c>
      <c r="B1701" s="16" t="s">
        <v>6337</v>
      </c>
      <c r="C1701" s="16" t="s">
        <v>6338</v>
      </c>
      <c r="D1701" s="16" t="s">
        <v>6339</v>
      </c>
      <c r="E1701" s="16" t="s">
        <v>6340</v>
      </c>
      <c r="F1701" s="15">
        <v>10</v>
      </c>
      <c r="G1701" s="16"/>
      <c r="H1701" s="16" t="s">
        <v>21</v>
      </c>
      <c r="I1701" s="15">
        <v>0</v>
      </c>
      <c r="J1701" s="17">
        <f t="shared" si="87"/>
        <v>0</v>
      </c>
      <c r="K1701" s="18">
        <v>133.4</v>
      </c>
    </row>
    <row r="1702" spans="1:11" s="4" customFormat="1" ht="78" customHeight="1" outlineLevel="3" x14ac:dyDescent="0.2">
      <c r="A1702" s="19">
        <v>1546</v>
      </c>
      <c r="B1702" s="16" t="s">
        <v>6341</v>
      </c>
      <c r="C1702" s="16" t="s">
        <v>6342</v>
      </c>
      <c r="D1702" s="16" t="s">
        <v>6343</v>
      </c>
      <c r="E1702" s="16" t="s">
        <v>6344</v>
      </c>
      <c r="F1702" s="15">
        <v>10</v>
      </c>
      <c r="G1702" s="16"/>
      <c r="H1702" s="15">
        <v>33</v>
      </c>
      <c r="I1702" s="15">
        <v>0</v>
      </c>
      <c r="J1702" s="17">
        <f t="shared" si="87"/>
        <v>0</v>
      </c>
      <c r="K1702" s="25">
        <v>135.13999999999999</v>
      </c>
    </row>
    <row r="1703" spans="1:11" s="4" customFormat="1" ht="78" customHeight="1" outlineLevel="3" x14ac:dyDescent="0.2">
      <c r="A1703" s="19">
        <v>1547</v>
      </c>
      <c r="B1703" s="16" t="s">
        <v>6345</v>
      </c>
      <c r="C1703" s="16" t="s">
        <v>6346</v>
      </c>
      <c r="D1703" s="16" t="s">
        <v>6347</v>
      </c>
      <c r="E1703" s="16" t="s">
        <v>6348</v>
      </c>
      <c r="F1703" s="15">
        <v>10</v>
      </c>
      <c r="G1703" s="16"/>
      <c r="H1703" s="16" t="s">
        <v>21</v>
      </c>
      <c r="I1703" s="15">
        <v>0</v>
      </c>
      <c r="J1703" s="17">
        <f t="shared" si="87"/>
        <v>0</v>
      </c>
      <c r="K1703" s="25">
        <v>140.36000000000001</v>
      </c>
    </row>
    <row r="1704" spans="1:11" s="4" customFormat="1" ht="78" customHeight="1" outlineLevel="3" x14ac:dyDescent="0.2">
      <c r="A1704" s="19">
        <v>1548</v>
      </c>
      <c r="B1704" s="16" t="s">
        <v>6349</v>
      </c>
      <c r="C1704" s="16" t="s">
        <v>6350</v>
      </c>
      <c r="D1704" s="16" t="s">
        <v>6351</v>
      </c>
      <c r="E1704" s="16" t="s">
        <v>6352</v>
      </c>
      <c r="F1704" s="15">
        <v>18</v>
      </c>
      <c r="G1704" s="16"/>
      <c r="H1704" s="16" t="s">
        <v>21</v>
      </c>
      <c r="I1704" s="15">
        <v>0</v>
      </c>
      <c r="J1704" s="17">
        <f t="shared" si="87"/>
        <v>0</v>
      </c>
      <c r="K1704" s="25">
        <v>144.41999999999999</v>
      </c>
    </row>
    <row r="1705" spans="1:11" s="4" customFormat="1" ht="78" customHeight="1" outlineLevel="3" x14ac:dyDescent="0.2">
      <c r="A1705" s="19">
        <v>1549</v>
      </c>
      <c r="B1705" s="16" t="s">
        <v>6353</v>
      </c>
      <c r="C1705" s="16" t="s">
        <v>6354</v>
      </c>
      <c r="D1705" s="16" t="s">
        <v>6355</v>
      </c>
      <c r="E1705" s="16" t="s">
        <v>6356</v>
      </c>
      <c r="F1705" s="15">
        <v>10</v>
      </c>
      <c r="G1705" s="16"/>
      <c r="H1705" s="16" t="s">
        <v>21</v>
      </c>
      <c r="I1705" s="15">
        <v>0</v>
      </c>
      <c r="J1705" s="17">
        <f t="shared" si="87"/>
        <v>0</v>
      </c>
      <c r="K1705" s="25">
        <v>145.58000000000001</v>
      </c>
    </row>
    <row r="1706" spans="1:11" s="4" customFormat="1" ht="78" customHeight="1" outlineLevel="3" x14ac:dyDescent="0.2">
      <c r="A1706" s="19">
        <v>1550</v>
      </c>
      <c r="B1706" s="16" t="s">
        <v>6357</v>
      </c>
      <c r="C1706" s="16" t="s">
        <v>6358</v>
      </c>
      <c r="D1706" s="16" t="s">
        <v>6359</v>
      </c>
      <c r="E1706" s="16" t="s">
        <v>6360</v>
      </c>
      <c r="F1706" s="15">
        <v>10</v>
      </c>
      <c r="G1706" s="16"/>
      <c r="H1706" s="16" t="s">
        <v>21</v>
      </c>
      <c r="I1706" s="15">
        <v>0</v>
      </c>
      <c r="J1706" s="17">
        <f t="shared" si="87"/>
        <v>0</v>
      </c>
      <c r="K1706" s="25">
        <v>146.74</v>
      </c>
    </row>
    <row r="1707" spans="1:11" s="4" customFormat="1" ht="78" customHeight="1" outlineLevel="3" x14ac:dyDescent="0.2">
      <c r="A1707" s="19">
        <v>1551</v>
      </c>
      <c r="B1707" s="16" t="s">
        <v>6361</v>
      </c>
      <c r="C1707" s="16" t="s">
        <v>6362</v>
      </c>
      <c r="D1707" s="16" t="s">
        <v>6363</v>
      </c>
      <c r="E1707" s="16" t="s">
        <v>6364</v>
      </c>
      <c r="F1707" s="15">
        <v>10</v>
      </c>
      <c r="G1707" s="16"/>
      <c r="H1707" s="16" t="s">
        <v>21</v>
      </c>
      <c r="I1707" s="15">
        <v>0</v>
      </c>
      <c r="J1707" s="17">
        <f t="shared" si="87"/>
        <v>0</v>
      </c>
      <c r="K1707" s="25">
        <v>147.32</v>
      </c>
    </row>
    <row r="1708" spans="1:11" s="4" customFormat="1" ht="78" customHeight="1" outlineLevel="3" x14ac:dyDescent="0.2">
      <c r="A1708" s="19">
        <v>1552</v>
      </c>
      <c r="B1708" s="16" t="s">
        <v>6365</v>
      </c>
      <c r="C1708" s="16" t="s">
        <v>6366</v>
      </c>
      <c r="D1708" s="16" t="s">
        <v>6367</v>
      </c>
      <c r="E1708" s="16" t="s">
        <v>6368</v>
      </c>
      <c r="F1708" s="15">
        <v>10</v>
      </c>
      <c r="G1708" s="16"/>
      <c r="H1708" s="16" t="s">
        <v>21</v>
      </c>
      <c r="I1708" s="15">
        <v>0</v>
      </c>
      <c r="J1708" s="17">
        <f t="shared" si="87"/>
        <v>0</v>
      </c>
      <c r="K1708" s="25">
        <v>150.22</v>
      </c>
    </row>
    <row r="1709" spans="1:11" s="4" customFormat="1" ht="78" customHeight="1" outlineLevel="3" x14ac:dyDescent="0.2">
      <c r="A1709" s="19">
        <v>1553</v>
      </c>
      <c r="B1709" s="16" t="s">
        <v>6369</v>
      </c>
      <c r="C1709" s="16" t="s">
        <v>6370</v>
      </c>
      <c r="D1709" s="16" t="s">
        <v>6371</v>
      </c>
      <c r="E1709" s="16" t="s">
        <v>6372</v>
      </c>
      <c r="F1709" s="15">
        <v>10</v>
      </c>
      <c r="G1709" s="16"/>
      <c r="H1709" s="16" t="s">
        <v>21</v>
      </c>
      <c r="I1709" s="15">
        <v>0</v>
      </c>
      <c r="J1709" s="17">
        <f t="shared" si="87"/>
        <v>0</v>
      </c>
      <c r="K1709" s="18">
        <v>150.80000000000001</v>
      </c>
    </row>
    <row r="1710" spans="1:11" s="4" customFormat="1" ht="78" customHeight="1" outlineLevel="3" x14ac:dyDescent="0.2">
      <c r="A1710" s="19">
        <v>1554</v>
      </c>
      <c r="B1710" s="16" t="s">
        <v>6373</v>
      </c>
      <c r="C1710" s="16" t="s">
        <v>6374</v>
      </c>
      <c r="D1710" s="16" t="s">
        <v>6375</v>
      </c>
      <c r="E1710" s="16" t="s">
        <v>6376</v>
      </c>
      <c r="F1710" s="15">
        <v>18</v>
      </c>
      <c r="G1710" s="16"/>
      <c r="H1710" s="16" t="s">
        <v>21</v>
      </c>
      <c r="I1710" s="15">
        <v>0</v>
      </c>
      <c r="J1710" s="17">
        <f t="shared" si="87"/>
        <v>0</v>
      </c>
      <c r="K1710" s="25">
        <v>154.28</v>
      </c>
    </row>
    <row r="1711" spans="1:11" s="4" customFormat="1" ht="78" customHeight="1" outlineLevel="3" x14ac:dyDescent="0.2">
      <c r="A1711" s="19">
        <v>1555</v>
      </c>
      <c r="B1711" s="16" t="s">
        <v>6377</v>
      </c>
      <c r="C1711" s="16" t="s">
        <v>6378</v>
      </c>
      <c r="D1711" s="16" t="s">
        <v>6379</v>
      </c>
      <c r="E1711" s="16" t="s">
        <v>6380</v>
      </c>
      <c r="F1711" s="15">
        <v>18</v>
      </c>
      <c r="G1711" s="16"/>
      <c r="H1711" s="16" t="s">
        <v>21</v>
      </c>
      <c r="I1711" s="15">
        <v>0</v>
      </c>
      <c r="J1711" s="17">
        <f t="shared" si="87"/>
        <v>0</v>
      </c>
      <c r="K1711" s="18">
        <v>156.6</v>
      </c>
    </row>
    <row r="1712" spans="1:11" s="4" customFormat="1" ht="78" customHeight="1" outlineLevel="3" x14ac:dyDescent="0.2">
      <c r="A1712" s="19">
        <v>1556</v>
      </c>
      <c r="B1712" s="16" t="s">
        <v>6381</v>
      </c>
      <c r="C1712" s="16" t="s">
        <v>6382</v>
      </c>
      <c r="D1712" s="16" t="s">
        <v>6383</v>
      </c>
      <c r="E1712" s="16" t="s">
        <v>6384</v>
      </c>
      <c r="F1712" s="15">
        <v>16</v>
      </c>
      <c r="G1712" s="16"/>
      <c r="H1712" s="16" t="s">
        <v>21</v>
      </c>
      <c r="I1712" s="15">
        <v>0</v>
      </c>
      <c r="J1712" s="17">
        <f t="shared" si="87"/>
        <v>0</v>
      </c>
      <c r="K1712" s="25">
        <v>158.34</v>
      </c>
    </row>
    <row r="1713" spans="1:11" s="4" customFormat="1" ht="78" customHeight="1" outlineLevel="3" x14ac:dyDescent="0.2">
      <c r="A1713" s="19">
        <v>1557</v>
      </c>
      <c r="B1713" s="16" t="s">
        <v>6385</v>
      </c>
      <c r="C1713" s="16" t="s">
        <v>6386</v>
      </c>
      <c r="D1713" s="16" t="s">
        <v>6387</v>
      </c>
      <c r="E1713" s="16" t="s">
        <v>6388</v>
      </c>
      <c r="F1713" s="15">
        <v>10</v>
      </c>
      <c r="G1713" s="16"/>
      <c r="H1713" s="16" t="s">
        <v>21</v>
      </c>
      <c r="I1713" s="15">
        <v>0</v>
      </c>
      <c r="J1713" s="17">
        <f t="shared" si="87"/>
        <v>0</v>
      </c>
      <c r="K1713" s="25">
        <v>164.72</v>
      </c>
    </row>
    <row r="1714" spans="1:11" s="4" customFormat="1" ht="78" customHeight="1" outlineLevel="3" x14ac:dyDescent="0.2">
      <c r="A1714" s="19">
        <v>1558</v>
      </c>
      <c r="B1714" s="16" t="s">
        <v>6389</v>
      </c>
      <c r="C1714" s="16" t="s">
        <v>6390</v>
      </c>
      <c r="D1714" s="16" t="s">
        <v>6391</v>
      </c>
      <c r="E1714" s="16" t="s">
        <v>6392</v>
      </c>
      <c r="F1714" s="15">
        <v>16</v>
      </c>
      <c r="G1714" s="16"/>
      <c r="H1714" s="16" t="s">
        <v>21</v>
      </c>
      <c r="I1714" s="15">
        <v>0</v>
      </c>
      <c r="J1714" s="17">
        <f t="shared" si="87"/>
        <v>0</v>
      </c>
      <c r="K1714" s="18">
        <v>179.8</v>
      </c>
    </row>
    <row r="1715" spans="1:11" s="4" customFormat="1" ht="78" customHeight="1" outlineLevel="3" x14ac:dyDescent="0.2">
      <c r="A1715" s="19">
        <v>1559</v>
      </c>
      <c r="B1715" s="16" t="s">
        <v>6393</v>
      </c>
      <c r="C1715" s="16" t="s">
        <v>6394</v>
      </c>
      <c r="D1715" s="16" t="s">
        <v>6395</v>
      </c>
      <c r="E1715" s="16" t="s">
        <v>6396</v>
      </c>
      <c r="F1715" s="15">
        <v>18</v>
      </c>
      <c r="G1715" s="16"/>
      <c r="H1715" s="16" t="s">
        <v>21</v>
      </c>
      <c r="I1715" s="15">
        <v>0</v>
      </c>
      <c r="J1715" s="17">
        <f t="shared" si="87"/>
        <v>0</v>
      </c>
      <c r="K1715" s="18">
        <v>179.8</v>
      </c>
    </row>
    <row r="1716" spans="1:11" s="4" customFormat="1" ht="78" customHeight="1" outlineLevel="3" x14ac:dyDescent="0.2">
      <c r="A1716" s="19">
        <v>1560</v>
      </c>
      <c r="B1716" s="16" t="s">
        <v>6397</v>
      </c>
      <c r="C1716" s="16" t="s">
        <v>6398</v>
      </c>
      <c r="D1716" s="16" t="s">
        <v>6399</v>
      </c>
      <c r="E1716" s="16" t="s">
        <v>6400</v>
      </c>
      <c r="F1716" s="15">
        <v>18</v>
      </c>
      <c r="G1716" s="16"/>
      <c r="H1716" s="16" t="s">
        <v>21</v>
      </c>
      <c r="I1716" s="15">
        <v>0</v>
      </c>
      <c r="J1716" s="17">
        <f t="shared" si="87"/>
        <v>0</v>
      </c>
      <c r="K1716" s="25">
        <v>183.28</v>
      </c>
    </row>
    <row r="1717" spans="1:11" s="4" customFormat="1" ht="78" customHeight="1" outlineLevel="3" x14ac:dyDescent="0.2">
      <c r="A1717" s="19">
        <v>1561</v>
      </c>
      <c r="B1717" s="16" t="s">
        <v>6401</v>
      </c>
      <c r="C1717" s="16" t="s">
        <v>6402</v>
      </c>
      <c r="D1717" s="16" t="s">
        <v>6403</v>
      </c>
      <c r="E1717" s="16" t="s">
        <v>6404</v>
      </c>
      <c r="F1717" s="15">
        <v>18</v>
      </c>
      <c r="G1717" s="16"/>
      <c r="H1717" s="16" t="s">
        <v>21</v>
      </c>
      <c r="I1717" s="15">
        <v>0</v>
      </c>
      <c r="J1717" s="17">
        <f t="shared" si="87"/>
        <v>0</v>
      </c>
      <c r="K1717" s="25">
        <v>190.82</v>
      </c>
    </row>
    <row r="1718" spans="1:11" s="4" customFormat="1" ht="78" customHeight="1" outlineLevel="3" x14ac:dyDescent="0.2">
      <c r="A1718" s="19">
        <v>1562</v>
      </c>
      <c r="B1718" s="16" t="s">
        <v>6405</v>
      </c>
      <c r="C1718" s="16" t="s">
        <v>6406</v>
      </c>
      <c r="D1718" s="16" t="s">
        <v>6407</v>
      </c>
      <c r="E1718" s="16" t="s">
        <v>6408</v>
      </c>
      <c r="F1718" s="15">
        <v>18</v>
      </c>
      <c r="G1718" s="16"/>
      <c r="H1718" s="16" t="s">
        <v>21</v>
      </c>
      <c r="I1718" s="15">
        <v>0</v>
      </c>
      <c r="J1718" s="17">
        <f t="shared" si="87"/>
        <v>0</v>
      </c>
      <c r="K1718" s="18">
        <v>194.3</v>
      </c>
    </row>
    <row r="1719" spans="1:11" s="4" customFormat="1" ht="78" customHeight="1" outlineLevel="3" x14ac:dyDescent="0.2">
      <c r="A1719" s="19">
        <v>1563</v>
      </c>
      <c r="B1719" s="16" t="s">
        <v>6409</v>
      </c>
      <c r="C1719" s="16" t="s">
        <v>6410</v>
      </c>
      <c r="D1719" s="16" t="s">
        <v>6411</v>
      </c>
      <c r="E1719" s="16" t="s">
        <v>6412</v>
      </c>
      <c r="F1719" s="15">
        <v>16</v>
      </c>
      <c r="G1719" s="16"/>
      <c r="H1719" s="16" t="s">
        <v>21</v>
      </c>
      <c r="I1719" s="15">
        <v>0</v>
      </c>
      <c r="J1719" s="17">
        <f t="shared" si="87"/>
        <v>0</v>
      </c>
      <c r="K1719" s="15">
        <v>203</v>
      </c>
    </row>
    <row r="1720" spans="1:11" s="4" customFormat="1" ht="78" customHeight="1" outlineLevel="3" x14ac:dyDescent="0.2">
      <c r="A1720" s="19">
        <v>1564</v>
      </c>
      <c r="B1720" s="16" t="s">
        <v>6413</v>
      </c>
      <c r="C1720" s="16" t="s">
        <v>6414</v>
      </c>
      <c r="D1720" s="16" t="s">
        <v>6415</v>
      </c>
      <c r="E1720" s="16" t="s">
        <v>6416</v>
      </c>
      <c r="F1720" s="15">
        <v>16</v>
      </c>
      <c r="G1720" s="16"/>
      <c r="H1720" s="16" t="s">
        <v>21</v>
      </c>
      <c r="I1720" s="15">
        <v>0</v>
      </c>
      <c r="J1720" s="17">
        <f t="shared" si="87"/>
        <v>0</v>
      </c>
      <c r="K1720" s="25">
        <v>207.64</v>
      </c>
    </row>
    <row r="1721" spans="1:11" s="4" customFormat="1" ht="78" customHeight="1" outlineLevel="3" x14ac:dyDescent="0.2">
      <c r="A1721" s="19">
        <v>1565</v>
      </c>
      <c r="B1721" s="16" t="s">
        <v>6417</v>
      </c>
      <c r="C1721" s="16" t="s">
        <v>6418</v>
      </c>
      <c r="D1721" s="16" t="s">
        <v>6419</v>
      </c>
      <c r="E1721" s="16" t="s">
        <v>6420</v>
      </c>
      <c r="F1721" s="15">
        <v>16</v>
      </c>
      <c r="G1721" s="16"/>
      <c r="H1721" s="16" t="s">
        <v>21</v>
      </c>
      <c r="I1721" s="15">
        <v>0</v>
      </c>
      <c r="J1721" s="17">
        <f t="shared" si="87"/>
        <v>0</v>
      </c>
      <c r="K1721" s="25">
        <v>212.86</v>
      </c>
    </row>
    <row r="1722" spans="1:11" s="4" customFormat="1" ht="78" customHeight="1" outlineLevel="3" x14ac:dyDescent="0.2">
      <c r="A1722" s="19">
        <v>1566</v>
      </c>
      <c r="B1722" s="16" t="s">
        <v>6421</v>
      </c>
      <c r="C1722" s="16" t="s">
        <v>6422</v>
      </c>
      <c r="D1722" s="16" t="s">
        <v>6423</v>
      </c>
      <c r="E1722" s="16" t="s">
        <v>6424</v>
      </c>
      <c r="F1722" s="15">
        <v>10</v>
      </c>
      <c r="G1722" s="16"/>
      <c r="H1722" s="16" t="s">
        <v>21</v>
      </c>
      <c r="I1722" s="15">
        <v>0</v>
      </c>
      <c r="J1722" s="17">
        <f t="shared" si="87"/>
        <v>0</v>
      </c>
      <c r="K1722" s="18">
        <v>223.3</v>
      </c>
    </row>
    <row r="1723" spans="1:11" s="4" customFormat="1" ht="78" customHeight="1" outlineLevel="3" x14ac:dyDescent="0.2">
      <c r="A1723" s="19">
        <v>1567</v>
      </c>
      <c r="B1723" s="16" t="s">
        <v>6425</v>
      </c>
      <c r="C1723" s="16" t="s">
        <v>6426</v>
      </c>
      <c r="D1723" s="16" t="s">
        <v>6427</v>
      </c>
      <c r="E1723" s="16" t="s">
        <v>6428</v>
      </c>
      <c r="F1723" s="15">
        <v>10</v>
      </c>
      <c r="G1723" s="16"/>
      <c r="H1723" s="16" t="s">
        <v>21</v>
      </c>
      <c r="I1723" s="15">
        <v>0</v>
      </c>
      <c r="J1723" s="17">
        <f t="shared" si="87"/>
        <v>0</v>
      </c>
      <c r="K1723" s="25">
        <v>241.28</v>
      </c>
    </row>
    <row r="1724" spans="1:11" s="4" customFormat="1" ht="78" customHeight="1" outlineLevel="3" x14ac:dyDescent="0.2">
      <c r="A1724" s="19">
        <v>1568</v>
      </c>
      <c r="B1724" s="16" t="s">
        <v>6429</v>
      </c>
      <c r="C1724" s="16" t="s">
        <v>6430</v>
      </c>
      <c r="D1724" s="16" t="s">
        <v>6431</v>
      </c>
      <c r="E1724" s="16" t="s">
        <v>6432</v>
      </c>
      <c r="F1724" s="15">
        <v>11</v>
      </c>
      <c r="G1724" s="16"/>
      <c r="H1724" s="16" t="s">
        <v>21</v>
      </c>
      <c r="I1724" s="15">
        <v>0</v>
      </c>
      <c r="J1724" s="17">
        <f t="shared" si="87"/>
        <v>0</v>
      </c>
      <c r="K1724" s="25">
        <v>249.98</v>
      </c>
    </row>
    <row r="1725" spans="1:11" s="4" customFormat="1" ht="78" customHeight="1" outlineLevel="3" x14ac:dyDescent="0.2">
      <c r="A1725" s="19">
        <v>1569</v>
      </c>
      <c r="B1725" s="16" t="s">
        <v>6433</v>
      </c>
      <c r="C1725" s="16" t="s">
        <v>6434</v>
      </c>
      <c r="D1725" s="16" t="s">
        <v>6435</v>
      </c>
      <c r="E1725" s="16" t="s">
        <v>6436</v>
      </c>
      <c r="F1725" s="15">
        <v>10</v>
      </c>
      <c r="G1725" s="16"/>
      <c r="H1725" s="16" t="s">
        <v>21</v>
      </c>
      <c r="I1725" s="15">
        <v>0</v>
      </c>
      <c r="J1725" s="17">
        <f t="shared" si="87"/>
        <v>0</v>
      </c>
      <c r="K1725" s="25">
        <v>259.83999999999997</v>
      </c>
    </row>
    <row r="1726" spans="1:11" s="4" customFormat="1" ht="78" customHeight="1" outlineLevel="3" x14ac:dyDescent="0.2">
      <c r="A1726" s="19">
        <v>1570</v>
      </c>
      <c r="B1726" s="16" t="s">
        <v>6437</v>
      </c>
      <c r="C1726" s="16" t="s">
        <v>6438</v>
      </c>
      <c r="D1726" s="16" t="s">
        <v>6439</v>
      </c>
      <c r="E1726" s="16" t="s">
        <v>6440</v>
      </c>
      <c r="F1726" s="15">
        <v>11</v>
      </c>
      <c r="G1726" s="16"/>
      <c r="H1726" s="16" t="s">
        <v>21</v>
      </c>
      <c r="I1726" s="15">
        <v>0</v>
      </c>
      <c r="J1726" s="17">
        <f t="shared" si="87"/>
        <v>0</v>
      </c>
      <c r="K1726" s="25">
        <v>290.58</v>
      </c>
    </row>
    <row r="1727" spans="1:11" ht="38.1" customHeight="1" outlineLevel="1" x14ac:dyDescent="0.3">
      <c r="A1727" s="6"/>
      <c r="B1727" s="6"/>
      <c r="C1727" s="9" t="s">
        <v>6441</v>
      </c>
      <c r="D1727" s="6"/>
      <c r="E1727" s="6"/>
      <c r="F1727" s="6"/>
      <c r="G1727" s="6"/>
      <c r="H1727" s="6"/>
      <c r="I1727" s="8"/>
      <c r="J1727" s="8"/>
      <c r="K1727" s="6"/>
    </row>
    <row r="1728" spans="1:11" ht="18" customHeight="1" outlineLevel="2" x14ac:dyDescent="0.3">
      <c r="A1728" s="6"/>
      <c r="B1728" s="6"/>
      <c r="C1728" s="20" t="s">
        <v>6442</v>
      </c>
      <c r="D1728" s="6"/>
      <c r="E1728" s="6"/>
      <c r="F1728" s="6"/>
      <c r="G1728" s="6"/>
      <c r="H1728" s="6"/>
      <c r="I1728" s="8"/>
      <c r="J1728" s="8"/>
      <c r="K1728" s="6"/>
    </row>
    <row r="1729" spans="1:11" s="4" customFormat="1" ht="78" customHeight="1" outlineLevel="3" x14ac:dyDescent="0.2">
      <c r="A1729" s="19">
        <v>1571</v>
      </c>
      <c r="B1729" s="16" t="s">
        <v>6443</v>
      </c>
      <c r="C1729" s="16" t="s">
        <v>6444</v>
      </c>
      <c r="D1729" s="16" t="s">
        <v>6445</v>
      </c>
      <c r="E1729" s="16" t="s">
        <v>6446</v>
      </c>
      <c r="F1729" s="15">
        <v>10</v>
      </c>
      <c r="G1729" s="16"/>
      <c r="H1729" s="16" t="s">
        <v>21</v>
      </c>
      <c r="I1729" s="15">
        <v>0</v>
      </c>
      <c r="J1729" s="17">
        <f t="shared" ref="J1729:J1748" si="88">I1729*K1729</f>
        <v>0</v>
      </c>
      <c r="K1729" s="25">
        <v>82.36</v>
      </c>
    </row>
    <row r="1730" spans="1:11" s="4" customFormat="1" ht="78" customHeight="1" outlineLevel="3" x14ac:dyDescent="0.2">
      <c r="A1730" s="19">
        <v>1572</v>
      </c>
      <c r="B1730" s="16" t="s">
        <v>6447</v>
      </c>
      <c r="C1730" s="16" t="s">
        <v>6448</v>
      </c>
      <c r="D1730" s="16" t="s">
        <v>6449</v>
      </c>
      <c r="E1730" s="16" t="s">
        <v>6450</v>
      </c>
      <c r="F1730" s="15">
        <v>10</v>
      </c>
      <c r="G1730" s="16"/>
      <c r="H1730" s="16" t="s">
        <v>21</v>
      </c>
      <c r="I1730" s="15">
        <v>0</v>
      </c>
      <c r="J1730" s="17">
        <f t="shared" si="88"/>
        <v>0</v>
      </c>
      <c r="K1730" s="25">
        <v>82.36</v>
      </c>
    </row>
    <row r="1731" spans="1:11" s="4" customFormat="1" ht="78" customHeight="1" outlineLevel="3" x14ac:dyDescent="0.2">
      <c r="A1731" s="19">
        <v>1573</v>
      </c>
      <c r="B1731" s="16" t="s">
        <v>6451</v>
      </c>
      <c r="C1731" s="16" t="s">
        <v>6452</v>
      </c>
      <c r="D1731" s="16" t="s">
        <v>6453</v>
      </c>
      <c r="E1731" s="16" t="s">
        <v>6454</v>
      </c>
      <c r="F1731" s="15">
        <v>10</v>
      </c>
      <c r="G1731" s="16"/>
      <c r="H1731" s="16" t="s">
        <v>21</v>
      </c>
      <c r="I1731" s="15">
        <v>0</v>
      </c>
      <c r="J1731" s="17">
        <f t="shared" si="88"/>
        <v>0</v>
      </c>
      <c r="K1731" s="25">
        <v>82.36</v>
      </c>
    </row>
    <row r="1732" spans="1:11" s="4" customFormat="1" ht="78" customHeight="1" outlineLevel="3" x14ac:dyDescent="0.2">
      <c r="A1732" s="19">
        <v>1574</v>
      </c>
      <c r="B1732" s="16" t="s">
        <v>6455</v>
      </c>
      <c r="C1732" s="16" t="s">
        <v>6456</v>
      </c>
      <c r="D1732" s="16" t="s">
        <v>6457</v>
      </c>
      <c r="E1732" s="16" t="s">
        <v>6458</v>
      </c>
      <c r="F1732" s="15">
        <v>20</v>
      </c>
      <c r="G1732" s="16"/>
      <c r="I1732" s="15">
        <v>0</v>
      </c>
      <c r="J1732" s="17">
        <f t="shared" si="88"/>
        <v>0</v>
      </c>
      <c r="K1732" s="15">
        <v>155</v>
      </c>
    </row>
    <row r="1733" spans="1:11" s="4" customFormat="1" ht="78" customHeight="1" outlineLevel="3" x14ac:dyDescent="0.2">
      <c r="A1733" s="19">
        <v>1575</v>
      </c>
      <c r="B1733" s="16" t="s">
        <v>6459</v>
      </c>
      <c r="C1733" s="16" t="s">
        <v>6460</v>
      </c>
      <c r="D1733" s="16" t="s">
        <v>6461</v>
      </c>
      <c r="E1733" s="16" t="s">
        <v>6462</v>
      </c>
      <c r="F1733" s="15">
        <v>16</v>
      </c>
      <c r="G1733" s="16"/>
      <c r="I1733" s="15">
        <v>0</v>
      </c>
      <c r="J1733" s="17">
        <f t="shared" si="88"/>
        <v>0</v>
      </c>
      <c r="K1733" s="25">
        <v>176.32</v>
      </c>
    </row>
    <row r="1734" spans="1:11" s="4" customFormat="1" ht="78" customHeight="1" outlineLevel="3" x14ac:dyDescent="0.2">
      <c r="A1734" s="19">
        <v>1576</v>
      </c>
      <c r="B1734" s="16" t="s">
        <v>6463</v>
      </c>
      <c r="C1734" s="16" t="s">
        <v>6464</v>
      </c>
      <c r="D1734" s="16" t="s">
        <v>6465</v>
      </c>
      <c r="E1734" s="16" t="s">
        <v>6466</v>
      </c>
      <c r="F1734" s="15">
        <v>15</v>
      </c>
      <c r="G1734" s="16"/>
      <c r="H1734" s="16" t="s">
        <v>21</v>
      </c>
      <c r="I1734" s="15">
        <v>0</v>
      </c>
      <c r="J1734" s="17">
        <f t="shared" si="88"/>
        <v>0</v>
      </c>
      <c r="K1734" s="25">
        <v>225.04</v>
      </c>
    </row>
    <row r="1735" spans="1:11" s="4" customFormat="1" ht="78" customHeight="1" outlineLevel="3" x14ac:dyDescent="0.2">
      <c r="A1735" s="19">
        <v>1577</v>
      </c>
      <c r="B1735" s="16" t="s">
        <v>6467</v>
      </c>
      <c r="C1735" s="16" t="s">
        <v>6468</v>
      </c>
      <c r="D1735" s="16" t="s">
        <v>6469</v>
      </c>
      <c r="E1735" s="16" t="s">
        <v>6470</v>
      </c>
      <c r="F1735" s="15">
        <v>15</v>
      </c>
      <c r="G1735" s="16"/>
      <c r="H1735" s="16" t="s">
        <v>21</v>
      </c>
      <c r="I1735" s="15">
        <v>0</v>
      </c>
      <c r="J1735" s="17">
        <f t="shared" si="88"/>
        <v>0</v>
      </c>
      <c r="K1735" s="25">
        <v>245.92</v>
      </c>
    </row>
    <row r="1736" spans="1:11" s="4" customFormat="1" ht="78" customHeight="1" outlineLevel="3" x14ac:dyDescent="0.2">
      <c r="A1736" s="31">
        <v>1578</v>
      </c>
      <c r="B1736" s="22" t="s">
        <v>6471</v>
      </c>
      <c r="C1736" s="22" t="s">
        <v>6472</v>
      </c>
      <c r="D1736" s="22" t="s">
        <v>6473</v>
      </c>
      <c r="E1736" s="22" t="s">
        <v>6474</v>
      </c>
      <c r="F1736" s="21">
        <v>15</v>
      </c>
      <c r="G1736" s="22"/>
      <c r="H1736" s="22" t="s">
        <v>21</v>
      </c>
      <c r="I1736" s="21">
        <v>0</v>
      </c>
      <c r="J1736" s="23">
        <f t="shared" si="88"/>
        <v>0</v>
      </c>
      <c r="K1736" s="21">
        <v>377</v>
      </c>
    </row>
    <row r="1737" spans="1:11" s="4" customFormat="1" ht="78" customHeight="1" outlineLevel="3" x14ac:dyDescent="0.2">
      <c r="A1737" s="19">
        <v>1579</v>
      </c>
      <c r="B1737" s="16" t="s">
        <v>6475</v>
      </c>
      <c r="C1737" s="16" t="s">
        <v>6476</v>
      </c>
      <c r="D1737" s="16" t="s">
        <v>6477</v>
      </c>
      <c r="E1737" s="16" t="s">
        <v>6478</v>
      </c>
      <c r="F1737" s="15">
        <v>8</v>
      </c>
      <c r="G1737" s="16"/>
      <c r="H1737" s="16" t="s">
        <v>21</v>
      </c>
      <c r="I1737" s="15">
        <v>0</v>
      </c>
      <c r="J1737" s="17">
        <f t="shared" si="88"/>
        <v>0</v>
      </c>
      <c r="K1737" s="15">
        <v>414</v>
      </c>
    </row>
    <row r="1738" spans="1:11" s="4" customFormat="1" ht="78" customHeight="1" outlineLevel="3" x14ac:dyDescent="0.2">
      <c r="A1738" s="19">
        <v>1580</v>
      </c>
      <c r="B1738" s="16" t="s">
        <v>6479</v>
      </c>
      <c r="C1738" s="16" t="s">
        <v>6480</v>
      </c>
      <c r="D1738" s="16" t="s">
        <v>6481</v>
      </c>
      <c r="E1738" s="16" t="s">
        <v>6482</v>
      </c>
      <c r="F1738" s="15">
        <v>7</v>
      </c>
      <c r="G1738" s="16"/>
      <c r="H1738" s="15">
        <v>1</v>
      </c>
      <c r="I1738" s="15">
        <v>0</v>
      </c>
      <c r="J1738" s="17">
        <f t="shared" si="88"/>
        <v>0</v>
      </c>
      <c r="K1738" s="15">
        <v>450</v>
      </c>
    </row>
    <row r="1739" spans="1:11" s="4" customFormat="1" ht="78" customHeight="1" outlineLevel="3" x14ac:dyDescent="0.2">
      <c r="A1739" s="19">
        <v>1581</v>
      </c>
      <c r="B1739" s="16" t="s">
        <v>6483</v>
      </c>
      <c r="C1739" s="16" t="s">
        <v>6484</v>
      </c>
      <c r="D1739" s="16" t="s">
        <v>6485</v>
      </c>
      <c r="E1739" s="16" t="s">
        <v>6486</v>
      </c>
      <c r="F1739" s="15">
        <v>6</v>
      </c>
      <c r="G1739" s="16"/>
      <c r="I1739" s="15">
        <v>0</v>
      </c>
      <c r="J1739" s="17">
        <f t="shared" si="88"/>
        <v>0</v>
      </c>
      <c r="K1739" s="15">
        <v>570</v>
      </c>
    </row>
    <row r="1740" spans="1:11" s="4" customFormat="1" ht="78" customHeight="1" outlineLevel="3" x14ac:dyDescent="0.2">
      <c r="A1740" s="19">
        <v>1582</v>
      </c>
      <c r="B1740" s="16" t="s">
        <v>6487</v>
      </c>
      <c r="C1740" s="16" t="s">
        <v>6488</v>
      </c>
      <c r="D1740" s="16" t="s">
        <v>6489</v>
      </c>
      <c r="E1740" s="16" t="s">
        <v>6490</v>
      </c>
      <c r="F1740" s="15">
        <v>5</v>
      </c>
      <c r="G1740" s="16"/>
      <c r="H1740" s="15">
        <v>71</v>
      </c>
      <c r="I1740" s="15">
        <v>0</v>
      </c>
      <c r="J1740" s="17">
        <f t="shared" si="88"/>
        <v>0</v>
      </c>
      <c r="K1740" s="15">
        <v>660</v>
      </c>
    </row>
    <row r="1741" spans="1:11" s="4" customFormat="1" ht="78" customHeight="1" outlineLevel="3" x14ac:dyDescent="0.2">
      <c r="A1741" s="19">
        <v>1583</v>
      </c>
      <c r="B1741" s="16" t="s">
        <v>6491</v>
      </c>
      <c r="C1741" s="16" t="s">
        <v>6492</v>
      </c>
      <c r="D1741" s="16" t="s">
        <v>6493</v>
      </c>
      <c r="E1741" s="16" t="s">
        <v>6494</v>
      </c>
      <c r="F1741" s="15">
        <v>4</v>
      </c>
      <c r="G1741" s="16"/>
      <c r="H1741" s="15">
        <v>4</v>
      </c>
      <c r="I1741" s="15">
        <v>0</v>
      </c>
      <c r="J1741" s="17">
        <f t="shared" si="88"/>
        <v>0</v>
      </c>
      <c r="K1741" s="15">
        <v>660</v>
      </c>
    </row>
    <row r="1742" spans="1:11" s="4" customFormat="1" ht="78" customHeight="1" outlineLevel="3" x14ac:dyDescent="0.2">
      <c r="A1742" s="19">
        <v>1584</v>
      </c>
      <c r="B1742" s="16" t="s">
        <v>6495</v>
      </c>
      <c r="C1742" s="16" t="s">
        <v>6496</v>
      </c>
      <c r="D1742" s="16" t="s">
        <v>6497</v>
      </c>
      <c r="E1742" s="16" t="s">
        <v>6498</v>
      </c>
      <c r="F1742" s="15">
        <v>5</v>
      </c>
      <c r="G1742" s="16"/>
      <c r="H1742" s="16" t="s">
        <v>21</v>
      </c>
      <c r="I1742" s="15">
        <v>0</v>
      </c>
      <c r="J1742" s="17">
        <f t="shared" si="88"/>
        <v>0</v>
      </c>
      <c r="K1742" s="15">
        <v>768</v>
      </c>
    </row>
    <row r="1743" spans="1:11" s="4" customFormat="1" ht="78" customHeight="1" outlineLevel="3" x14ac:dyDescent="0.2">
      <c r="A1743" s="19">
        <v>1585</v>
      </c>
      <c r="B1743" s="16" t="s">
        <v>6499</v>
      </c>
      <c r="C1743" s="16" t="s">
        <v>6500</v>
      </c>
      <c r="D1743" s="16" t="s">
        <v>6501</v>
      </c>
      <c r="E1743" s="16" t="s">
        <v>6502</v>
      </c>
      <c r="F1743" s="15">
        <v>5</v>
      </c>
      <c r="G1743" s="16"/>
      <c r="H1743" s="15">
        <v>42</v>
      </c>
      <c r="I1743" s="15">
        <v>0</v>
      </c>
      <c r="J1743" s="17">
        <f t="shared" si="88"/>
        <v>0</v>
      </c>
      <c r="K1743" s="15">
        <v>810</v>
      </c>
    </row>
    <row r="1744" spans="1:11" s="4" customFormat="1" ht="78" customHeight="1" outlineLevel="3" x14ac:dyDescent="0.2">
      <c r="A1744" s="19">
        <v>1586</v>
      </c>
      <c r="B1744" s="16" t="s">
        <v>6503</v>
      </c>
      <c r="C1744" s="16" t="s">
        <v>6504</v>
      </c>
      <c r="D1744" s="16" t="s">
        <v>6505</v>
      </c>
      <c r="E1744" s="16" t="s">
        <v>6506</v>
      </c>
      <c r="F1744" s="15">
        <v>5</v>
      </c>
      <c r="G1744" s="16"/>
      <c r="H1744" s="15">
        <v>38</v>
      </c>
      <c r="I1744" s="15">
        <v>0</v>
      </c>
      <c r="J1744" s="17">
        <f t="shared" si="88"/>
        <v>0</v>
      </c>
      <c r="K1744" s="15">
        <v>840</v>
      </c>
    </row>
    <row r="1745" spans="1:11" s="4" customFormat="1" ht="78" customHeight="1" outlineLevel="3" x14ac:dyDescent="0.2">
      <c r="A1745" s="19">
        <v>1587</v>
      </c>
      <c r="B1745" s="16" t="s">
        <v>6507</v>
      </c>
      <c r="C1745" s="16" t="s">
        <v>6508</v>
      </c>
      <c r="D1745" s="16" t="s">
        <v>6509</v>
      </c>
      <c r="E1745" s="16" t="s">
        <v>6510</v>
      </c>
      <c r="F1745" s="15">
        <v>5</v>
      </c>
      <c r="G1745" s="16"/>
      <c r="H1745" s="15">
        <v>96</v>
      </c>
      <c r="I1745" s="15">
        <v>0</v>
      </c>
      <c r="J1745" s="17">
        <f t="shared" si="88"/>
        <v>0</v>
      </c>
      <c r="K1745" s="18">
        <v>925.1</v>
      </c>
    </row>
    <row r="1746" spans="1:11" s="4" customFormat="1" ht="78" customHeight="1" outlineLevel="3" x14ac:dyDescent="0.2">
      <c r="A1746" s="19">
        <v>1588</v>
      </c>
      <c r="B1746" s="16" t="s">
        <v>6511</v>
      </c>
      <c r="C1746" s="16" t="s">
        <v>6512</v>
      </c>
      <c r="D1746" s="16" t="s">
        <v>6513</v>
      </c>
      <c r="E1746" s="16" t="s">
        <v>6514</v>
      </c>
      <c r="F1746" s="15">
        <v>2</v>
      </c>
      <c r="G1746" s="16"/>
      <c r="H1746" s="15">
        <v>71</v>
      </c>
      <c r="I1746" s="15">
        <v>0</v>
      </c>
      <c r="J1746" s="17">
        <f t="shared" si="88"/>
        <v>0</v>
      </c>
      <c r="K1746" s="19">
        <v>1020</v>
      </c>
    </row>
    <row r="1747" spans="1:11" s="4" customFormat="1" ht="78" customHeight="1" outlineLevel="3" x14ac:dyDescent="0.2">
      <c r="A1747" s="19">
        <v>1589</v>
      </c>
      <c r="B1747" s="16" t="s">
        <v>6515</v>
      </c>
      <c r="C1747" s="16" t="s">
        <v>6516</v>
      </c>
      <c r="D1747" s="16" t="s">
        <v>6517</v>
      </c>
      <c r="E1747" s="16" t="s">
        <v>6518</v>
      </c>
      <c r="F1747" s="15">
        <v>2</v>
      </c>
      <c r="G1747" s="16"/>
      <c r="H1747" s="15">
        <v>1</v>
      </c>
      <c r="I1747" s="15">
        <v>0</v>
      </c>
      <c r="J1747" s="17">
        <f t="shared" si="88"/>
        <v>0</v>
      </c>
      <c r="K1747" s="19">
        <v>1170</v>
      </c>
    </row>
    <row r="1748" spans="1:11" s="4" customFormat="1" ht="78" customHeight="1" outlineLevel="3" x14ac:dyDescent="0.2">
      <c r="A1748" s="19">
        <v>1590</v>
      </c>
      <c r="B1748" s="16" t="s">
        <v>6519</v>
      </c>
      <c r="C1748" s="16" t="s">
        <v>6520</v>
      </c>
      <c r="D1748" s="16" t="s">
        <v>6521</v>
      </c>
      <c r="E1748" s="16" t="s">
        <v>6522</v>
      </c>
      <c r="F1748" s="15">
        <v>2</v>
      </c>
      <c r="G1748" s="16"/>
      <c r="H1748" s="15">
        <v>78</v>
      </c>
      <c r="I1748" s="15">
        <v>0</v>
      </c>
      <c r="J1748" s="17">
        <f t="shared" si="88"/>
        <v>0</v>
      </c>
      <c r="K1748" s="19">
        <v>1230</v>
      </c>
    </row>
    <row r="1749" spans="1:11" ht="18" customHeight="1" outlineLevel="2" x14ac:dyDescent="0.3">
      <c r="A1749" s="6"/>
      <c r="B1749" s="6"/>
      <c r="C1749" s="20" t="s">
        <v>6523</v>
      </c>
      <c r="D1749" s="6"/>
      <c r="E1749" s="6"/>
      <c r="F1749" s="6"/>
      <c r="G1749" s="6"/>
      <c r="H1749" s="6"/>
      <c r="I1749" s="8"/>
      <c r="J1749" s="8"/>
      <c r="K1749" s="6"/>
    </row>
    <row r="1750" spans="1:11" s="4" customFormat="1" ht="78" customHeight="1" outlineLevel="3" x14ac:dyDescent="0.2">
      <c r="A1750" s="19">
        <v>1591</v>
      </c>
      <c r="B1750" s="16" t="s">
        <v>6524</v>
      </c>
      <c r="C1750" s="16" t="s">
        <v>6525</v>
      </c>
      <c r="D1750" s="16" t="s">
        <v>6526</v>
      </c>
      <c r="E1750" s="16" t="s">
        <v>6527</v>
      </c>
      <c r="F1750" s="15">
        <v>60</v>
      </c>
      <c r="G1750" s="16"/>
      <c r="H1750" s="16" t="s">
        <v>21</v>
      </c>
      <c r="I1750" s="15">
        <v>0</v>
      </c>
      <c r="J1750" s="17">
        <f t="shared" ref="J1750:J1761" si="89">I1750*K1750</f>
        <v>0</v>
      </c>
      <c r="K1750" s="15">
        <v>58</v>
      </c>
    </row>
    <row r="1751" spans="1:11" s="4" customFormat="1" ht="78" customHeight="1" outlineLevel="3" x14ac:dyDescent="0.2">
      <c r="A1751" s="19">
        <v>1592</v>
      </c>
      <c r="B1751" s="16" t="s">
        <v>6528</v>
      </c>
      <c r="C1751" s="16" t="s">
        <v>6529</v>
      </c>
      <c r="D1751" s="16" t="s">
        <v>6530</v>
      </c>
      <c r="E1751" s="16" t="s">
        <v>6531</v>
      </c>
      <c r="F1751" s="15">
        <v>20</v>
      </c>
      <c r="G1751" s="16"/>
      <c r="H1751" s="16" t="s">
        <v>21</v>
      </c>
      <c r="I1751" s="15">
        <v>0</v>
      </c>
      <c r="J1751" s="17">
        <f t="shared" si="89"/>
        <v>0</v>
      </c>
      <c r="K1751" s="15">
        <v>60</v>
      </c>
    </row>
    <row r="1752" spans="1:11" s="4" customFormat="1" ht="78" customHeight="1" outlineLevel="3" x14ac:dyDescent="0.2">
      <c r="A1752" s="19">
        <v>1593</v>
      </c>
      <c r="B1752" s="16" t="s">
        <v>6532</v>
      </c>
      <c r="C1752" s="16" t="s">
        <v>6533</v>
      </c>
      <c r="D1752" s="16" t="s">
        <v>6534</v>
      </c>
      <c r="E1752" s="16" t="s">
        <v>6535</v>
      </c>
      <c r="F1752" s="15">
        <v>20</v>
      </c>
      <c r="G1752" s="16"/>
      <c r="H1752" s="15">
        <v>-22</v>
      </c>
      <c r="I1752" s="15">
        <v>0</v>
      </c>
      <c r="J1752" s="17">
        <f t="shared" si="89"/>
        <v>0</v>
      </c>
      <c r="K1752" s="15">
        <v>70</v>
      </c>
    </row>
    <row r="1753" spans="1:11" s="4" customFormat="1" ht="78" customHeight="1" outlineLevel="3" x14ac:dyDescent="0.2">
      <c r="A1753" s="19">
        <v>1594</v>
      </c>
      <c r="B1753" s="16" t="s">
        <v>6536</v>
      </c>
      <c r="C1753" s="16" t="s">
        <v>6537</v>
      </c>
      <c r="D1753" s="16" t="s">
        <v>6538</v>
      </c>
      <c r="E1753" s="16" t="s">
        <v>6539</v>
      </c>
      <c r="F1753" s="15">
        <v>20</v>
      </c>
      <c r="G1753" s="16"/>
      <c r="H1753" s="16" t="s">
        <v>21</v>
      </c>
      <c r="I1753" s="15">
        <v>0</v>
      </c>
      <c r="J1753" s="17">
        <f t="shared" si="89"/>
        <v>0</v>
      </c>
      <c r="K1753" s="18">
        <v>75.400000000000006</v>
      </c>
    </row>
    <row r="1754" spans="1:11" s="4" customFormat="1" ht="78" customHeight="1" outlineLevel="3" x14ac:dyDescent="0.2">
      <c r="A1754" s="19">
        <v>1595</v>
      </c>
      <c r="B1754" s="16" t="s">
        <v>6540</v>
      </c>
      <c r="C1754" s="16" t="s">
        <v>6541</v>
      </c>
      <c r="D1754" s="16" t="s">
        <v>6542</v>
      </c>
      <c r="E1754" s="16" t="s">
        <v>6543</v>
      </c>
      <c r="F1754" s="15">
        <v>60</v>
      </c>
      <c r="G1754" s="16"/>
      <c r="I1754" s="15">
        <v>0</v>
      </c>
      <c r="J1754" s="17">
        <f t="shared" si="89"/>
        <v>0</v>
      </c>
      <c r="K1754" s="25">
        <v>79.930000000000007</v>
      </c>
    </row>
    <row r="1755" spans="1:11" s="4" customFormat="1" ht="78" customHeight="1" outlineLevel="3" x14ac:dyDescent="0.2">
      <c r="A1755" s="19">
        <v>1596</v>
      </c>
      <c r="B1755" s="16" t="s">
        <v>6544</v>
      </c>
      <c r="C1755" s="16" t="s">
        <v>6545</v>
      </c>
      <c r="D1755" s="16" t="s">
        <v>6546</v>
      </c>
      <c r="E1755" s="16" t="s">
        <v>6547</v>
      </c>
      <c r="F1755" s="15">
        <v>60</v>
      </c>
      <c r="G1755" s="16"/>
      <c r="I1755" s="15">
        <v>0</v>
      </c>
      <c r="J1755" s="17">
        <f t="shared" si="89"/>
        <v>0</v>
      </c>
      <c r="K1755" s="25">
        <v>79.930000000000007</v>
      </c>
    </row>
    <row r="1756" spans="1:11" s="4" customFormat="1" ht="78" customHeight="1" outlineLevel="3" x14ac:dyDescent="0.2">
      <c r="A1756" s="19">
        <v>1597</v>
      </c>
      <c r="B1756" s="16" t="s">
        <v>6548</v>
      </c>
      <c r="C1756" s="16" t="s">
        <v>6549</v>
      </c>
      <c r="D1756" s="16" t="s">
        <v>6550</v>
      </c>
      <c r="E1756" s="16" t="s">
        <v>6551</v>
      </c>
      <c r="F1756" s="15">
        <v>30</v>
      </c>
      <c r="G1756" s="16"/>
      <c r="H1756" s="16" t="s">
        <v>21</v>
      </c>
      <c r="I1756" s="15">
        <v>0</v>
      </c>
      <c r="J1756" s="17">
        <f t="shared" si="89"/>
        <v>0</v>
      </c>
      <c r="K1756" s="15">
        <v>85</v>
      </c>
    </row>
    <row r="1757" spans="1:11" s="4" customFormat="1" ht="78" customHeight="1" outlineLevel="3" x14ac:dyDescent="0.2">
      <c r="A1757" s="19">
        <v>1598</v>
      </c>
      <c r="B1757" s="16" t="s">
        <v>6552</v>
      </c>
      <c r="C1757" s="16" t="s">
        <v>6553</v>
      </c>
      <c r="D1757" s="16" t="s">
        <v>6554</v>
      </c>
      <c r="E1757" s="16" t="s">
        <v>6555</v>
      </c>
      <c r="F1757" s="15">
        <v>20</v>
      </c>
      <c r="G1757" s="16"/>
      <c r="I1757" s="15">
        <v>0</v>
      </c>
      <c r="J1757" s="17">
        <f t="shared" si="89"/>
        <v>0</v>
      </c>
      <c r="K1757" s="18">
        <v>98.6</v>
      </c>
    </row>
    <row r="1758" spans="1:11" s="4" customFormat="1" ht="78" customHeight="1" outlineLevel="3" x14ac:dyDescent="0.2">
      <c r="A1758" s="19">
        <v>1599</v>
      </c>
      <c r="B1758" s="16" t="s">
        <v>6556</v>
      </c>
      <c r="C1758" s="16" t="s">
        <v>6557</v>
      </c>
      <c r="D1758" s="16" t="s">
        <v>6558</v>
      </c>
      <c r="E1758" s="16" t="s">
        <v>6559</v>
      </c>
      <c r="F1758" s="15">
        <v>40</v>
      </c>
      <c r="G1758" s="16"/>
      <c r="H1758" s="16" t="s">
        <v>21</v>
      </c>
      <c r="I1758" s="15">
        <v>0</v>
      </c>
      <c r="J1758" s="17">
        <f t="shared" si="89"/>
        <v>0</v>
      </c>
      <c r="K1758" s="18">
        <v>110.2</v>
      </c>
    </row>
    <row r="1759" spans="1:11" s="4" customFormat="1" ht="78" customHeight="1" outlineLevel="3" x14ac:dyDescent="0.2">
      <c r="A1759" s="19">
        <v>1600</v>
      </c>
      <c r="B1759" s="16" t="s">
        <v>6560</v>
      </c>
      <c r="C1759" s="16" t="s">
        <v>6561</v>
      </c>
      <c r="D1759" s="16" t="s">
        <v>6562</v>
      </c>
      <c r="E1759" s="16" t="s">
        <v>6563</v>
      </c>
      <c r="F1759" s="15">
        <v>10</v>
      </c>
      <c r="G1759" s="16"/>
      <c r="H1759" s="16" t="s">
        <v>21</v>
      </c>
      <c r="I1759" s="15">
        <v>0</v>
      </c>
      <c r="J1759" s="17">
        <f t="shared" si="89"/>
        <v>0</v>
      </c>
      <c r="K1759" s="18">
        <v>121.8</v>
      </c>
    </row>
    <row r="1760" spans="1:11" s="4" customFormat="1" ht="78" customHeight="1" outlineLevel="3" x14ac:dyDescent="0.2">
      <c r="A1760" s="19">
        <v>1601</v>
      </c>
      <c r="B1760" s="16" t="s">
        <v>6564</v>
      </c>
      <c r="C1760" s="16" t="s">
        <v>6565</v>
      </c>
      <c r="D1760" s="16" t="s">
        <v>6566</v>
      </c>
      <c r="E1760" s="16" t="s">
        <v>6567</v>
      </c>
      <c r="F1760" s="15">
        <v>16</v>
      </c>
      <c r="G1760" s="16"/>
      <c r="H1760" s="16" t="s">
        <v>21</v>
      </c>
      <c r="I1760" s="15">
        <v>0</v>
      </c>
      <c r="J1760" s="17">
        <f t="shared" si="89"/>
        <v>0</v>
      </c>
      <c r="K1760" s="18">
        <v>139.19999999999999</v>
      </c>
    </row>
    <row r="1761" spans="1:11" s="4" customFormat="1" ht="78" customHeight="1" outlineLevel="3" x14ac:dyDescent="0.2">
      <c r="A1761" s="19">
        <v>1602</v>
      </c>
      <c r="B1761" s="16" t="s">
        <v>6568</v>
      </c>
      <c r="C1761" s="16" t="s">
        <v>6569</v>
      </c>
      <c r="D1761" s="16" t="s">
        <v>6570</v>
      </c>
      <c r="E1761" s="16" t="s">
        <v>6571</v>
      </c>
      <c r="F1761" s="15">
        <v>14</v>
      </c>
      <c r="G1761" s="16"/>
      <c r="H1761" s="16" t="s">
        <v>21</v>
      </c>
      <c r="I1761" s="15">
        <v>0</v>
      </c>
      <c r="J1761" s="17">
        <f t="shared" si="89"/>
        <v>0</v>
      </c>
      <c r="K1761" s="15">
        <v>261</v>
      </c>
    </row>
    <row r="1762" spans="1:11" ht="18" customHeight="1" outlineLevel="2" x14ac:dyDescent="0.3">
      <c r="A1762" s="6"/>
      <c r="B1762" s="6"/>
      <c r="C1762" s="20" t="s">
        <v>6572</v>
      </c>
      <c r="D1762" s="6"/>
      <c r="E1762" s="6"/>
      <c r="F1762" s="6"/>
      <c r="G1762" s="6"/>
      <c r="H1762" s="6"/>
      <c r="I1762" s="8"/>
      <c r="J1762" s="8"/>
      <c r="K1762" s="6"/>
    </row>
    <row r="1763" spans="1:11" s="4" customFormat="1" ht="78" customHeight="1" outlineLevel="3" x14ac:dyDescent="0.2">
      <c r="A1763" s="19">
        <v>1603</v>
      </c>
      <c r="B1763" s="16" t="s">
        <v>6573</v>
      </c>
      <c r="C1763" s="16" t="s">
        <v>6574</v>
      </c>
      <c r="D1763" s="16" t="s">
        <v>6575</v>
      </c>
      <c r="E1763" s="16" t="s">
        <v>6576</v>
      </c>
      <c r="F1763" s="15">
        <v>20</v>
      </c>
      <c r="G1763" s="16"/>
      <c r="H1763" s="16" t="s">
        <v>21</v>
      </c>
      <c r="I1763" s="15">
        <v>0</v>
      </c>
      <c r="J1763" s="17">
        <f t="shared" ref="J1763:J1774" si="90">I1763*K1763</f>
        <v>0</v>
      </c>
      <c r="K1763" s="25">
        <v>97.44</v>
      </c>
    </row>
    <row r="1764" spans="1:11" s="4" customFormat="1" ht="78" customHeight="1" outlineLevel="3" x14ac:dyDescent="0.2">
      <c r="A1764" s="19">
        <v>1604</v>
      </c>
      <c r="B1764" s="16" t="s">
        <v>6577</v>
      </c>
      <c r="C1764" s="16" t="s">
        <v>6578</v>
      </c>
      <c r="D1764" s="16" t="s">
        <v>6579</v>
      </c>
      <c r="E1764" s="16" t="s">
        <v>6580</v>
      </c>
      <c r="F1764" s="15">
        <v>15</v>
      </c>
      <c r="G1764" s="16"/>
      <c r="H1764" s="16" t="s">
        <v>21</v>
      </c>
      <c r="I1764" s="15">
        <v>0</v>
      </c>
      <c r="J1764" s="17">
        <f t="shared" si="90"/>
        <v>0</v>
      </c>
      <c r="K1764" s="18">
        <v>107.3</v>
      </c>
    </row>
    <row r="1765" spans="1:11" s="4" customFormat="1" ht="78" customHeight="1" outlineLevel="3" x14ac:dyDescent="0.2">
      <c r="A1765" s="19">
        <v>1605</v>
      </c>
      <c r="B1765" s="16" t="s">
        <v>6581</v>
      </c>
      <c r="C1765" s="16" t="s">
        <v>6582</v>
      </c>
      <c r="D1765" s="16" t="s">
        <v>6583</v>
      </c>
      <c r="E1765" s="16" t="s">
        <v>6584</v>
      </c>
      <c r="F1765" s="15">
        <v>20</v>
      </c>
      <c r="G1765" s="16"/>
      <c r="H1765" s="16" t="s">
        <v>21</v>
      </c>
      <c r="I1765" s="15">
        <v>0</v>
      </c>
      <c r="J1765" s="17">
        <f t="shared" si="90"/>
        <v>0</v>
      </c>
      <c r="K1765" s="18">
        <v>127.8</v>
      </c>
    </row>
    <row r="1766" spans="1:11" s="4" customFormat="1" ht="78" customHeight="1" outlineLevel="3" x14ac:dyDescent="0.2">
      <c r="A1766" s="19">
        <v>1606</v>
      </c>
      <c r="B1766" s="16" t="s">
        <v>6585</v>
      </c>
      <c r="C1766" s="16" t="s">
        <v>6586</v>
      </c>
      <c r="D1766" s="16" t="s">
        <v>6587</v>
      </c>
      <c r="E1766" s="16" t="s">
        <v>6588</v>
      </c>
      <c r="F1766" s="15">
        <v>15</v>
      </c>
      <c r="G1766" s="16"/>
      <c r="H1766" s="16" t="s">
        <v>21</v>
      </c>
      <c r="I1766" s="15">
        <v>0</v>
      </c>
      <c r="J1766" s="17">
        <f t="shared" si="90"/>
        <v>0</v>
      </c>
      <c r="K1766" s="18">
        <v>136.30000000000001</v>
      </c>
    </row>
    <row r="1767" spans="1:11" s="4" customFormat="1" ht="78" customHeight="1" outlineLevel="3" x14ac:dyDescent="0.2">
      <c r="A1767" s="19">
        <v>1607</v>
      </c>
      <c r="B1767" s="16" t="s">
        <v>6589</v>
      </c>
      <c r="C1767" s="16" t="s">
        <v>6590</v>
      </c>
      <c r="D1767" s="16" t="s">
        <v>6591</v>
      </c>
      <c r="E1767" s="16" t="s">
        <v>6592</v>
      </c>
      <c r="F1767" s="15">
        <v>15</v>
      </c>
      <c r="G1767" s="16"/>
      <c r="H1767" s="16" t="s">
        <v>21</v>
      </c>
      <c r="I1767" s="15">
        <v>0</v>
      </c>
      <c r="J1767" s="17">
        <f t="shared" si="90"/>
        <v>0</v>
      </c>
      <c r="K1767" s="25">
        <v>149.63999999999999</v>
      </c>
    </row>
    <row r="1768" spans="1:11" s="4" customFormat="1" ht="78" customHeight="1" outlineLevel="3" x14ac:dyDescent="0.2">
      <c r="A1768" s="31">
        <v>1608</v>
      </c>
      <c r="B1768" s="22" t="s">
        <v>6593</v>
      </c>
      <c r="C1768" s="22" t="s">
        <v>6594</v>
      </c>
      <c r="D1768" s="22" t="s">
        <v>6595</v>
      </c>
      <c r="E1768" s="22" t="s">
        <v>6596</v>
      </c>
      <c r="F1768" s="21">
        <v>20</v>
      </c>
      <c r="G1768" s="22"/>
      <c r="H1768" s="22" t="s">
        <v>21</v>
      </c>
      <c r="I1768" s="21">
        <v>0</v>
      </c>
      <c r="J1768" s="23">
        <f t="shared" si="90"/>
        <v>0</v>
      </c>
      <c r="K1768" s="32">
        <v>152.54</v>
      </c>
    </row>
    <row r="1769" spans="1:11" s="4" customFormat="1" ht="78" customHeight="1" outlineLevel="3" x14ac:dyDescent="0.2">
      <c r="A1769" s="19">
        <v>1609</v>
      </c>
      <c r="B1769" s="16" t="s">
        <v>6597</v>
      </c>
      <c r="C1769" s="16" t="s">
        <v>6598</v>
      </c>
      <c r="D1769" s="16" t="s">
        <v>6599</v>
      </c>
      <c r="E1769" s="16" t="s">
        <v>6600</v>
      </c>
      <c r="F1769" s="15">
        <v>20</v>
      </c>
      <c r="G1769" s="16"/>
      <c r="H1769" s="16" t="s">
        <v>21</v>
      </c>
      <c r="I1769" s="15">
        <v>0</v>
      </c>
      <c r="J1769" s="17">
        <f t="shared" si="90"/>
        <v>0</v>
      </c>
      <c r="K1769" s="25">
        <v>172.26</v>
      </c>
    </row>
    <row r="1770" spans="1:11" s="4" customFormat="1" ht="78" customHeight="1" outlineLevel="3" x14ac:dyDescent="0.2">
      <c r="A1770" s="19">
        <v>1610</v>
      </c>
      <c r="B1770" s="16" t="s">
        <v>6601</v>
      </c>
      <c r="C1770" s="16" t="s">
        <v>6602</v>
      </c>
      <c r="D1770" s="16" t="s">
        <v>6603</v>
      </c>
      <c r="E1770" s="16" t="s">
        <v>6604</v>
      </c>
      <c r="F1770" s="15">
        <v>15</v>
      </c>
      <c r="G1770" s="16"/>
      <c r="H1770" s="16" t="s">
        <v>21</v>
      </c>
      <c r="I1770" s="15">
        <v>0</v>
      </c>
      <c r="J1770" s="17">
        <f t="shared" si="90"/>
        <v>0</v>
      </c>
      <c r="K1770" s="25">
        <v>178.64</v>
      </c>
    </row>
    <row r="1771" spans="1:11" s="4" customFormat="1" ht="78" customHeight="1" outlineLevel="3" x14ac:dyDescent="0.2">
      <c r="A1771" s="19">
        <v>1611</v>
      </c>
      <c r="B1771" s="16" t="s">
        <v>6605</v>
      </c>
      <c r="C1771" s="16" t="s">
        <v>6606</v>
      </c>
      <c r="D1771" s="16" t="s">
        <v>6607</v>
      </c>
      <c r="E1771" s="16" t="s">
        <v>6608</v>
      </c>
      <c r="F1771" s="15">
        <v>10</v>
      </c>
      <c r="G1771" s="16"/>
      <c r="H1771" s="16" t="s">
        <v>21</v>
      </c>
      <c r="I1771" s="15">
        <v>0</v>
      </c>
      <c r="J1771" s="17">
        <f t="shared" si="90"/>
        <v>0</v>
      </c>
      <c r="K1771" s="15">
        <v>201</v>
      </c>
    </row>
    <row r="1772" spans="1:11" s="4" customFormat="1" ht="78" customHeight="1" outlineLevel="3" x14ac:dyDescent="0.2">
      <c r="A1772" s="19">
        <v>1612</v>
      </c>
      <c r="B1772" s="16" t="s">
        <v>6609</v>
      </c>
      <c r="C1772" s="16" t="s">
        <v>6610</v>
      </c>
      <c r="D1772" s="16" t="s">
        <v>6611</v>
      </c>
      <c r="E1772" s="16" t="s">
        <v>6612</v>
      </c>
      <c r="F1772" s="15">
        <v>10</v>
      </c>
      <c r="G1772" s="16"/>
      <c r="H1772" s="16" t="s">
        <v>21</v>
      </c>
      <c r="I1772" s="15">
        <v>0</v>
      </c>
      <c r="J1772" s="17">
        <f t="shared" si="90"/>
        <v>0</v>
      </c>
      <c r="K1772" s="18">
        <v>201.6</v>
      </c>
    </row>
    <row r="1773" spans="1:11" s="4" customFormat="1" ht="78" customHeight="1" outlineLevel="3" x14ac:dyDescent="0.2">
      <c r="A1773" s="31">
        <v>1613</v>
      </c>
      <c r="B1773" s="22" t="s">
        <v>6613</v>
      </c>
      <c r="C1773" s="22" t="s">
        <v>6614</v>
      </c>
      <c r="D1773" s="22" t="s">
        <v>6615</v>
      </c>
      <c r="E1773" s="22" t="s">
        <v>6616</v>
      </c>
      <c r="F1773" s="21">
        <v>10</v>
      </c>
      <c r="G1773" s="22"/>
      <c r="H1773" s="22" t="s">
        <v>21</v>
      </c>
      <c r="I1773" s="21">
        <v>0</v>
      </c>
      <c r="J1773" s="23">
        <f t="shared" si="90"/>
        <v>0</v>
      </c>
      <c r="K1773" s="21">
        <v>252</v>
      </c>
    </row>
    <row r="1774" spans="1:11" s="4" customFormat="1" ht="78" customHeight="1" outlineLevel="3" x14ac:dyDescent="0.2">
      <c r="A1774" s="31">
        <v>1614</v>
      </c>
      <c r="B1774" s="22" t="s">
        <v>6617</v>
      </c>
      <c r="C1774" s="22" t="s">
        <v>6618</v>
      </c>
      <c r="D1774" s="22" t="s">
        <v>6619</v>
      </c>
      <c r="E1774" s="22" t="s">
        <v>6620</v>
      </c>
      <c r="F1774" s="21">
        <v>10</v>
      </c>
      <c r="G1774" s="22"/>
      <c r="H1774" s="23"/>
      <c r="I1774" s="21">
        <v>0</v>
      </c>
      <c r="J1774" s="23">
        <f t="shared" si="90"/>
        <v>0</v>
      </c>
      <c r="K1774" s="21">
        <v>252</v>
      </c>
    </row>
    <row r="1775" spans="1:11" ht="18.95" customHeight="1" outlineLevel="1" x14ac:dyDescent="0.3">
      <c r="A1775" s="6"/>
      <c r="B1775" s="6"/>
      <c r="C1775" s="9" t="s">
        <v>6621</v>
      </c>
      <c r="D1775" s="6"/>
      <c r="E1775" s="6"/>
      <c r="F1775" s="6"/>
      <c r="G1775" s="6"/>
      <c r="H1775" s="6"/>
      <c r="I1775" s="8"/>
      <c r="J1775" s="8"/>
      <c r="K1775" s="6"/>
    </row>
    <row r="1776" spans="1:11" ht="18" customHeight="1" outlineLevel="2" x14ac:dyDescent="0.3">
      <c r="A1776" s="6"/>
      <c r="B1776" s="6"/>
      <c r="C1776" s="20" t="s">
        <v>6622</v>
      </c>
      <c r="D1776" s="6"/>
      <c r="E1776" s="6"/>
      <c r="F1776" s="6"/>
      <c r="G1776" s="6"/>
      <c r="H1776" s="6"/>
      <c r="I1776" s="8"/>
      <c r="J1776" s="8"/>
      <c r="K1776" s="6"/>
    </row>
    <row r="1777" spans="1:11" s="4" customFormat="1" ht="78" customHeight="1" outlineLevel="3" x14ac:dyDescent="0.2">
      <c r="A1777" s="19">
        <v>1615</v>
      </c>
      <c r="B1777" s="16" t="s">
        <v>6623</v>
      </c>
      <c r="C1777" s="16" t="s">
        <v>6624</v>
      </c>
      <c r="D1777" s="16" t="s">
        <v>6625</v>
      </c>
      <c r="E1777" s="16" t="s">
        <v>6626</v>
      </c>
      <c r="F1777" s="15">
        <v>14</v>
      </c>
      <c r="G1777" s="16"/>
      <c r="H1777" s="16" t="s">
        <v>21</v>
      </c>
      <c r="I1777" s="15">
        <v>0</v>
      </c>
      <c r="J1777" s="17">
        <f>I1777*K1777</f>
        <v>0</v>
      </c>
      <c r="K1777" s="18">
        <v>292.89999999999998</v>
      </c>
    </row>
    <row r="1778" spans="1:11" s="4" customFormat="1" ht="78" customHeight="1" outlineLevel="3" x14ac:dyDescent="0.2">
      <c r="A1778" s="19">
        <v>1616</v>
      </c>
      <c r="B1778" s="16" t="s">
        <v>6627</v>
      </c>
      <c r="C1778" s="16" t="s">
        <v>6628</v>
      </c>
      <c r="D1778" s="16" t="s">
        <v>6629</v>
      </c>
      <c r="E1778" s="16" t="s">
        <v>6630</v>
      </c>
      <c r="F1778" s="15">
        <v>14</v>
      </c>
      <c r="G1778" s="16"/>
      <c r="H1778" s="16" t="s">
        <v>21</v>
      </c>
      <c r="I1778" s="15">
        <v>0</v>
      </c>
      <c r="J1778" s="17">
        <f>I1778*K1778</f>
        <v>0</v>
      </c>
      <c r="K1778" s="25">
        <v>309.14</v>
      </c>
    </row>
    <row r="1779" spans="1:11" s="4" customFormat="1" ht="78" customHeight="1" outlineLevel="3" x14ac:dyDescent="0.2">
      <c r="A1779" s="19">
        <v>1617</v>
      </c>
      <c r="B1779" s="16" t="s">
        <v>6631</v>
      </c>
      <c r="C1779" s="16" t="s">
        <v>6632</v>
      </c>
      <c r="D1779" s="16" t="s">
        <v>6633</v>
      </c>
      <c r="E1779" s="16" t="s">
        <v>6634</v>
      </c>
      <c r="F1779" s="15">
        <v>7</v>
      </c>
      <c r="G1779" s="16"/>
      <c r="H1779" s="16" t="s">
        <v>21</v>
      </c>
      <c r="I1779" s="15">
        <v>0</v>
      </c>
      <c r="J1779" s="17">
        <f>I1779*K1779</f>
        <v>0</v>
      </c>
      <c r="K1779" s="26">
        <v>1017.9</v>
      </c>
    </row>
    <row r="1780" spans="1:11" ht="18" customHeight="1" outlineLevel="2" x14ac:dyDescent="0.3">
      <c r="A1780" s="6"/>
      <c r="B1780" s="6"/>
      <c r="C1780" s="20" t="s">
        <v>6635</v>
      </c>
      <c r="D1780" s="6"/>
      <c r="E1780" s="6"/>
      <c r="F1780" s="6"/>
      <c r="G1780" s="6"/>
      <c r="H1780" s="6"/>
      <c r="I1780" s="8"/>
      <c r="J1780" s="8"/>
      <c r="K1780" s="6"/>
    </row>
    <row r="1781" spans="1:11" s="4" customFormat="1" ht="78" customHeight="1" outlineLevel="3" x14ac:dyDescent="0.2">
      <c r="A1781" s="31">
        <v>1618</v>
      </c>
      <c r="B1781" s="22" t="s">
        <v>6636</v>
      </c>
      <c r="C1781" s="22" t="s">
        <v>6637</v>
      </c>
      <c r="D1781" s="22" t="s">
        <v>6638</v>
      </c>
      <c r="E1781" s="22" t="s">
        <v>6639</v>
      </c>
      <c r="F1781" s="21">
        <v>9</v>
      </c>
      <c r="G1781" s="22"/>
      <c r="H1781" s="22" t="s">
        <v>21</v>
      </c>
      <c r="I1781" s="21">
        <v>0</v>
      </c>
      <c r="J1781" s="23">
        <f>I1781*K1781</f>
        <v>0</v>
      </c>
      <c r="K1781" s="24">
        <v>388.6</v>
      </c>
    </row>
    <row r="1782" spans="1:11" s="4" customFormat="1" ht="78" customHeight="1" outlineLevel="3" x14ac:dyDescent="0.2">
      <c r="A1782" s="19">
        <v>1619</v>
      </c>
      <c r="B1782" s="16" t="s">
        <v>6640</v>
      </c>
      <c r="C1782" s="16" t="s">
        <v>6641</v>
      </c>
      <c r="D1782" s="16" t="s">
        <v>6642</v>
      </c>
      <c r="E1782" s="16" t="s">
        <v>6643</v>
      </c>
      <c r="F1782" s="15">
        <v>9</v>
      </c>
      <c r="G1782" s="16"/>
      <c r="H1782" s="16" t="s">
        <v>21</v>
      </c>
      <c r="I1782" s="15">
        <v>0</v>
      </c>
      <c r="J1782" s="17">
        <f>I1782*K1782</f>
        <v>0</v>
      </c>
      <c r="K1782" s="18">
        <v>388.6</v>
      </c>
    </row>
    <row r="1783" spans="1:11" ht="18" customHeight="1" outlineLevel="2" x14ac:dyDescent="0.3">
      <c r="A1783" s="6"/>
      <c r="B1783" s="6"/>
      <c r="C1783" s="20" t="s">
        <v>6644</v>
      </c>
      <c r="D1783" s="6"/>
      <c r="E1783" s="6"/>
      <c r="F1783" s="6"/>
      <c r="G1783" s="6"/>
      <c r="H1783" s="6"/>
      <c r="I1783" s="8"/>
      <c r="J1783" s="8"/>
      <c r="K1783" s="6"/>
    </row>
    <row r="1784" spans="1:11" s="4" customFormat="1" ht="78" customHeight="1" outlineLevel="3" x14ac:dyDescent="0.2">
      <c r="A1784" s="19">
        <v>1620</v>
      </c>
      <c r="B1784" s="16" t="s">
        <v>6645</v>
      </c>
      <c r="C1784" s="16" t="s">
        <v>6646</v>
      </c>
      <c r="D1784" s="16" t="s">
        <v>6647</v>
      </c>
      <c r="E1784" s="16" t="s">
        <v>6648</v>
      </c>
      <c r="F1784" s="15">
        <v>7</v>
      </c>
      <c r="G1784" s="16"/>
      <c r="H1784" s="15">
        <v>88</v>
      </c>
      <c r="I1784" s="15">
        <v>0</v>
      </c>
      <c r="J1784" s="17">
        <f>I1784*K1784</f>
        <v>0</v>
      </c>
      <c r="K1784" s="15">
        <v>841</v>
      </c>
    </row>
    <row r="1785" spans="1:11" s="4" customFormat="1" ht="78" customHeight="1" outlineLevel="3" x14ac:dyDescent="0.2">
      <c r="A1785" s="19">
        <v>1621</v>
      </c>
      <c r="B1785" s="16" t="s">
        <v>6649</v>
      </c>
      <c r="C1785" s="16" t="s">
        <v>6650</v>
      </c>
      <c r="D1785" s="16" t="s">
        <v>6651</v>
      </c>
      <c r="E1785" s="16" t="s">
        <v>6652</v>
      </c>
      <c r="F1785" s="15">
        <v>5</v>
      </c>
      <c r="G1785" s="16"/>
      <c r="H1785" s="16" t="s">
        <v>21</v>
      </c>
      <c r="I1785" s="15">
        <v>0</v>
      </c>
      <c r="J1785" s="17">
        <f>I1785*K1785</f>
        <v>0</v>
      </c>
      <c r="K1785" s="35">
        <v>1288.76</v>
      </c>
    </row>
    <row r="1786" spans="1:11" s="4" customFormat="1" ht="78" customHeight="1" outlineLevel="3" x14ac:dyDescent="0.2">
      <c r="A1786" s="19">
        <v>1622</v>
      </c>
      <c r="B1786" s="16" t="s">
        <v>6653</v>
      </c>
      <c r="C1786" s="16" t="s">
        <v>6654</v>
      </c>
      <c r="D1786" s="16" t="s">
        <v>6655</v>
      </c>
      <c r="E1786" s="16" t="s">
        <v>6656</v>
      </c>
      <c r="F1786" s="15">
        <v>5</v>
      </c>
      <c r="G1786" s="16"/>
      <c r="I1786" s="15">
        <v>0</v>
      </c>
      <c r="J1786" s="17">
        <f>I1786*K1786</f>
        <v>0</v>
      </c>
      <c r="K1786" s="26">
        <v>1563.1</v>
      </c>
    </row>
    <row r="1787" spans="1:11" ht="18" customHeight="1" outlineLevel="2" x14ac:dyDescent="0.3">
      <c r="A1787" s="6"/>
      <c r="B1787" s="6"/>
      <c r="C1787" s="20" t="s">
        <v>6657</v>
      </c>
      <c r="D1787" s="6"/>
      <c r="E1787" s="6"/>
      <c r="F1787" s="6"/>
      <c r="G1787" s="6"/>
      <c r="H1787" s="6"/>
      <c r="I1787" s="8"/>
      <c r="J1787" s="8"/>
      <c r="K1787" s="6"/>
    </row>
    <row r="1788" spans="1:11" s="4" customFormat="1" ht="78" customHeight="1" outlineLevel="3" x14ac:dyDescent="0.2">
      <c r="A1788" s="19">
        <v>1623</v>
      </c>
      <c r="B1788" s="16" t="s">
        <v>6658</v>
      </c>
      <c r="C1788" s="16" t="s">
        <v>6659</v>
      </c>
      <c r="D1788" s="16" t="s">
        <v>6660</v>
      </c>
      <c r="E1788" s="16" t="s">
        <v>6661</v>
      </c>
      <c r="F1788" s="15">
        <v>20</v>
      </c>
      <c r="G1788" s="16"/>
      <c r="H1788" s="16" t="s">
        <v>21</v>
      </c>
      <c r="I1788" s="15">
        <v>0</v>
      </c>
      <c r="J1788" s="17">
        <f t="shared" ref="J1788:J1798" si="91">I1788*K1788</f>
        <v>0</v>
      </c>
      <c r="K1788" s="15">
        <v>60</v>
      </c>
    </row>
    <row r="1789" spans="1:11" s="4" customFormat="1" ht="78" customHeight="1" outlineLevel="3" x14ac:dyDescent="0.2">
      <c r="A1789" s="19">
        <v>1624</v>
      </c>
      <c r="B1789" s="16" t="s">
        <v>6662</v>
      </c>
      <c r="C1789" s="16" t="s">
        <v>6663</v>
      </c>
      <c r="D1789" s="16" t="s">
        <v>6664</v>
      </c>
      <c r="E1789" s="16" t="s">
        <v>6665</v>
      </c>
      <c r="F1789" s="15">
        <v>20</v>
      </c>
      <c r="G1789" s="16"/>
      <c r="H1789" s="16" t="s">
        <v>21</v>
      </c>
      <c r="I1789" s="15">
        <v>0</v>
      </c>
      <c r="J1789" s="17">
        <f t="shared" si="91"/>
        <v>0</v>
      </c>
      <c r="K1789" s="15">
        <v>60</v>
      </c>
    </row>
    <row r="1790" spans="1:11" s="4" customFormat="1" ht="78" customHeight="1" outlineLevel="3" x14ac:dyDescent="0.2">
      <c r="A1790" s="19">
        <v>1625</v>
      </c>
      <c r="B1790" s="16" t="s">
        <v>6666</v>
      </c>
      <c r="C1790" s="16" t="s">
        <v>6667</v>
      </c>
      <c r="D1790" s="16" t="s">
        <v>6668</v>
      </c>
      <c r="E1790" s="16" t="s">
        <v>6669</v>
      </c>
      <c r="F1790" s="15">
        <v>20</v>
      </c>
      <c r="G1790" s="16"/>
      <c r="H1790" s="16" t="s">
        <v>21</v>
      </c>
      <c r="I1790" s="15">
        <v>0</v>
      </c>
      <c r="J1790" s="17">
        <f t="shared" si="91"/>
        <v>0</v>
      </c>
      <c r="K1790" s="15">
        <v>60</v>
      </c>
    </row>
    <row r="1791" spans="1:11" s="4" customFormat="1" ht="78" customHeight="1" outlineLevel="3" x14ac:dyDescent="0.2">
      <c r="A1791" s="19">
        <v>1626</v>
      </c>
      <c r="B1791" s="16" t="s">
        <v>6670</v>
      </c>
      <c r="C1791" s="16" t="s">
        <v>6671</v>
      </c>
      <c r="D1791" s="16" t="s">
        <v>6672</v>
      </c>
      <c r="E1791" s="16" t="s">
        <v>6673</v>
      </c>
      <c r="F1791" s="15">
        <v>20</v>
      </c>
      <c r="G1791" s="16"/>
      <c r="I1791" s="15">
        <v>0</v>
      </c>
      <c r="J1791" s="17">
        <f t="shared" si="91"/>
        <v>0</v>
      </c>
      <c r="K1791" s="15">
        <v>60</v>
      </c>
    </row>
    <row r="1792" spans="1:11" s="4" customFormat="1" ht="78" customHeight="1" outlineLevel="3" x14ac:dyDescent="0.2">
      <c r="A1792" s="19">
        <v>1627</v>
      </c>
      <c r="B1792" s="16" t="s">
        <v>6674</v>
      </c>
      <c r="C1792" s="16" t="s">
        <v>6675</v>
      </c>
      <c r="D1792" s="16" t="s">
        <v>6676</v>
      </c>
      <c r="E1792" s="16" t="s">
        <v>6677</v>
      </c>
      <c r="F1792" s="15">
        <v>20</v>
      </c>
      <c r="G1792" s="16"/>
      <c r="H1792" s="16" t="s">
        <v>21</v>
      </c>
      <c r="I1792" s="15">
        <v>0</v>
      </c>
      <c r="J1792" s="17">
        <f t="shared" si="91"/>
        <v>0</v>
      </c>
      <c r="K1792" s="15">
        <v>60</v>
      </c>
    </row>
    <row r="1793" spans="1:11" s="4" customFormat="1" ht="78" customHeight="1" outlineLevel="3" x14ac:dyDescent="0.2">
      <c r="A1793" s="19">
        <v>1628</v>
      </c>
      <c r="B1793" s="16" t="s">
        <v>6678</v>
      </c>
      <c r="C1793" s="16" t="s">
        <v>6679</v>
      </c>
      <c r="D1793" s="16" t="s">
        <v>6680</v>
      </c>
      <c r="E1793" s="16" t="s">
        <v>6681</v>
      </c>
      <c r="F1793" s="15">
        <v>20</v>
      </c>
      <c r="G1793" s="16"/>
      <c r="H1793" s="16" t="s">
        <v>21</v>
      </c>
      <c r="I1793" s="15">
        <v>0</v>
      </c>
      <c r="J1793" s="17">
        <f t="shared" si="91"/>
        <v>0</v>
      </c>
      <c r="K1793" s="15">
        <v>60</v>
      </c>
    </row>
    <row r="1794" spans="1:11" s="4" customFormat="1" ht="78" customHeight="1" outlineLevel="3" x14ac:dyDescent="0.2">
      <c r="A1794" s="19">
        <v>1629</v>
      </c>
      <c r="B1794" s="16" t="s">
        <v>6682</v>
      </c>
      <c r="C1794" s="16" t="s">
        <v>6683</v>
      </c>
      <c r="D1794" s="16" t="s">
        <v>6684</v>
      </c>
      <c r="E1794" s="16" t="s">
        <v>6685</v>
      </c>
      <c r="F1794" s="15">
        <v>20</v>
      </c>
      <c r="G1794" s="16"/>
      <c r="H1794" s="16" t="s">
        <v>21</v>
      </c>
      <c r="I1794" s="15">
        <v>0</v>
      </c>
      <c r="J1794" s="17">
        <f t="shared" si="91"/>
        <v>0</v>
      </c>
      <c r="K1794" s="15">
        <v>60</v>
      </c>
    </row>
    <row r="1795" spans="1:11" s="4" customFormat="1" ht="78" customHeight="1" outlineLevel="3" x14ac:dyDescent="0.2">
      <c r="A1795" s="19">
        <v>1630</v>
      </c>
      <c r="B1795" s="16" t="s">
        <v>6686</v>
      </c>
      <c r="C1795" s="16" t="s">
        <v>6687</v>
      </c>
      <c r="D1795" s="16" t="s">
        <v>6688</v>
      </c>
      <c r="E1795" s="16" t="s">
        <v>6689</v>
      </c>
      <c r="F1795" s="15">
        <v>20</v>
      </c>
      <c r="G1795" s="16"/>
      <c r="I1795" s="15">
        <v>0</v>
      </c>
      <c r="J1795" s="17">
        <f t="shared" si="91"/>
        <v>0</v>
      </c>
      <c r="K1795" s="15">
        <v>60</v>
      </c>
    </row>
    <row r="1796" spans="1:11" s="4" customFormat="1" ht="78" customHeight="1" outlineLevel="3" x14ac:dyDescent="0.2">
      <c r="A1796" s="19">
        <v>1631</v>
      </c>
      <c r="B1796" s="16" t="s">
        <v>6690</v>
      </c>
      <c r="C1796" s="16" t="s">
        <v>6691</v>
      </c>
      <c r="D1796" s="16" t="s">
        <v>6692</v>
      </c>
      <c r="E1796" s="16" t="s">
        <v>6693</v>
      </c>
      <c r="F1796" s="15">
        <v>20</v>
      </c>
      <c r="G1796" s="16"/>
      <c r="H1796" s="16" t="s">
        <v>21</v>
      </c>
      <c r="I1796" s="15">
        <v>0</v>
      </c>
      <c r="J1796" s="17">
        <f t="shared" si="91"/>
        <v>0</v>
      </c>
      <c r="K1796" s="15">
        <v>60</v>
      </c>
    </row>
    <row r="1797" spans="1:11" s="4" customFormat="1" ht="78" customHeight="1" outlineLevel="3" x14ac:dyDescent="0.2">
      <c r="A1797" s="19">
        <v>1632</v>
      </c>
      <c r="B1797" s="16" t="s">
        <v>6694</v>
      </c>
      <c r="C1797" s="16" t="s">
        <v>6695</v>
      </c>
      <c r="D1797" s="16" t="s">
        <v>6696</v>
      </c>
      <c r="E1797" s="16" t="s">
        <v>6697</v>
      </c>
      <c r="F1797" s="15">
        <v>14</v>
      </c>
      <c r="G1797" s="16"/>
      <c r="H1797" s="16" t="s">
        <v>21</v>
      </c>
      <c r="I1797" s="15">
        <v>0</v>
      </c>
      <c r="J1797" s="17">
        <f t="shared" si="91"/>
        <v>0</v>
      </c>
      <c r="K1797" s="15">
        <v>180</v>
      </c>
    </row>
    <row r="1798" spans="1:11" s="4" customFormat="1" ht="78" customHeight="1" outlineLevel="3" x14ac:dyDescent="0.2">
      <c r="A1798" s="19">
        <v>1633</v>
      </c>
      <c r="B1798" s="16" t="s">
        <v>6698</v>
      </c>
      <c r="C1798" s="16" t="s">
        <v>6699</v>
      </c>
      <c r="D1798" s="16" t="s">
        <v>6700</v>
      </c>
      <c r="E1798" s="16" t="s">
        <v>6701</v>
      </c>
      <c r="F1798" s="15">
        <v>14</v>
      </c>
      <c r="G1798" s="16"/>
      <c r="H1798" s="16" t="s">
        <v>21</v>
      </c>
      <c r="I1798" s="15">
        <v>0</v>
      </c>
      <c r="J1798" s="17">
        <f t="shared" si="91"/>
        <v>0</v>
      </c>
      <c r="K1798" s="15">
        <v>570</v>
      </c>
    </row>
    <row r="1799" spans="1:11" ht="18" customHeight="1" outlineLevel="2" x14ac:dyDescent="0.3">
      <c r="A1799" s="6"/>
      <c r="B1799" s="6"/>
      <c r="C1799" s="20" t="s">
        <v>6702</v>
      </c>
      <c r="D1799" s="6"/>
      <c r="E1799" s="6"/>
      <c r="F1799" s="6"/>
      <c r="G1799" s="6"/>
      <c r="H1799" s="6"/>
      <c r="I1799" s="8"/>
      <c r="J1799" s="8"/>
      <c r="K1799" s="6"/>
    </row>
    <row r="1800" spans="1:11" s="4" customFormat="1" ht="78" customHeight="1" outlineLevel="3" x14ac:dyDescent="0.2">
      <c r="A1800" s="19">
        <v>1634</v>
      </c>
      <c r="B1800" s="16" t="s">
        <v>6703</v>
      </c>
      <c r="C1800" s="16" t="s">
        <v>6704</v>
      </c>
      <c r="D1800" s="16" t="s">
        <v>6705</v>
      </c>
      <c r="E1800" s="16" t="s">
        <v>6706</v>
      </c>
      <c r="F1800" s="15">
        <v>30</v>
      </c>
      <c r="G1800" s="16"/>
      <c r="H1800" s="16" t="s">
        <v>21</v>
      </c>
      <c r="I1800" s="15">
        <v>0</v>
      </c>
      <c r="J1800" s="17">
        <f t="shared" ref="J1800:J1840" si="92">I1800*K1800</f>
        <v>0</v>
      </c>
      <c r="K1800" s="15">
        <v>60</v>
      </c>
    </row>
    <row r="1801" spans="1:11" s="4" customFormat="1" ht="78" customHeight="1" outlineLevel="3" x14ac:dyDescent="0.2">
      <c r="A1801" s="19">
        <v>1635</v>
      </c>
      <c r="B1801" s="16" t="s">
        <v>6707</v>
      </c>
      <c r="C1801" s="16" t="s">
        <v>6708</v>
      </c>
      <c r="D1801" s="16" t="s">
        <v>6709</v>
      </c>
      <c r="E1801" s="16" t="s">
        <v>6710</v>
      </c>
      <c r="F1801" s="15">
        <v>30</v>
      </c>
      <c r="G1801" s="16"/>
      <c r="H1801" s="16" t="s">
        <v>21</v>
      </c>
      <c r="I1801" s="15">
        <v>0</v>
      </c>
      <c r="J1801" s="17">
        <f t="shared" si="92"/>
        <v>0</v>
      </c>
      <c r="K1801" s="15">
        <v>60</v>
      </c>
    </row>
    <row r="1802" spans="1:11" s="4" customFormat="1" ht="78" customHeight="1" outlineLevel="3" x14ac:dyDescent="0.2">
      <c r="A1802" s="19">
        <v>1636</v>
      </c>
      <c r="B1802" s="16" t="s">
        <v>6711</v>
      </c>
      <c r="C1802" s="16" t="s">
        <v>6712</v>
      </c>
      <c r="D1802" s="16" t="s">
        <v>6713</v>
      </c>
      <c r="E1802" s="16" t="s">
        <v>6714</v>
      </c>
      <c r="F1802" s="15">
        <v>30</v>
      </c>
      <c r="G1802" s="16"/>
      <c r="H1802" s="16" t="s">
        <v>21</v>
      </c>
      <c r="I1802" s="15">
        <v>0</v>
      </c>
      <c r="J1802" s="17">
        <f t="shared" si="92"/>
        <v>0</v>
      </c>
      <c r="K1802" s="18">
        <v>95.7</v>
      </c>
    </row>
    <row r="1803" spans="1:11" s="4" customFormat="1" ht="78" customHeight="1" outlineLevel="3" x14ac:dyDescent="0.2">
      <c r="A1803" s="19">
        <v>1637</v>
      </c>
      <c r="B1803" s="16" t="s">
        <v>6715</v>
      </c>
      <c r="C1803" s="16" t="s">
        <v>6716</v>
      </c>
      <c r="D1803" s="16" t="s">
        <v>6717</v>
      </c>
      <c r="E1803" s="16" t="s">
        <v>6718</v>
      </c>
      <c r="F1803" s="15">
        <v>30</v>
      </c>
      <c r="G1803" s="16"/>
      <c r="H1803" s="16" t="s">
        <v>21</v>
      </c>
      <c r="I1803" s="15">
        <v>0</v>
      </c>
      <c r="J1803" s="17">
        <f t="shared" si="92"/>
        <v>0</v>
      </c>
      <c r="K1803" s="18">
        <v>95.7</v>
      </c>
    </row>
    <row r="1804" spans="1:11" s="4" customFormat="1" ht="78" customHeight="1" outlineLevel="3" x14ac:dyDescent="0.2">
      <c r="A1804" s="19">
        <v>1638</v>
      </c>
      <c r="B1804" s="16" t="s">
        <v>6719</v>
      </c>
      <c r="C1804" s="16" t="s">
        <v>6720</v>
      </c>
      <c r="D1804" s="16" t="s">
        <v>6721</v>
      </c>
      <c r="E1804" s="16" t="s">
        <v>6722</v>
      </c>
      <c r="F1804" s="15">
        <v>30</v>
      </c>
      <c r="G1804" s="16"/>
      <c r="H1804" s="15">
        <v>76</v>
      </c>
      <c r="I1804" s="15">
        <v>0</v>
      </c>
      <c r="J1804" s="17">
        <f t="shared" si="92"/>
        <v>0</v>
      </c>
      <c r="K1804" s="18">
        <v>95.7</v>
      </c>
    </row>
    <row r="1805" spans="1:11" s="4" customFormat="1" ht="78" customHeight="1" outlineLevel="3" x14ac:dyDescent="0.2">
      <c r="A1805" s="19">
        <v>1639</v>
      </c>
      <c r="B1805" s="16" t="s">
        <v>6723</v>
      </c>
      <c r="C1805" s="16" t="s">
        <v>6724</v>
      </c>
      <c r="D1805" s="16" t="s">
        <v>6725</v>
      </c>
      <c r="E1805" s="16" t="s">
        <v>6726</v>
      </c>
      <c r="F1805" s="15">
        <v>30</v>
      </c>
      <c r="G1805" s="16"/>
      <c r="H1805" s="16" t="s">
        <v>21</v>
      </c>
      <c r="I1805" s="15">
        <v>0</v>
      </c>
      <c r="J1805" s="17">
        <f t="shared" si="92"/>
        <v>0</v>
      </c>
      <c r="K1805" s="18">
        <v>95.7</v>
      </c>
    </row>
    <row r="1806" spans="1:11" s="4" customFormat="1" ht="78" customHeight="1" outlineLevel="3" x14ac:dyDescent="0.2">
      <c r="A1806" s="19">
        <v>1640</v>
      </c>
      <c r="B1806" s="16" t="s">
        <v>6727</v>
      </c>
      <c r="C1806" s="16" t="s">
        <v>6728</v>
      </c>
      <c r="D1806" s="16" t="s">
        <v>6729</v>
      </c>
      <c r="E1806" s="16" t="s">
        <v>6730</v>
      </c>
      <c r="F1806" s="15">
        <v>30</v>
      </c>
      <c r="G1806" s="16"/>
      <c r="I1806" s="15">
        <v>0</v>
      </c>
      <c r="J1806" s="17">
        <f t="shared" si="92"/>
        <v>0</v>
      </c>
      <c r="K1806" s="25">
        <v>120.64</v>
      </c>
    </row>
    <row r="1807" spans="1:11" s="4" customFormat="1" ht="78" customHeight="1" outlineLevel="3" x14ac:dyDescent="0.2">
      <c r="A1807" s="19">
        <v>1641</v>
      </c>
      <c r="B1807" s="16" t="s">
        <v>6731</v>
      </c>
      <c r="C1807" s="16" t="s">
        <v>6732</v>
      </c>
      <c r="D1807" s="16" t="s">
        <v>6733</v>
      </c>
      <c r="E1807" s="16" t="s">
        <v>6734</v>
      </c>
      <c r="F1807" s="15">
        <v>30</v>
      </c>
      <c r="G1807" s="16"/>
      <c r="H1807" s="16" t="s">
        <v>21</v>
      </c>
      <c r="I1807" s="15">
        <v>0</v>
      </c>
      <c r="J1807" s="17">
        <f t="shared" si="92"/>
        <v>0</v>
      </c>
      <c r="K1807" s="25">
        <v>120.64</v>
      </c>
    </row>
    <row r="1808" spans="1:11" s="4" customFormat="1" ht="78" customHeight="1" outlineLevel="3" x14ac:dyDescent="0.2">
      <c r="A1808" s="19">
        <v>1642</v>
      </c>
      <c r="B1808" s="16" t="s">
        <v>6735</v>
      </c>
      <c r="C1808" s="16" t="s">
        <v>6736</v>
      </c>
      <c r="D1808" s="16" t="s">
        <v>6737</v>
      </c>
      <c r="E1808" s="16" t="s">
        <v>6738</v>
      </c>
      <c r="F1808" s="15">
        <v>30</v>
      </c>
      <c r="G1808" s="16"/>
      <c r="H1808" s="16" t="s">
        <v>21</v>
      </c>
      <c r="I1808" s="15">
        <v>0</v>
      </c>
      <c r="J1808" s="17">
        <f t="shared" si="92"/>
        <v>0</v>
      </c>
      <c r="K1808" s="25">
        <v>120.64</v>
      </c>
    </row>
    <row r="1809" spans="1:11" s="4" customFormat="1" ht="78" customHeight="1" outlineLevel="3" x14ac:dyDescent="0.2">
      <c r="A1809" s="19">
        <v>1643</v>
      </c>
      <c r="B1809" s="16" t="s">
        <v>6739</v>
      </c>
      <c r="C1809" s="16" t="s">
        <v>6740</v>
      </c>
      <c r="D1809" s="16" t="s">
        <v>6741</v>
      </c>
      <c r="E1809" s="16" t="s">
        <v>6742</v>
      </c>
      <c r="F1809" s="15">
        <v>30</v>
      </c>
      <c r="G1809" s="16"/>
      <c r="I1809" s="15">
        <v>0</v>
      </c>
      <c r="J1809" s="17">
        <f t="shared" si="92"/>
        <v>0</v>
      </c>
      <c r="K1809" s="25">
        <v>120.64</v>
      </c>
    </row>
    <row r="1810" spans="1:11" s="4" customFormat="1" ht="78" customHeight="1" outlineLevel="3" x14ac:dyDescent="0.2">
      <c r="A1810" s="19">
        <v>1644</v>
      </c>
      <c r="B1810" s="16" t="s">
        <v>6743</v>
      </c>
      <c r="C1810" s="16" t="s">
        <v>6740</v>
      </c>
      <c r="D1810" s="16" t="s">
        <v>6744</v>
      </c>
      <c r="E1810" s="16" t="s">
        <v>6745</v>
      </c>
      <c r="F1810" s="15">
        <v>30</v>
      </c>
      <c r="G1810" s="16"/>
      <c r="H1810" s="16" t="s">
        <v>21</v>
      </c>
      <c r="I1810" s="15">
        <v>0</v>
      </c>
      <c r="J1810" s="17">
        <f t="shared" si="92"/>
        <v>0</v>
      </c>
      <c r="K1810" s="25">
        <v>120.64</v>
      </c>
    </row>
    <row r="1811" spans="1:11" s="4" customFormat="1" ht="78" customHeight="1" outlineLevel="3" x14ac:dyDescent="0.2">
      <c r="A1811" s="19">
        <v>1645</v>
      </c>
      <c r="B1811" s="16" t="s">
        <v>6746</v>
      </c>
      <c r="C1811" s="16" t="s">
        <v>6747</v>
      </c>
      <c r="D1811" s="16" t="s">
        <v>6748</v>
      </c>
      <c r="E1811" s="16" t="s">
        <v>6749</v>
      </c>
      <c r="F1811" s="15">
        <v>30</v>
      </c>
      <c r="G1811" s="16"/>
      <c r="H1811" s="15">
        <v>51</v>
      </c>
      <c r="I1811" s="15">
        <v>0</v>
      </c>
      <c r="J1811" s="17">
        <f t="shared" si="92"/>
        <v>0</v>
      </c>
      <c r="K1811" s="25">
        <v>120.64</v>
      </c>
    </row>
    <row r="1812" spans="1:11" s="4" customFormat="1" ht="78" customHeight="1" outlineLevel="3" x14ac:dyDescent="0.2">
      <c r="A1812" s="19">
        <v>1646</v>
      </c>
      <c r="B1812" s="16" t="s">
        <v>6750</v>
      </c>
      <c r="C1812" s="16" t="s">
        <v>6751</v>
      </c>
      <c r="D1812" s="16" t="s">
        <v>6752</v>
      </c>
      <c r="E1812" s="16" t="s">
        <v>6753</v>
      </c>
      <c r="F1812" s="15">
        <v>30</v>
      </c>
      <c r="G1812" s="16"/>
      <c r="H1812" s="16" t="s">
        <v>21</v>
      </c>
      <c r="I1812" s="15">
        <v>0</v>
      </c>
      <c r="J1812" s="17">
        <f t="shared" si="92"/>
        <v>0</v>
      </c>
      <c r="K1812" s="25">
        <v>120.64</v>
      </c>
    </row>
    <row r="1813" spans="1:11" s="4" customFormat="1" ht="78" customHeight="1" outlineLevel="3" x14ac:dyDescent="0.2">
      <c r="A1813" s="19">
        <v>1647</v>
      </c>
      <c r="B1813" s="16" t="s">
        <v>6754</v>
      </c>
      <c r="C1813" s="16" t="s">
        <v>6755</v>
      </c>
      <c r="D1813" s="16" t="s">
        <v>6756</v>
      </c>
      <c r="E1813" s="16" t="s">
        <v>6757</v>
      </c>
      <c r="F1813" s="15">
        <v>30</v>
      </c>
      <c r="G1813" s="16"/>
      <c r="H1813" s="16" t="s">
        <v>21</v>
      </c>
      <c r="I1813" s="15">
        <v>0</v>
      </c>
      <c r="J1813" s="17">
        <f t="shared" si="92"/>
        <v>0</v>
      </c>
      <c r="K1813" s="25">
        <v>120.64</v>
      </c>
    </row>
    <row r="1814" spans="1:11" s="4" customFormat="1" ht="78" customHeight="1" outlineLevel="3" x14ac:dyDescent="0.2">
      <c r="A1814" s="19">
        <v>1648</v>
      </c>
      <c r="B1814" s="16" t="s">
        <v>6758</v>
      </c>
      <c r="C1814" s="16" t="s">
        <v>6759</v>
      </c>
      <c r="D1814" s="16" t="s">
        <v>6760</v>
      </c>
      <c r="E1814" s="16" t="s">
        <v>6761</v>
      </c>
      <c r="F1814" s="15">
        <v>30</v>
      </c>
      <c r="G1814" s="16"/>
      <c r="H1814" s="15">
        <v>12</v>
      </c>
      <c r="I1814" s="15">
        <v>0</v>
      </c>
      <c r="J1814" s="17">
        <f t="shared" si="92"/>
        <v>0</v>
      </c>
      <c r="K1814" s="25">
        <v>120.64</v>
      </c>
    </row>
    <row r="1815" spans="1:11" s="4" customFormat="1" ht="78" customHeight="1" outlineLevel="3" x14ac:dyDescent="0.2">
      <c r="A1815" s="19">
        <v>1649</v>
      </c>
      <c r="B1815" s="16" t="s">
        <v>6762</v>
      </c>
      <c r="C1815" s="16" t="s">
        <v>6763</v>
      </c>
      <c r="D1815" s="16" t="s">
        <v>6764</v>
      </c>
      <c r="E1815" s="16" t="s">
        <v>6765</v>
      </c>
      <c r="F1815" s="15">
        <v>30</v>
      </c>
      <c r="G1815" s="16"/>
      <c r="H1815" s="16" t="s">
        <v>21</v>
      </c>
      <c r="I1815" s="15">
        <v>0</v>
      </c>
      <c r="J1815" s="17">
        <f t="shared" si="92"/>
        <v>0</v>
      </c>
      <c r="K1815" s="25">
        <v>120.64</v>
      </c>
    </row>
    <row r="1816" spans="1:11" s="4" customFormat="1" ht="78" customHeight="1" outlineLevel="3" x14ac:dyDescent="0.2">
      <c r="A1816" s="19">
        <v>1650</v>
      </c>
      <c r="B1816" s="16" t="s">
        <v>6766</v>
      </c>
      <c r="C1816" s="16" t="s">
        <v>6767</v>
      </c>
      <c r="D1816" s="16" t="s">
        <v>6768</v>
      </c>
      <c r="E1816" s="16" t="s">
        <v>6769</v>
      </c>
      <c r="F1816" s="15">
        <v>30</v>
      </c>
      <c r="G1816" s="16"/>
      <c r="H1816" s="15">
        <v>41</v>
      </c>
      <c r="I1816" s="15">
        <v>0</v>
      </c>
      <c r="J1816" s="17">
        <f t="shared" si="92"/>
        <v>0</v>
      </c>
      <c r="K1816" s="25">
        <v>120.64</v>
      </c>
    </row>
    <row r="1817" spans="1:11" s="4" customFormat="1" ht="78" customHeight="1" outlineLevel="3" x14ac:dyDescent="0.2">
      <c r="A1817" s="19">
        <v>1651</v>
      </c>
      <c r="B1817" s="16" t="s">
        <v>6770</v>
      </c>
      <c r="C1817" s="16" t="s">
        <v>6771</v>
      </c>
      <c r="D1817" s="16" t="s">
        <v>6772</v>
      </c>
      <c r="E1817" s="16" t="s">
        <v>6773</v>
      </c>
      <c r="F1817" s="15">
        <v>30</v>
      </c>
      <c r="G1817" s="16"/>
      <c r="H1817" s="16" t="s">
        <v>21</v>
      </c>
      <c r="I1817" s="15">
        <v>0</v>
      </c>
      <c r="J1817" s="17">
        <f t="shared" si="92"/>
        <v>0</v>
      </c>
      <c r="K1817" s="25">
        <v>120.64</v>
      </c>
    </row>
    <row r="1818" spans="1:11" s="4" customFormat="1" ht="78" customHeight="1" outlineLevel="3" x14ac:dyDescent="0.2">
      <c r="A1818" s="19">
        <v>1652</v>
      </c>
      <c r="B1818" s="16" t="s">
        <v>6774</v>
      </c>
      <c r="C1818" s="16" t="s">
        <v>6775</v>
      </c>
      <c r="D1818" s="16" t="s">
        <v>6776</v>
      </c>
      <c r="E1818" s="16" t="s">
        <v>6777</v>
      </c>
      <c r="F1818" s="15">
        <v>30</v>
      </c>
      <c r="G1818" s="16"/>
      <c r="H1818" s="16" t="s">
        <v>21</v>
      </c>
      <c r="I1818" s="15">
        <v>0</v>
      </c>
      <c r="J1818" s="17">
        <f t="shared" si="92"/>
        <v>0</v>
      </c>
      <c r="K1818" s="25">
        <v>120.64</v>
      </c>
    </row>
    <row r="1819" spans="1:11" s="4" customFormat="1" ht="78" customHeight="1" outlineLevel="3" x14ac:dyDescent="0.2">
      <c r="A1819" s="19">
        <v>1653</v>
      </c>
      <c r="B1819" s="16" t="s">
        <v>6778</v>
      </c>
      <c r="C1819" s="16" t="s">
        <v>6779</v>
      </c>
      <c r="D1819" s="16" t="s">
        <v>6780</v>
      </c>
      <c r="E1819" s="16" t="s">
        <v>6781</v>
      </c>
      <c r="F1819" s="15">
        <v>30</v>
      </c>
      <c r="G1819" s="16"/>
      <c r="H1819" s="16" t="s">
        <v>21</v>
      </c>
      <c r="I1819" s="15">
        <v>0</v>
      </c>
      <c r="J1819" s="17">
        <f t="shared" si="92"/>
        <v>0</v>
      </c>
      <c r="K1819" s="25">
        <v>120.64</v>
      </c>
    </row>
    <row r="1820" spans="1:11" s="4" customFormat="1" ht="78" customHeight="1" outlineLevel="3" x14ac:dyDescent="0.2">
      <c r="A1820" s="19">
        <v>1654</v>
      </c>
      <c r="B1820" s="16" t="s">
        <v>6782</v>
      </c>
      <c r="C1820" s="16" t="s">
        <v>6783</v>
      </c>
      <c r="D1820" s="16" t="s">
        <v>6784</v>
      </c>
      <c r="E1820" s="16" t="s">
        <v>6785</v>
      </c>
      <c r="F1820" s="15">
        <v>30</v>
      </c>
      <c r="G1820" s="16"/>
      <c r="H1820" s="16" t="s">
        <v>21</v>
      </c>
      <c r="I1820" s="15">
        <v>0</v>
      </c>
      <c r="J1820" s="17">
        <f t="shared" si="92"/>
        <v>0</v>
      </c>
      <c r="K1820" s="25">
        <v>120.64</v>
      </c>
    </row>
    <row r="1821" spans="1:11" s="4" customFormat="1" ht="78" customHeight="1" outlineLevel="3" x14ac:dyDescent="0.2">
      <c r="A1821" s="19">
        <v>1655</v>
      </c>
      <c r="B1821" s="16" t="s">
        <v>6786</v>
      </c>
      <c r="C1821" s="16" t="s">
        <v>6787</v>
      </c>
      <c r="D1821" s="16" t="s">
        <v>6788</v>
      </c>
      <c r="E1821" s="16" t="s">
        <v>6789</v>
      </c>
      <c r="F1821" s="15">
        <v>30</v>
      </c>
      <c r="G1821" s="16"/>
      <c r="I1821" s="15">
        <v>0</v>
      </c>
      <c r="J1821" s="17">
        <f t="shared" si="92"/>
        <v>0</v>
      </c>
      <c r="K1821" s="25">
        <v>120.64</v>
      </c>
    </row>
    <row r="1822" spans="1:11" s="4" customFormat="1" ht="78" customHeight="1" outlineLevel="3" x14ac:dyDescent="0.2">
      <c r="A1822" s="19">
        <v>1656</v>
      </c>
      <c r="B1822" s="16" t="s">
        <v>6790</v>
      </c>
      <c r="C1822" s="16" t="s">
        <v>6791</v>
      </c>
      <c r="D1822" s="16" t="s">
        <v>6792</v>
      </c>
      <c r="E1822" s="16" t="s">
        <v>6793</v>
      </c>
      <c r="F1822" s="15">
        <v>30</v>
      </c>
      <c r="G1822" s="16"/>
      <c r="H1822" s="16" t="s">
        <v>21</v>
      </c>
      <c r="I1822" s="15">
        <v>0</v>
      </c>
      <c r="J1822" s="17">
        <f t="shared" si="92"/>
        <v>0</v>
      </c>
      <c r="K1822" s="25">
        <v>120.64</v>
      </c>
    </row>
    <row r="1823" spans="1:11" s="4" customFormat="1" ht="78" customHeight="1" outlineLevel="3" x14ac:dyDescent="0.2">
      <c r="A1823" s="19">
        <v>1657</v>
      </c>
      <c r="B1823" s="16" t="s">
        <v>6794</v>
      </c>
      <c r="C1823" s="16" t="s">
        <v>6795</v>
      </c>
      <c r="D1823" s="16" t="s">
        <v>6796</v>
      </c>
      <c r="E1823" s="16" t="s">
        <v>6797</v>
      </c>
      <c r="F1823" s="15">
        <v>30</v>
      </c>
      <c r="G1823" s="16"/>
      <c r="H1823" s="16" t="s">
        <v>21</v>
      </c>
      <c r="I1823" s="15">
        <v>0</v>
      </c>
      <c r="J1823" s="17">
        <f t="shared" si="92"/>
        <v>0</v>
      </c>
      <c r="K1823" s="25">
        <v>120.64</v>
      </c>
    </row>
    <row r="1824" spans="1:11" s="4" customFormat="1" ht="78" customHeight="1" outlineLevel="3" x14ac:dyDescent="0.2">
      <c r="A1824" s="19">
        <v>1658</v>
      </c>
      <c r="B1824" s="16" t="s">
        <v>6798</v>
      </c>
      <c r="C1824" s="16" t="s">
        <v>6799</v>
      </c>
      <c r="D1824" s="16" t="s">
        <v>6800</v>
      </c>
      <c r="E1824" s="16" t="s">
        <v>6801</v>
      </c>
      <c r="F1824" s="15">
        <v>30</v>
      </c>
      <c r="G1824" s="16"/>
      <c r="H1824" s="16" t="s">
        <v>21</v>
      </c>
      <c r="I1824" s="15">
        <v>0</v>
      </c>
      <c r="J1824" s="17">
        <f t="shared" si="92"/>
        <v>0</v>
      </c>
      <c r="K1824" s="25">
        <v>120.64</v>
      </c>
    </row>
    <row r="1825" spans="1:11" s="4" customFormat="1" ht="78" customHeight="1" outlineLevel="3" x14ac:dyDescent="0.2">
      <c r="A1825" s="19">
        <v>1659</v>
      </c>
      <c r="B1825" s="16" t="s">
        <v>6802</v>
      </c>
      <c r="C1825" s="16" t="s">
        <v>6803</v>
      </c>
      <c r="D1825" s="16" t="s">
        <v>6804</v>
      </c>
      <c r="E1825" s="16" t="s">
        <v>6805</v>
      </c>
      <c r="F1825" s="15">
        <v>30</v>
      </c>
      <c r="G1825" s="16"/>
      <c r="H1825" s="16" t="s">
        <v>21</v>
      </c>
      <c r="I1825" s="15">
        <v>0</v>
      </c>
      <c r="J1825" s="17">
        <f t="shared" si="92"/>
        <v>0</v>
      </c>
      <c r="K1825" s="25">
        <v>120.64</v>
      </c>
    </row>
    <row r="1826" spans="1:11" s="4" customFormat="1" ht="78" customHeight="1" outlineLevel="3" x14ac:dyDescent="0.2">
      <c r="A1826" s="19">
        <v>1660</v>
      </c>
      <c r="B1826" s="16" t="s">
        <v>6806</v>
      </c>
      <c r="C1826" s="16" t="s">
        <v>6807</v>
      </c>
      <c r="D1826" s="16" t="s">
        <v>6808</v>
      </c>
      <c r="E1826" s="16" t="s">
        <v>6809</v>
      </c>
      <c r="F1826" s="15">
        <v>30</v>
      </c>
      <c r="G1826" s="16"/>
      <c r="H1826" s="15">
        <v>48</v>
      </c>
      <c r="I1826" s="15">
        <v>0</v>
      </c>
      <c r="J1826" s="17">
        <f t="shared" si="92"/>
        <v>0</v>
      </c>
      <c r="K1826" s="25">
        <v>120.64</v>
      </c>
    </row>
    <row r="1827" spans="1:11" s="4" customFormat="1" ht="78" customHeight="1" outlineLevel="3" x14ac:dyDescent="0.2">
      <c r="A1827" s="19">
        <v>1661</v>
      </c>
      <c r="B1827" s="16" t="s">
        <v>6810</v>
      </c>
      <c r="C1827" s="16" t="s">
        <v>6811</v>
      </c>
      <c r="D1827" s="16" t="s">
        <v>6812</v>
      </c>
      <c r="E1827" s="16" t="s">
        <v>6813</v>
      </c>
      <c r="F1827" s="15">
        <v>30</v>
      </c>
      <c r="G1827" s="16"/>
      <c r="H1827" s="16" t="s">
        <v>21</v>
      </c>
      <c r="I1827" s="15">
        <v>0</v>
      </c>
      <c r="J1827" s="17">
        <f t="shared" si="92"/>
        <v>0</v>
      </c>
      <c r="K1827" s="25">
        <v>120.64</v>
      </c>
    </row>
    <row r="1828" spans="1:11" s="4" customFormat="1" ht="78" customHeight="1" outlineLevel="3" x14ac:dyDescent="0.2">
      <c r="A1828" s="19">
        <v>1662</v>
      </c>
      <c r="B1828" s="16" t="s">
        <v>6814</v>
      </c>
      <c r="C1828" s="16" t="s">
        <v>6815</v>
      </c>
      <c r="D1828" s="16" t="s">
        <v>6816</v>
      </c>
      <c r="E1828" s="16" t="s">
        <v>6817</v>
      </c>
      <c r="F1828" s="15">
        <v>30</v>
      </c>
      <c r="G1828" s="16"/>
      <c r="I1828" s="15">
        <v>0</v>
      </c>
      <c r="J1828" s="17">
        <f t="shared" si="92"/>
        <v>0</v>
      </c>
      <c r="K1828" s="25">
        <v>120.64</v>
      </c>
    </row>
    <row r="1829" spans="1:11" s="4" customFormat="1" ht="78" customHeight="1" outlineLevel="3" x14ac:dyDescent="0.2">
      <c r="A1829" s="19">
        <v>1663</v>
      </c>
      <c r="B1829" s="16" t="s">
        <v>6818</v>
      </c>
      <c r="C1829" s="16" t="s">
        <v>6819</v>
      </c>
      <c r="D1829" s="16" t="s">
        <v>6820</v>
      </c>
      <c r="E1829" s="16" t="s">
        <v>6821</v>
      </c>
      <c r="F1829" s="15">
        <v>30</v>
      </c>
      <c r="G1829" s="16"/>
      <c r="H1829" s="16" t="s">
        <v>21</v>
      </c>
      <c r="I1829" s="15">
        <v>0</v>
      </c>
      <c r="J1829" s="17">
        <f t="shared" si="92"/>
        <v>0</v>
      </c>
      <c r="K1829" s="25">
        <v>120.64</v>
      </c>
    </row>
    <row r="1830" spans="1:11" s="4" customFormat="1" ht="78" customHeight="1" outlineLevel="3" x14ac:dyDescent="0.2">
      <c r="A1830" s="19">
        <v>1664</v>
      </c>
      <c r="B1830" s="16" t="s">
        <v>6822</v>
      </c>
      <c r="C1830" s="16" t="s">
        <v>6823</v>
      </c>
      <c r="D1830" s="16" t="s">
        <v>6824</v>
      </c>
      <c r="E1830" s="16" t="s">
        <v>6825</v>
      </c>
      <c r="F1830" s="15">
        <v>30</v>
      </c>
      <c r="G1830" s="16"/>
      <c r="H1830" s="16" t="s">
        <v>21</v>
      </c>
      <c r="I1830" s="15">
        <v>0</v>
      </c>
      <c r="J1830" s="17">
        <f t="shared" si="92"/>
        <v>0</v>
      </c>
      <c r="K1830" s="25">
        <v>120.64</v>
      </c>
    </row>
    <row r="1831" spans="1:11" s="4" customFormat="1" ht="78" customHeight="1" outlineLevel="3" x14ac:dyDescent="0.2">
      <c r="A1831" s="31">
        <v>1665</v>
      </c>
      <c r="B1831" s="22" t="s">
        <v>6826</v>
      </c>
      <c r="C1831" s="22" t="s">
        <v>6827</v>
      </c>
      <c r="D1831" s="22" t="s">
        <v>6828</v>
      </c>
      <c r="E1831" s="22" t="s">
        <v>6829</v>
      </c>
      <c r="F1831" s="21">
        <v>30</v>
      </c>
      <c r="G1831" s="22"/>
      <c r="H1831" s="22" t="s">
        <v>21</v>
      </c>
      <c r="I1831" s="21">
        <v>0</v>
      </c>
      <c r="J1831" s="23">
        <f t="shared" si="92"/>
        <v>0</v>
      </c>
      <c r="K1831" s="32">
        <v>120.64</v>
      </c>
    </row>
    <row r="1832" spans="1:11" s="4" customFormat="1" ht="78" customHeight="1" outlineLevel="3" x14ac:dyDescent="0.2">
      <c r="A1832" s="19">
        <v>1666</v>
      </c>
      <c r="B1832" s="16" t="s">
        <v>6830</v>
      </c>
      <c r="C1832" s="16" t="s">
        <v>6831</v>
      </c>
      <c r="D1832" s="16" t="s">
        <v>6832</v>
      </c>
      <c r="E1832" s="16" t="s">
        <v>6833</v>
      </c>
      <c r="F1832" s="15">
        <v>30</v>
      </c>
      <c r="G1832" s="16"/>
      <c r="H1832" s="16" t="s">
        <v>21</v>
      </c>
      <c r="I1832" s="15">
        <v>0</v>
      </c>
      <c r="J1832" s="17">
        <f t="shared" si="92"/>
        <v>0</v>
      </c>
      <c r="K1832" s="25">
        <v>120.64</v>
      </c>
    </row>
    <row r="1833" spans="1:11" s="4" customFormat="1" ht="78" customHeight="1" outlineLevel="3" x14ac:dyDescent="0.2">
      <c r="A1833" s="19">
        <v>1667</v>
      </c>
      <c r="B1833" s="16" t="s">
        <v>6834</v>
      </c>
      <c r="C1833" s="16" t="s">
        <v>6835</v>
      </c>
      <c r="D1833" s="16" t="s">
        <v>6836</v>
      </c>
      <c r="E1833" s="16" t="s">
        <v>6837</v>
      </c>
      <c r="F1833" s="15">
        <v>30</v>
      </c>
      <c r="G1833" s="16"/>
      <c r="H1833" s="16" t="s">
        <v>21</v>
      </c>
      <c r="I1833" s="15">
        <v>0</v>
      </c>
      <c r="J1833" s="17">
        <f t="shared" si="92"/>
        <v>0</v>
      </c>
      <c r="K1833" s="25">
        <v>120.64</v>
      </c>
    </row>
    <row r="1834" spans="1:11" s="4" customFormat="1" ht="78" customHeight="1" outlineLevel="3" x14ac:dyDescent="0.2">
      <c r="A1834" s="19">
        <v>1668</v>
      </c>
      <c r="B1834" s="16" t="s">
        <v>6838</v>
      </c>
      <c r="C1834" s="16" t="s">
        <v>6839</v>
      </c>
      <c r="D1834" s="16" t="s">
        <v>6840</v>
      </c>
      <c r="E1834" s="16" t="s">
        <v>6841</v>
      </c>
      <c r="F1834" s="15">
        <v>6</v>
      </c>
      <c r="G1834" s="16"/>
      <c r="H1834" s="16" t="s">
        <v>21</v>
      </c>
      <c r="I1834" s="15">
        <v>0</v>
      </c>
      <c r="J1834" s="17">
        <f t="shared" si="92"/>
        <v>0</v>
      </c>
      <c r="K1834" s="15">
        <v>522</v>
      </c>
    </row>
    <row r="1835" spans="1:11" s="4" customFormat="1" ht="78" customHeight="1" outlineLevel="3" x14ac:dyDescent="0.2">
      <c r="A1835" s="19">
        <v>1669</v>
      </c>
      <c r="B1835" s="16" t="s">
        <v>6842</v>
      </c>
      <c r="C1835" s="16" t="s">
        <v>6843</v>
      </c>
      <c r="D1835" s="16" t="s">
        <v>6844</v>
      </c>
      <c r="E1835" s="16" t="s">
        <v>6845</v>
      </c>
      <c r="F1835" s="15">
        <v>6</v>
      </c>
      <c r="G1835" s="16"/>
      <c r="H1835" s="16" t="s">
        <v>21</v>
      </c>
      <c r="I1835" s="15">
        <v>0</v>
      </c>
      <c r="J1835" s="17">
        <f t="shared" si="92"/>
        <v>0</v>
      </c>
      <c r="K1835" s="15">
        <v>667</v>
      </c>
    </row>
    <row r="1836" spans="1:11" s="4" customFormat="1" ht="78" customHeight="1" outlineLevel="3" x14ac:dyDescent="0.2">
      <c r="A1836" s="19">
        <v>1670</v>
      </c>
      <c r="B1836" s="16" t="s">
        <v>6846</v>
      </c>
      <c r="C1836" s="16" t="s">
        <v>6847</v>
      </c>
      <c r="D1836" s="16" t="s">
        <v>6848</v>
      </c>
      <c r="E1836" s="16" t="s">
        <v>6849</v>
      </c>
      <c r="F1836" s="15">
        <v>6</v>
      </c>
      <c r="G1836" s="16"/>
      <c r="H1836" s="16" t="s">
        <v>21</v>
      </c>
      <c r="I1836" s="15">
        <v>0</v>
      </c>
      <c r="J1836" s="17">
        <f t="shared" si="92"/>
        <v>0</v>
      </c>
      <c r="K1836" s="15">
        <v>667</v>
      </c>
    </row>
    <row r="1837" spans="1:11" s="4" customFormat="1" ht="78" customHeight="1" outlineLevel="3" x14ac:dyDescent="0.2">
      <c r="A1837" s="19">
        <v>1671</v>
      </c>
      <c r="B1837" s="16" t="s">
        <v>6850</v>
      </c>
      <c r="C1837" s="16" t="s">
        <v>6851</v>
      </c>
      <c r="D1837" s="16" t="s">
        <v>6852</v>
      </c>
      <c r="E1837" s="16" t="s">
        <v>6853</v>
      </c>
      <c r="F1837" s="15">
        <v>6</v>
      </c>
      <c r="G1837" s="16"/>
      <c r="H1837" s="16" t="s">
        <v>21</v>
      </c>
      <c r="I1837" s="15">
        <v>0</v>
      </c>
      <c r="J1837" s="17">
        <f t="shared" si="92"/>
        <v>0</v>
      </c>
      <c r="K1837" s="15">
        <v>754</v>
      </c>
    </row>
    <row r="1838" spans="1:11" s="4" customFormat="1" ht="78" customHeight="1" outlineLevel="3" x14ac:dyDescent="0.2">
      <c r="A1838" s="19">
        <v>1672</v>
      </c>
      <c r="B1838" s="16" t="s">
        <v>6854</v>
      </c>
      <c r="C1838" s="16" t="s">
        <v>6855</v>
      </c>
      <c r="D1838" s="16" t="s">
        <v>6856</v>
      </c>
      <c r="E1838" s="16" t="s">
        <v>6857</v>
      </c>
      <c r="F1838" s="15">
        <v>6</v>
      </c>
      <c r="G1838" s="16"/>
      <c r="H1838" s="16" t="s">
        <v>21</v>
      </c>
      <c r="I1838" s="15">
        <v>0</v>
      </c>
      <c r="J1838" s="17">
        <f t="shared" si="92"/>
        <v>0</v>
      </c>
      <c r="K1838" s="15">
        <v>754</v>
      </c>
    </row>
    <row r="1839" spans="1:11" s="4" customFormat="1" ht="78" customHeight="1" outlineLevel="3" x14ac:dyDescent="0.2">
      <c r="A1839" s="19">
        <v>1673</v>
      </c>
      <c r="B1839" s="16" t="s">
        <v>6858</v>
      </c>
      <c r="C1839" s="16" t="s">
        <v>6859</v>
      </c>
      <c r="D1839" s="16" t="s">
        <v>6860</v>
      </c>
      <c r="E1839" s="16" t="s">
        <v>6861</v>
      </c>
      <c r="F1839" s="15">
        <v>8</v>
      </c>
      <c r="G1839" s="16"/>
      <c r="H1839" s="16" t="s">
        <v>21</v>
      </c>
      <c r="I1839" s="15">
        <v>0</v>
      </c>
      <c r="J1839" s="17">
        <f t="shared" si="92"/>
        <v>0</v>
      </c>
      <c r="K1839" s="18">
        <v>875.8</v>
      </c>
    </row>
    <row r="1840" spans="1:11" s="4" customFormat="1" ht="78" customHeight="1" outlineLevel="3" x14ac:dyDescent="0.2">
      <c r="A1840" s="19">
        <v>1674</v>
      </c>
      <c r="B1840" s="16" t="s">
        <v>6862</v>
      </c>
      <c r="C1840" s="16" t="s">
        <v>6863</v>
      </c>
      <c r="D1840" s="16" t="s">
        <v>6864</v>
      </c>
      <c r="E1840" s="16" t="s">
        <v>6865</v>
      </c>
      <c r="F1840" s="15">
        <v>6</v>
      </c>
      <c r="G1840" s="16"/>
      <c r="H1840" s="16" t="s">
        <v>21</v>
      </c>
      <c r="I1840" s="15">
        <v>0</v>
      </c>
      <c r="J1840" s="17">
        <f t="shared" si="92"/>
        <v>0</v>
      </c>
      <c r="K1840" s="15">
        <v>899</v>
      </c>
    </row>
    <row r="1841" spans="1:11" ht="18.95" customHeight="1" outlineLevel="1" x14ac:dyDescent="0.3">
      <c r="A1841" s="6"/>
      <c r="B1841" s="6"/>
      <c r="C1841" s="9" t="s">
        <v>6866</v>
      </c>
      <c r="D1841" s="6"/>
      <c r="E1841" s="6"/>
      <c r="F1841" s="6"/>
      <c r="G1841" s="6"/>
      <c r="H1841" s="6"/>
      <c r="I1841" s="8"/>
      <c r="J1841" s="8"/>
      <c r="K1841" s="6"/>
    </row>
    <row r="1842" spans="1:11" ht="18" customHeight="1" outlineLevel="2" x14ac:dyDescent="0.3">
      <c r="A1842" s="6"/>
      <c r="B1842" s="6"/>
      <c r="C1842" s="20" t="s">
        <v>6867</v>
      </c>
      <c r="D1842" s="6"/>
      <c r="E1842" s="6"/>
      <c r="F1842" s="6"/>
      <c r="G1842" s="6"/>
      <c r="H1842" s="6"/>
      <c r="I1842" s="8"/>
      <c r="J1842" s="8"/>
      <c r="K1842" s="6"/>
    </row>
    <row r="1843" spans="1:11" s="4" customFormat="1" ht="78" customHeight="1" outlineLevel="3" x14ac:dyDescent="0.2">
      <c r="A1843" s="19">
        <v>1675</v>
      </c>
      <c r="B1843" s="16" t="s">
        <v>6868</v>
      </c>
      <c r="C1843" s="16" t="s">
        <v>6869</v>
      </c>
      <c r="D1843" s="16" t="s">
        <v>6870</v>
      </c>
      <c r="E1843" s="16" t="s">
        <v>6871</v>
      </c>
      <c r="F1843" s="15">
        <v>10</v>
      </c>
      <c r="G1843" s="16"/>
      <c r="I1843" s="15">
        <v>0</v>
      </c>
      <c r="J1843" s="17">
        <f>I1843*K1843</f>
        <v>0</v>
      </c>
      <c r="K1843" s="15">
        <v>232</v>
      </c>
    </row>
    <row r="1844" spans="1:11" s="4" customFormat="1" ht="78" customHeight="1" outlineLevel="3" x14ac:dyDescent="0.2">
      <c r="A1844" s="19">
        <v>1676</v>
      </c>
      <c r="B1844" s="16" t="s">
        <v>6872</v>
      </c>
      <c r="C1844" s="16" t="s">
        <v>6873</v>
      </c>
      <c r="D1844" s="16" t="s">
        <v>6874</v>
      </c>
      <c r="E1844" s="16" t="s">
        <v>6875</v>
      </c>
      <c r="F1844" s="15">
        <v>10</v>
      </c>
      <c r="G1844" s="16"/>
      <c r="I1844" s="15">
        <v>0</v>
      </c>
      <c r="J1844" s="17">
        <f>I1844*K1844</f>
        <v>0</v>
      </c>
      <c r="K1844" s="15">
        <v>232</v>
      </c>
    </row>
    <row r="1845" spans="1:11" s="4" customFormat="1" ht="78" customHeight="1" outlineLevel="3" x14ac:dyDescent="0.2">
      <c r="A1845" s="19">
        <v>1677</v>
      </c>
      <c r="B1845" s="16" t="s">
        <v>6876</v>
      </c>
      <c r="C1845" s="16" t="s">
        <v>6877</v>
      </c>
      <c r="D1845" s="16" t="s">
        <v>6878</v>
      </c>
      <c r="E1845" s="16" t="s">
        <v>6879</v>
      </c>
      <c r="F1845" s="15">
        <v>10</v>
      </c>
      <c r="G1845" s="16"/>
      <c r="I1845" s="15">
        <v>0</v>
      </c>
      <c r="J1845" s="17">
        <f>I1845*K1845</f>
        <v>0</v>
      </c>
      <c r="K1845" s="18">
        <v>295.8</v>
      </c>
    </row>
    <row r="1846" spans="1:11" ht="18" customHeight="1" outlineLevel="2" x14ac:dyDescent="0.3">
      <c r="A1846" s="6"/>
      <c r="B1846" s="6"/>
      <c r="C1846" s="20" t="s">
        <v>6880</v>
      </c>
      <c r="D1846" s="6"/>
      <c r="E1846" s="6"/>
      <c r="F1846" s="6"/>
      <c r="G1846" s="6"/>
      <c r="H1846" s="6"/>
      <c r="I1846" s="8"/>
      <c r="J1846" s="8"/>
      <c r="K1846" s="6"/>
    </row>
    <row r="1847" spans="1:11" s="4" customFormat="1" ht="78" customHeight="1" outlineLevel="3" x14ac:dyDescent="0.2">
      <c r="A1847" s="31">
        <v>1678</v>
      </c>
      <c r="B1847" s="22" t="s">
        <v>6881</v>
      </c>
      <c r="C1847" s="22" t="s">
        <v>6882</v>
      </c>
      <c r="D1847" s="22" t="s">
        <v>6883</v>
      </c>
      <c r="E1847" s="22" t="s">
        <v>6884</v>
      </c>
      <c r="F1847" s="21">
        <v>10</v>
      </c>
      <c r="G1847" s="22"/>
      <c r="H1847" s="22" t="s">
        <v>21</v>
      </c>
      <c r="I1847" s="21">
        <v>0</v>
      </c>
      <c r="J1847" s="23">
        <f t="shared" ref="J1847:J1852" si="93">I1847*K1847</f>
        <v>0</v>
      </c>
      <c r="K1847" s="24">
        <v>307.39999999999998</v>
      </c>
    </row>
    <row r="1848" spans="1:11" s="4" customFormat="1" ht="78" customHeight="1" outlineLevel="3" x14ac:dyDescent="0.2">
      <c r="A1848" s="31">
        <v>1679</v>
      </c>
      <c r="B1848" s="22" t="s">
        <v>6885</v>
      </c>
      <c r="C1848" s="22" t="s">
        <v>6886</v>
      </c>
      <c r="D1848" s="22" t="s">
        <v>6887</v>
      </c>
      <c r="E1848" s="22" t="s">
        <v>6888</v>
      </c>
      <c r="F1848" s="21">
        <v>10</v>
      </c>
      <c r="G1848" s="22"/>
      <c r="H1848" s="22" t="s">
        <v>21</v>
      </c>
      <c r="I1848" s="21">
        <v>0</v>
      </c>
      <c r="J1848" s="23">
        <f t="shared" si="93"/>
        <v>0</v>
      </c>
      <c r="K1848" s="24">
        <v>342.2</v>
      </c>
    </row>
    <row r="1849" spans="1:11" s="4" customFormat="1" ht="78" customHeight="1" outlineLevel="3" x14ac:dyDescent="0.2">
      <c r="A1849" s="19">
        <v>1680</v>
      </c>
      <c r="B1849" s="16" t="s">
        <v>6889</v>
      </c>
      <c r="C1849" s="16" t="s">
        <v>6890</v>
      </c>
      <c r="D1849" s="16" t="s">
        <v>6891</v>
      </c>
      <c r="E1849" s="16" t="s">
        <v>6892</v>
      </c>
      <c r="F1849" s="15">
        <v>8</v>
      </c>
      <c r="G1849" s="16"/>
      <c r="H1849" s="16" t="s">
        <v>21</v>
      </c>
      <c r="I1849" s="15">
        <v>0</v>
      </c>
      <c r="J1849" s="17">
        <f t="shared" si="93"/>
        <v>0</v>
      </c>
      <c r="K1849" s="18">
        <v>345.1</v>
      </c>
    </row>
    <row r="1850" spans="1:11" s="4" customFormat="1" ht="78" customHeight="1" outlineLevel="3" x14ac:dyDescent="0.2">
      <c r="A1850" s="19">
        <v>1681</v>
      </c>
      <c r="B1850" s="16" t="s">
        <v>6893</v>
      </c>
      <c r="C1850" s="16" t="s">
        <v>6894</v>
      </c>
      <c r="D1850" s="16" t="s">
        <v>6895</v>
      </c>
      <c r="E1850" s="16" t="s">
        <v>6896</v>
      </c>
      <c r="F1850" s="15">
        <v>10</v>
      </c>
      <c r="G1850" s="16"/>
      <c r="H1850" s="16" t="s">
        <v>21</v>
      </c>
      <c r="I1850" s="15">
        <v>0</v>
      </c>
      <c r="J1850" s="17">
        <f t="shared" si="93"/>
        <v>0</v>
      </c>
      <c r="K1850" s="15">
        <v>464</v>
      </c>
    </row>
    <row r="1851" spans="1:11" s="4" customFormat="1" ht="78" customHeight="1" outlineLevel="3" x14ac:dyDescent="0.2">
      <c r="A1851" s="19">
        <v>1682</v>
      </c>
      <c r="B1851" s="16" t="s">
        <v>6897</v>
      </c>
      <c r="C1851" s="16" t="s">
        <v>6898</v>
      </c>
      <c r="D1851" s="16" t="s">
        <v>6899</v>
      </c>
      <c r="E1851" s="16" t="s">
        <v>6900</v>
      </c>
      <c r="F1851" s="15">
        <v>10</v>
      </c>
      <c r="G1851" s="16"/>
      <c r="I1851" s="15">
        <v>0</v>
      </c>
      <c r="J1851" s="17">
        <f t="shared" si="93"/>
        <v>0</v>
      </c>
      <c r="K1851" s="25">
        <v>471.54</v>
      </c>
    </row>
    <row r="1852" spans="1:11" s="4" customFormat="1" ht="78" customHeight="1" outlineLevel="3" x14ac:dyDescent="0.2">
      <c r="A1852" s="19">
        <v>1683</v>
      </c>
      <c r="B1852" s="16" t="s">
        <v>6901</v>
      </c>
      <c r="C1852" s="16" t="s">
        <v>6894</v>
      </c>
      <c r="D1852" s="16" t="s">
        <v>6902</v>
      </c>
      <c r="E1852" s="16" t="s">
        <v>6903</v>
      </c>
      <c r="F1852" s="15">
        <v>10</v>
      </c>
      <c r="G1852" s="16"/>
      <c r="H1852" s="16" t="s">
        <v>21</v>
      </c>
      <c r="I1852" s="15">
        <v>0</v>
      </c>
      <c r="J1852" s="17">
        <f t="shared" si="93"/>
        <v>0</v>
      </c>
      <c r="K1852" s="15">
        <v>522</v>
      </c>
    </row>
    <row r="1853" spans="1:11" ht="18" customHeight="1" outlineLevel="2" x14ac:dyDescent="0.3">
      <c r="A1853" s="6"/>
      <c r="B1853" s="6"/>
      <c r="C1853" s="20" t="s">
        <v>6904</v>
      </c>
      <c r="D1853" s="6"/>
      <c r="E1853" s="6"/>
      <c r="F1853" s="6"/>
      <c r="G1853" s="6"/>
      <c r="H1853" s="6"/>
      <c r="I1853" s="8"/>
      <c r="J1853" s="8"/>
      <c r="K1853" s="6"/>
    </row>
    <row r="1854" spans="1:11" s="4" customFormat="1" ht="78" customHeight="1" outlineLevel="3" x14ac:dyDescent="0.2">
      <c r="A1854" s="19">
        <v>1684</v>
      </c>
      <c r="B1854" s="16" t="s">
        <v>6905</v>
      </c>
      <c r="C1854" s="16" t="s">
        <v>6906</v>
      </c>
      <c r="D1854" s="16" t="s">
        <v>6907</v>
      </c>
      <c r="E1854" s="16" t="s">
        <v>6908</v>
      </c>
      <c r="F1854" s="15">
        <v>26</v>
      </c>
      <c r="G1854" s="16"/>
      <c r="H1854" s="16" t="s">
        <v>21</v>
      </c>
      <c r="I1854" s="15">
        <v>0</v>
      </c>
      <c r="J1854" s="17">
        <f t="shared" ref="J1854:J1865" si="94">I1854*K1854</f>
        <v>0</v>
      </c>
      <c r="K1854" s="18">
        <v>165.3</v>
      </c>
    </row>
    <row r="1855" spans="1:11" s="4" customFormat="1" ht="78" customHeight="1" outlineLevel="3" x14ac:dyDescent="0.2">
      <c r="A1855" s="19">
        <v>1685</v>
      </c>
      <c r="B1855" s="16" t="s">
        <v>6909</v>
      </c>
      <c r="C1855" s="16" t="s">
        <v>6910</v>
      </c>
      <c r="D1855" s="16" t="s">
        <v>6911</v>
      </c>
      <c r="E1855" s="16" t="s">
        <v>6912</v>
      </c>
      <c r="F1855" s="15">
        <v>26</v>
      </c>
      <c r="G1855" s="16"/>
      <c r="H1855" s="16" t="s">
        <v>21</v>
      </c>
      <c r="I1855" s="15">
        <v>0</v>
      </c>
      <c r="J1855" s="17">
        <f t="shared" si="94"/>
        <v>0</v>
      </c>
      <c r="K1855" s="18">
        <v>165.3</v>
      </c>
    </row>
    <row r="1856" spans="1:11" s="4" customFormat="1" ht="78" customHeight="1" outlineLevel="3" x14ac:dyDescent="0.2">
      <c r="A1856" s="19">
        <v>1686</v>
      </c>
      <c r="B1856" s="16" t="s">
        <v>6913</v>
      </c>
      <c r="C1856" s="16" t="s">
        <v>6914</v>
      </c>
      <c r="D1856" s="16" t="s">
        <v>6915</v>
      </c>
      <c r="E1856" s="16" t="s">
        <v>6916</v>
      </c>
      <c r="F1856" s="15">
        <v>26</v>
      </c>
      <c r="G1856" s="16"/>
      <c r="H1856" s="16" t="s">
        <v>21</v>
      </c>
      <c r="I1856" s="15">
        <v>0</v>
      </c>
      <c r="J1856" s="17">
        <f t="shared" si="94"/>
        <v>0</v>
      </c>
      <c r="K1856" s="18">
        <v>165.3</v>
      </c>
    </row>
    <row r="1857" spans="1:11" s="4" customFormat="1" ht="78" customHeight="1" outlineLevel="3" x14ac:dyDescent="0.2">
      <c r="A1857" s="19">
        <v>1687</v>
      </c>
      <c r="B1857" s="16" t="s">
        <v>6917</v>
      </c>
      <c r="C1857" s="16" t="s">
        <v>6918</v>
      </c>
      <c r="D1857" s="16" t="s">
        <v>6919</v>
      </c>
      <c r="E1857" s="16" t="s">
        <v>6920</v>
      </c>
      <c r="F1857" s="15">
        <v>26</v>
      </c>
      <c r="G1857" s="16"/>
      <c r="H1857" s="15">
        <v>26</v>
      </c>
      <c r="I1857" s="15">
        <v>0</v>
      </c>
      <c r="J1857" s="17">
        <f t="shared" si="94"/>
        <v>0</v>
      </c>
      <c r="K1857" s="18">
        <v>179.8</v>
      </c>
    </row>
    <row r="1858" spans="1:11" s="4" customFormat="1" ht="78" customHeight="1" outlineLevel="3" x14ac:dyDescent="0.2">
      <c r="A1858" s="19">
        <v>1688</v>
      </c>
      <c r="B1858" s="16" t="s">
        <v>6921</v>
      </c>
      <c r="C1858" s="16" t="s">
        <v>6922</v>
      </c>
      <c r="D1858" s="16" t="s">
        <v>6923</v>
      </c>
      <c r="E1858" s="16" t="s">
        <v>6924</v>
      </c>
      <c r="F1858" s="15">
        <v>26</v>
      </c>
      <c r="G1858" s="16"/>
      <c r="H1858" s="16" t="s">
        <v>21</v>
      </c>
      <c r="I1858" s="15">
        <v>0</v>
      </c>
      <c r="J1858" s="17">
        <f t="shared" si="94"/>
        <v>0</v>
      </c>
      <c r="K1858" s="18">
        <v>179.8</v>
      </c>
    </row>
    <row r="1859" spans="1:11" s="4" customFormat="1" ht="78" customHeight="1" outlineLevel="3" x14ac:dyDescent="0.2">
      <c r="A1859" s="19">
        <v>1689</v>
      </c>
      <c r="B1859" s="16" t="s">
        <v>6925</v>
      </c>
      <c r="C1859" s="16" t="s">
        <v>6926</v>
      </c>
      <c r="D1859" s="16" t="s">
        <v>6927</v>
      </c>
      <c r="E1859" s="16" t="s">
        <v>6928</v>
      </c>
      <c r="F1859" s="15">
        <v>26</v>
      </c>
      <c r="G1859" s="16"/>
      <c r="H1859" s="16" t="s">
        <v>21</v>
      </c>
      <c r="I1859" s="15">
        <v>0</v>
      </c>
      <c r="J1859" s="17">
        <f t="shared" si="94"/>
        <v>0</v>
      </c>
      <c r="K1859" s="18">
        <v>179.8</v>
      </c>
    </row>
    <row r="1860" spans="1:11" s="4" customFormat="1" ht="78" customHeight="1" outlineLevel="3" x14ac:dyDescent="0.2">
      <c r="A1860" s="19">
        <v>1690</v>
      </c>
      <c r="B1860" s="16" t="s">
        <v>6929</v>
      </c>
      <c r="C1860" s="16" t="s">
        <v>6930</v>
      </c>
      <c r="D1860" s="16" t="s">
        <v>6931</v>
      </c>
      <c r="E1860" s="16" t="s">
        <v>6932</v>
      </c>
      <c r="F1860" s="15">
        <v>26</v>
      </c>
      <c r="G1860" s="16"/>
      <c r="H1860" s="16" t="s">
        <v>21</v>
      </c>
      <c r="I1860" s="15">
        <v>0</v>
      </c>
      <c r="J1860" s="17">
        <f t="shared" si="94"/>
        <v>0</v>
      </c>
      <c r="K1860" s="18">
        <v>179.8</v>
      </c>
    </row>
    <row r="1861" spans="1:11" s="4" customFormat="1" ht="78" customHeight="1" outlineLevel="3" x14ac:dyDescent="0.2">
      <c r="A1861" s="19">
        <v>1691</v>
      </c>
      <c r="B1861" s="16" t="s">
        <v>6933</v>
      </c>
      <c r="C1861" s="16" t="s">
        <v>6934</v>
      </c>
      <c r="D1861" s="16" t="s">
        <v>6935</v>
      </c>
      <c r="E1861" s="16" t="s">
        <v>6936</v>
      </c>
      <c r="F1861" s="15">
        <v>26</v>
      </c>
      <c r="G1861" s="16"/>
      <c r="H1861" s="16" t="s">
        <v>21</v>
      </c>
      <c r="I1861" s="15">
        <v>0</v>
      </c>
      <c r="J1861" s="17">
        <f t="shared" si="94"/>
        <v>0</v>
      </c>
      <c r="K1861" s="18">
        <v>179.8</v>
      </c>
    </row>
    <row r="1862" spans="1:11" s="4" customFormat="1" ht="78" customHeight="1" outlineLevel="3" x14ac:dyDescent="0.2">
      <c r="A1862" s="19">
        <v>1692</v>
      </c>
      <c r="B1862" s="16" t="s">
        <v>6937</v>
      </c>
      <c r="C1862" s="16" t="s">
        <v>6938</v>
      </c>
      <c r="D1862" s="16" t="s">
        <v>6939</v>
      </c>
      <c r="E1862" s="16" t="s">
        <v>6940</v>
      </c>
      <c r="F1862" s="15">
        <v>26</v>
      </c>
      <c r="G1862" s="16"/>
      <c r="H1862" s="16" t="s">
        <v>21</v>
      </c>
      <c r="I1862" s="15">
        <v>0</v>
      </c>
      <c r="J1862" s="17">
        <f t="shared" si="94"/>
        <v>0</v>
      </c>
      <c r="K1862" s="18">
        <v>179.8</v>
      </c>
    </row>
    <row r="1863" spans="1:11" s="4" customFormat="1" ht="78" customHeight="1" outlineLevel="3" x14ac:dyDescent="0.2">
      <c r="A1863" s="19">
        <v>1693</v>
      </c>
      <c r="B1863" s="16" t="s">
        <v>6941</v>
      </c>
      <c r="C1863" s="16" t="s">
        <v>6942</v>
      </c>
      <c r="D1863" s="16" t="s">
        <v>6943</v>
      </c>
      <c r="E1863" s="16" t="s">
        <v>6944</v>
      </c>
      <c r="F1863" s="15">
        <v>26</v>
      </c>
      <c r="G1863" s="16"/>
      <c r="I1863" s="15">
        <v>0</v>
      </c>
      <c r="J1863" s="17">
        <f t="shared" si="94"/>
        <v>0</v>
      </c>
      <c r="K1863" s="18">
        <v>179.8</v>
      </c>
    </row>
    <row r="1864" spans="1:11" s="4" customFormat="1" ht="78" customHeight="1" outlineLevel="3" x14ac:dyDescent="0.2">
      <c r="A1864" s="19">
        <v>1694</v>
      </c>
      <c r="B1864" s="16" t="s">
        <v>6945</v>
      </c>
      <c r="C1864" s="16" t="s">
        <v>6946</v>
      </c>
      <c r="D1864" s="16" t="s">
        <v>6947</v>
      </c>
      <c r="E1864" s="16" t="s">
        <v>6948</v>
      </c>
      <c r="F1864" s="15">
        <v>26</v>
      </c>
      <c r="G1864" s="16"/>
      <c r="H1864" s="16" t="s">
        <v>21</v>
      </c>
      <c r="I1864" s="15">
        <v>0</v>
      </c>
      <c r="J1864" s="17">
        <f t="shared" si="94"/>
        <v>0</v>
      </c>
      <c r="K1864" s="18">
        <v>197.2</v>
      </c>
    </row>
    <row r="1865" spans="1:11" s="4" customFormat="1" ht="78" customHeight="1" outlineLevel="3" x14ac:dyDescent="0.2">
      <c r="A1865" s="19">
        <v>1695</v>
      </c>
      <c r="B1865" s="16" t="s">
        <v>6949</v>
      </c>
      <c r="C1865" s="16" t="s">
        <v>6950</v>
      </c>
      <c r="D1865" s="16" t="s">
        <v>6951</v>
      </c>
      <c r="E1865" s="16" t="s">
        <v>6952</v>
      </c>
      <c r="F1865" s="15">
        <v>26</v>
      </c>
      <c r="G1865" s="16"/>
      <c r="H1865" s="16" t="s">
        <v>21</v>
      </c>
      <c r="I1865" s="15">
        <v>0</v>
      </c>
      <c r="J1865" s="17">
        <f t="shared" si="94"/>
        <v>0</v>
      </c>
      <c r="K1865" s="18">
        <v>197.2</v>
      </c>
    </row>
    <row r="1866" spans="1:11" ht="18" customHeight="1" outlineLevel="2" x14ac:dyDescent="0.3">
      <c r="A1866" s="6"/>
      <c r="B1866" s="6"/>
      <c r="C1866" s="20" t="s">
        <v>6953</v>
      </c>
      <c r="D1866" s="6"/>
      <c r="E1866" s="6"/>
      <c r="F1866" s="6"/>
      <c r="G1866" s="6"/>
      <c r="H1866" s="6"/>
      <c r="I1866" s="8"/>
      <c r="J1866" s="8"/>
      <c r="K1866" s="6"/>
    </row>
    <row r="1867" spans="1:11" ht="15.95" customHeight="1" outlineLevel="3" x14ac:dyDescent="0.25">
      <c r="A1867" s="6"/>
      <c r="B1867" s="6"/>
      <c r="C1867" s="34" t="s">
        <v>6954</v>
      </c>
      <c r="D1867" s="6"/>
      <c r="E1867" s="6"/>
      <c r="F1867" s="6"/>
      <c r="G1867" s="6"/>
      <c r="H1867" s="6"/>
      <c r="I1867" s="8"/>
      <c r="J1867" s="8"/>
      <c r="K1867" s="6"/>
    </row>
    <row r="1868" spans="1:11" s="4" customFormat="1" ht="78" customHeight="1" outlineLevel="4" x14ac:dyDescent="0.2">
      <c r="A1868" s="19">
        <v>1696</v>
      </c>
      <c r="B1868" s="16" t="s">
        <v>6955</v>
      </c>
      <c r="C1868" s="16" t="s">
        <v>6956</v>
      </c>
      <c r="D1868" s="16" t="s">
        <v>6957</v>
      </c>
      <c r="E1868" s="16" t="s">
        <v>6958</v>
      </c>
      <c r="F1868" s="15">
        <v>10</v>
      </c>
      <c r="G1868" s="16"/>
      <c r="H1868" s="16" t="s">
        <v>21</v>
      </c>
      <c r="I1868" s="15">
        <v>0</v>
      </c>
      <c r="J1868" s="17">
        <f t="shared" ref="J1868:J1876" si="95">I1868*K1868</f>
        <v>0</v>
      </c>
      <c r="K1868" s="18">
        <v>127.6</v>
      </c>
    </row>
    <row r="1869" spans="1:11" s="4" customFormat="1" ht="78" customHeight="1" outlineLevel="4" x14ac:dyDescent="0.2">
      <c r="A1869" s="19">
        <v>1697</v>
      </c>
      <c r="B1869" s="16" t="s">
        <v>6959</v>
      </c>
      <c r="C1869" s="16" t="s">
        <v>6960</v>
      </c>
      <c r="D1869" s="16" t="s">
        <v>6961</v>
      </c>
      <c r="E1869" s="16" t="s">
        <v>6962</v>
      </c>
      <c r="F1869" s="15">
        <v>10</v>
      </c>
      <c r="G1869" s="16"/>
      <c r="H1869" s="16" t="s">
        <v>21</v>
      </c>
      <c r="I1869" s="15">
        <v>0</v>
      </c>
      <c r="J1869" s="17">
        <f t="shared" si="95"/>
        <v>0</v>
      </c>
      <c r="K1869" s="18">
        <v>127.6</v>
      </c>
    </row>
    <row r="1870" spans="1:11" s="4" customFormat="1" ht="78" customHeight="1" outlineLevel="4" x14ac:dyDescent="0.2">
      <c r="A1870" s="19">
        <v>1698</v>
      </c>
      <c r="B1870" s="16" t="s">
        <v>6963</v>
      </c>
      <c r="C1870" s="16" t="s">
        <v>6964</v>
      </c>
      <c r="D1870" s="16" t="s">
        <v>6965</v>
      </c>
      <c r="E1870" s="16" t="s">
        <v>6966</v>
      </c>
      <c r="F1870" s="15">
        <v>10</v>
      </c>
      <c r="G1870" s="16"/>
      <c r="H1870" s="16" t="s">
        <v>21</v>
      </c>
      <c r="I1870" s="15">
        <v>0</v>
      </c>
      <c r="J1870" s="17">
        <f t="shared" si="95"/>
        <v>0</v>
      </c>
      <c r="K1870" s="18">
        <v>127.6</v>
      </c>
    </row>
    <row r="1871" spans="1:11" s="4" customFormat="1" ht="78" customHeight="1" outlineLevel="4" x14ac:dyDescent="0.2">
      <c r="A1871" s="19">
        <v>1699</v>
      </c>
      <c r="B1871" s="16" t="s">
        <v>6967</v>
      </c>
      <c r="C1871" s="16" t="s">
        <v>6968</v>
      </c>
      <c r="D1871" s="16" t="s">
        <v>6969</v>
      </c>
      <c r="E1871" s="16" t="s">
        <v>6970</v>
      </c>
      <c r="F1871" s="15">
        <v>10</v>
      </c>
      <c r="G1871" s="16"/>
      <c r="H1871" s="16" t="s">
        <v>21</v>
      </c>
      <c r="I1871" s="15">
        <v>0</v>
      </c>
      <c r="J1871" s="17">
        <f t="shared" si="95"/>
        <v>0</v>
      </c>
      <c r="K1871" s="18">
        <v>127.6</v>
      </c>
    </row>
    <row r="1872" spans="1:11" s="4" customFormat="1" ht="78" customHeight="1" outlineLevel="4" x14ac:dyDescent="0.2">
      <c r="A1872" s="19">
        <v>1700</v>
      </c>
      <c r="B1872" s="16" t="s">
        <v>6971</v>
      </c>
      <c r="C1872" s="16" t="s">
        <v>6972</v>
      </c>
      <c r="D1872" s="16" t="s">
        <v>6973</v>
      </c>
      <c r="E1872" s="16" t="s">
        <v>6974</v>
      </c>
      <c r="F1872" s="15">
        <v>10</v>
      </c>
      <c r="G1872" s="16"/>
      <c r="H1872" s="16" t="s">
        <v>21</v>
      </c>
      <c r="I1872" s="15">
        <v>0</v>
      </c>
      <c r="J1872" s="17">
        <f t="shared" si="95"/>
        <v>0</v>
      </c>
      <c r="K1872" s="18">
        <v>127.6</v>
      </c>
    </row>
    <row r="1873" spans="1:11" s="4" customFormat="1" ht="78" customHeight="1" outlineLevel="4" x14ac:dyDescent="0.2">
      <c r="A1873" s="19">
        <v>1701</v>
      </c>
      <c r="B1873" s="16" t="s">
        <v>6975</v>
      </c>
      <c r="C1873" s="16" t="s">
        <v>6976</v>
      </c>
      <c r="D1873" s="16" t="s">
        <v>6977</v>
      </c>
      <c r="E1873" s="16" t="s">
        <v>6978</v>
      </c>
      <c r="F1873" s="15">
        <v>10</v>
      </c>
      <c r="G1873" s="16"/>
      <c r="H1873" s="16" t="s">
        <v>21</v>
      </c>
      <c r="I1873" s="15">
        <v>0</v>
      </c>
      <c r="J1873" s="17">
        <f t="shared" si="95"/>
        <v>0</v>
      </c>
      <c r="K1873" s="18">
        <v>127.6</v>
      </c>
    </row>
    <row r="1874" spans="1:11" s="4" customFormat="1" ht="78" customHeight="1" outlineLevel="4" x14ac:dyDescent="0.2">
      <c r="A1874" s="19">
        <v>1702</v>
      </c>
      <c r="B1874" s="16" t="s">
        <v>6979</v>
      </c>
      <c r="C1874" s="16" t="s">
        <v>6980</v>
      </c>
      <c r="D1874" s="16" t="s">
        <v>6981</v>
      </c>
      <c r="E1874" s="16" t="s">
        <v>6982</v>
      </c>
      <c r="F1874" s="15">
        <v>10</v>
      </c>
      <c r="G1874" s="16"/>
      <c r="H1874" s="16" t="s">
        <v>21</v>
      </c>
      <c r="I1874" s="15">
        <v>0</v>
      </c>
      <c r="J1874" s="17">
        <f t="shared" si="95"/>
        <v>0</v>
      </c>
      <c r="K1874" s="18">
        <v>127.6</v>
      </c>
    </row>
    <row r="1875" spans="1:11" s="4" customFormat="1" ht="78" customHeight="1" outlineLevel="4" x14ac:dyDescent="0.2">
      <c r="A1875" s="19">
        <v>1703</v>
      </c>
      <c r="B1875" s="16" t="s">
        <v>6983</v>
      </c>
      <c r="C1875" s="16" t="s">
        <v>6984</v>
      </c>
      <c r="D1875" s="16" t="s">
        <v>6985</v>
      </c>
      <c r="E1875" s="16" t="s">
        <v>6986</v>
      </c>
      <c r="F1875" s="15">
        <v>10</v>
      </c>
      <c r="G1875" s="16"/>
      <c r="H1875" s="16" t="s">
        <v>21</v>
      </c>
      <c r="I1875" s="15">
        <v>0</v>
      </c>
      <c r="J1875" s="17">
        <f t="shared" si="95"/>
        <v>0</v>
      </c>
      <c r="K1875" s="18">
        <v>127.6</v>
      </c>
    </row>
    <row r="1876" spans="1:11" s="4" customFormat="1" ht="78" customHeight="1" outlineLevel="4" x14ac:dyDescent="0.2">
      <c r="A1876" s="19">
        <v>1704</v>
      </c>
      <c r="B1876" s="16" t="s">
        <v>6987</v>
      </c>
      <c r="C1876" s="16" t="s">
        <v>6988</v>
      </c>
      <c r="D1876" s="16" t="s">
        <v>6989</v>
      </c>
      <c r="E1876" s="16" t="s">
        <v>6990</v>
      </c>
      <c r="F1876" s="15">
        <v>10</v>
      </c>
      <c r="G1876" s="16"/>
      <c r="H1876" s="16" t="s">
        <v>21</v>
      </c>
      <c r="I1876" s="15">
        <v>0</v>
      </c>
      <c r="J1876" s="17">
        <f t="shared" si="95"/>
        <v>0</v>
      </c>
      <c r="K1876" s="18">
        <v>127.6</v>
      </c>
    </row>
    <row r="1877" spans="1:11" ht="15.95" customHeight="1" outlineLevel="3" x14ac:dyDescent="0.25">
      <c r="A1877" s="6"/>
      <c r="B1877" s="6"/>
      <c r="C1877" s="34" t="s">
        <v>6991</v>
      </c>
      <c r="D1877" s="6"/>
      <c r="E1877" s="6"/>
      <c r="F1877" s="6"/>
      <c r="G1877" s="6"/>
      <c r="H1877" s="6"/>
      <c r="I1877" s="8"/>
      <c r="J1877" s="8"/>
      <c r="K1877" s="6"/>
    </row>
    <row r="1878" spans="1:11" s="4" customFormat="1" ht="78" customHeight="1" outlineLevel="4" x14ac:dyDescent="0.2">
      <c r="A1878" s="19">
        <v>1705</v>
      </c>
      <c r="B1878" s="16" t="s">
        <v>6992</v>
      </c>
      <c r="C1878" s="16" t="s">
        <v>6993</v>
      </c>
      <c r="D1878" s="16" t="s">
        <v>6994</v>
      </c>
      <c r="E1878" s="16" t="s">
        <v>6995</v>
      </c>
      <c r="F1878" s="15">
        <v>12</v>
      </c>
      <c r="G1878" s="16"/>
      <c r="H1878" s="16" t="s">
        <v>21</v>
      </c>
      <c r="I1878" s="15">
        <v>0</v>
      </c>
      <c r="J1878" s="17">
        <f t="shared" ref="J1878:J1885" si="96">I1878*K1878</f>
        <v>0</v>
      </c>
      <c r="K1878" s="15">
        <v>116</v>
      </c>
    </row>
    <row r="1879" spans="1:11" s="4" customFormat="1" ht="78" customHeight="1" outlineLevel="4" x14ac:dyDescent="0.2">
      <c r="A1879" s="19">
        <v>1706</v>
      </c>
      <c r="B1879" s="16" t="s">
        <v>6996</v>
      </c>
      <c r="C1879" s="16" t="s">
        <v>6997</v>
      </c>
      <c r="D1879" s="16" t="s">
        <v>6998</v>
      </c>
      <c r="E1879" s="16" t="s">
        <v>6999</v>
      </c>
      <c r="F1879" s="15">
        <v>12</v>
      </c>
      <c r="G1879" s="16"/>
      <c r="H1879" s="16" t="s">
        <v>21</v>
      </c>
      <c r="I1879" s="15">
        <v>0</v>
      </c>
      <c r="J1879" s="17">
        <f t="shared" si="96"/>
        <v>0</v>
      </c>
      <c r="K1879" s="15">
        <v>116</v>
      </c>
    </row>
    <row r="1880" spans="1:11" s="4" customFormat="1" ht="78" customHeight="1" outlineLevel="4" x14ac:dyDescent="0.2">
      <c r="A1880" s="19">
        <v>1707</v>
      </c>
      <c r="B1880" s="16" t="s">
        <v>7000</v>
      </c>
      <c r="C1880" s="16" t="s">
        <v>7001</v>
      </c>
      <c r="D1880" s="16" t="s">
        <v>7002</v>
      </c>
      <c r="E1880" s="16" t="s">
        <v>7003</v>
      </c>
      <c r="F1880" s="15">
        <v>12</v>
      </c>
      <c r="G1880" s="16"/>
      <c r="H1880" s="16" t="s">
        <v>21</v>
      </c>
      <c r="I1880" s="15">
        <v>0</v>
      </c>
      <c r="J1880" s="17">
        <f t="shared" si="96"/>
        <v>0</v>
      </c>
      <c r="K1880" s="15">
        <v>116</v>
      </c>
    </row>
    <row r="1881" spans="1:11" s="4" customFormat="1" ht="78" customHeight="1" outlineLevel="4" x14ac:dyDescent="0.2">
      <c r="A1881" s="19">
        <v>1708</v>
      </c>
      <c r="B1881" s="16" t="s">
        <v>7004</v>
      </c>
      <c r="C1881" s="16" t="s">
        <v>7005</v>
      </c>
      <c r="D1881" s="16" t="s">
        <v>7006</v>
      </c>
      <c r="E1881" s="16" t="s">
        <v>7007</v>
      </c>
      <c r="F1881" s="15">
        <v>12</v>
      </c>
      <c r="G1881" s="16"/>
      <c r="H1881" s="16" t="s">
        <v>21</v>
      </c>
      <c r="I1881" s="15">
        <v>0</v>
      </c>
      <c r="J1881" s="17">
        <f t="shared" si="96"/>
        <v>0</v>
      </c>
      <c r="K1881" s="15">
        <v>116</v>
      </c>
    </row>
    <row r="1882" spans="1:11" s="4" customFormat="1" ht="78" customHeight="1" outlineLevel="4" x14ac:dyDescent="0.2">
      <c r="A1882" s="19">
        <v>1709</v>
      </c>
      <c r="B1882" s="16" t="s">
        <v>7008</v>
      </c>
      <c r="C1882" s="16" t="s">
        <v>7009</v>
      </c>
      <c r="D1882" s="16" t="s">
        <v>7010</v>
      </c>
      <c r="E1882" s="16" t="s">
        <v>7011</v>
      </c>
      <c r="F1882" s="15">
        <v>12</v>
      </c>
      <c r="G1882" s="16"/>
      <c r="H1882" s="16" t="s">
        <v>21</v>
      </c>
      <c r="I1882" s="15">
        <v>0</v>
      </c>
      <c r="J1882" s="17">
        <f t="shared" si="96"/>
        <v>0</v>
      </c>
      <c r="K1882" s="15">
        <v>116</v>
      </c>
    </row>
    <row r="1883" spans="1:11" s="4" customFormat="1" ht="78" customHeight="1" outlineLevel="4" x14ac:dyDescent="0.2">
      <c r="A1883" s="19">
        <v>1710</v>
      </c>
      <c r="B1883" s="16" t="s">
        <v>7012</v>
      </c>
      <c r="C1883" s="16" t="s">
        <v>7013</v>
      </c>
      <c r="D1883" s="16" t="s">
        <v>7014</v>
      </c>
      <c r="E1883" s="16" t="s">
        <v>7015</v>
      </c>
      <c r="F1883" s="15">
        <v>12</v>
      </c>
      <c r="G1883" s="16"/>
      <c r="H1883" s="16" t="s">
        <v>21</v>
      </c>
      <c r="I1883" s="15">
        <v>0</v>
      </c>
      <c r="J1883" s="17">
        <f t="shared" si="96"/>
        <v>0</v>
      </c>
      <c r="K1883" s="15">
        <v>116</v>
      </c>
    </row>
    <row r="1884" spans="1:11" s="4" customFormat="1" ht="78" customHeight="1" outlineLevel="4" x14ac:dyDescent="0.2">
      <c r="A1884" s="19">
        <v>1711</v>
      </c>
      <c r="B1884" s="16" t="s">
        <v>7016</v>
      </c>
      <c r="C1884" s="16" t="s">
        <v>7017</v>
      </c>
      <c r="D1884" s="16" t="s">
        <v>7018</v>
      </c>
      <c r="E1884" s="16" t="s">
        <v>7019</v>
      </c>
      <c r="F1884" s="15">
        <v>12</v>
      </c>
      <c r="G1884" s="16"/>
      <c r="H1884" s="16" t="s">
        <v>21</v>
      </c>
      <c r="I1884" s="15">
        <v>0</v>
      </c>
      <c r="J1884" s="17">
        <f t="shared" si="96"/>
        <v>0</v>
      </c>
      <c r="K1884" s="15">
        <v>116</v>
      </c>
    </row>
    <row r="1885" spans="1:11" s="4" customFormat="1" ht="78" customHeight="1" outlineLevel="4" x14ac:dyDescent="0.2">
      <c r="A1885" s="19">
        <v>1712</v>
      </c>
      <c r="B1885" s="16" t="s">
        <v>7020</v>
      </c>
      <c r="C1885" s="16" t="s">
        <v>7021</v>
      </c>
      <c r="D1885" s="16" t="s">
        <v>7022</v>
      </c>
      <c r="E1885" s="16" t="s">
        <v>7023</v>
      </c>
      <c r="F1885" s="15">
        <v>12</v>
      </c>
      <c r="G1885" s="16"/>
      <c r="H1885" s="16" t="s">
        <v>21</v>
      </c>
      <c r="I1885" s="15">
        <v>0</v>
      </c>
      <c r="J1885" s="17">
        <f t="shared" si="96"/>
        <v>0</v>
      </c>
      <c r="K1885" s="15">
        <v>116</v>
      </c>
    </row>
    <row r="1886" spans="1:11" ht="15.95" customHeight="1" outlineLevel="3" x14ac:dyDescent="0.25">
      <c r="A1886" s="6"/>
      <c r="B1886" s="6"/>
      <c r="C1886" s="34" t="s">
        <v>7024</v>
      </c>
      <c r="D1886" s="6"/>
      <c r="E1886" s="6"/>
      <c r="F1886" s="6"/>
      <c r="G1886" s="6"/>
      <c r="H1886" s="6"/>
      <c r="I1886" s="8"/>
      <c r="J1886" s="8"/>
      <c r="K1886" s="6"/>
    </row>
    <row r="1887" spans="1:11" s="4" customFormat="1" ht="78" customHeight="1" outlineLevel="4" x14ac:dyDescent="0.2">
      <c r="A1887" s="19">
        <v>1713</v>
      </c>
      <c r="B1887" s="16" t="s">
        <v>7025</v>
      </c>
      <c r="C1887" s="16" t="s">
        <v>7026</v>
      </c>
      <c r="D1887" s="16" t="s">
        <v>7027</v>
      </c>
      <c r="E1887" s="16" t="s">
        <v>7028</v>
      </c>
      <c r="F1887" s="15">
        <v>14</v>
      </c>
      <c r="G1887" s="16"/>
      <c r="I1887" s="15">
        <v>0</v>
      </c>
      <c r="J1887" s="17">
        <f>I1887*K1887</f>
        <v>0</v>
      </c>
      <c r="K1887" s="25">
        <v>236.06</v>
      </c>
    </row>
    <row r="1888" spans="1:11" s="4" customFormat="1" ht="78" customHeight="1" outlineLevel="4" x14ac:dyDescent="0.2">
      <c r="A1888" s="19">
        <v>1714</v>
      </c>
      <c r="B1888" s="16" t="s">
        <v>7029</v>
      </c>
      <c r="C1888" s="16" t="s">
        <v>7030</v>
      </c>
      <c r="D1888" s="16" t="s">
        <v>7031</v>
      </c>
      <c r="E1888" s="16" t="s">
        <v>7032</v>
      </c>
      <c r="F1888" s="15">
        <v>14</v>
      </c>
      <c r="G1888" s="16"/>
      <c r="H1888" s="16" t="s">
        <v>21</v>
      </c>
      <c r="I1888" s="15">
        <v>0</v>
      </c>
      <c r="J1888" s="17">
        <f>I1888*K1888</f>
        <v>0</v>
      </c>
      <c r="K1888" s="25">
        <v>236.06</v>
      </c>
    </row>
    <row r="1889" spans="1:11" s="4" customFormat="1" ht="78" customHeight="1" outlineLevel="4" x14ac:dyDescent="0.2">
      <c r="A1889" s="19">
        <v>1715</v>
      </c>
      <c r="B1889" s="16" t="s">
        <v>7033</v>
      </c>
      <c r="C1889" s="16" t="s">
        <v>7034</v>
      </c>
      <c r="D1889" s="16" t="s">
        <v>7035</v>
      </c>
      <c r="E1889" s="16" t="s">
        <v>7036</v>
      </c>
      <c r="F1889" s="15">
        <v>14</v>
      </c>
      <c r="G1889" s="16"/>
      <c r="I1889" s="15">
        <v>0</v>
      </c>
      <c r="J1889" s="17">
        <f>I1889*K1889</f>
        <v>0</v>
      </c>
      <c r="K1889" s="25">
        <v>236.06</v>
      </c>
    </row>
    <row r="1890" spans="1:11" s="4" customFormat="1" ht="78" customHeight="1" outlineLevel="4" x14ac:dyDescent="0.2">
      <c r="A1890" s="19">
        <v>1716</v>
      </c>
      <c r="B1890" s="16" t="s">
        <v>7037</v>
      </c>
      <c r="C1890" s="16" t="s">
        <v>7038</v>
      </c>
      <c r="D1890" s="16" t="s">
        <v>7039</v>
      </c>
      <c r="E1890" s="16" t="s">
        <v>7040</v>
      </c>
      <c r="F1890" s="15">
        <v>14</v>
      </c>
      <c r="G1890" s="16"/>
      <c r="H1890" s="15">
        <v>35</v>
      </c>
      <c r="I1890" s="15">
        <v>0</v>
      </c>
      <c r="J1890" s="17">
        <f>I1890*K1890</f>
        <v>0</v>
      </c>
      <c r="K1890" s="25">
        <v>236.06</v>
      </c>
    </row>
    <row r="1891" spans="1:11" s="4" customFormat="1" ht="78" customHeight="1" outlineLevel="4" x14ac:dyDescent="0.2">
      <c r="A1891" s="19">
        <v>1717</v>
      </c>
      <c r="B1891" s="16" t="s">
        <v>7041</v>
      </c>
      <c r="C1891" s="16" t="s">
        <v>7042</v>
      </c>
      <c r="D1891" s="16" t="s">
        <v>7043</v>
      </c>
      <c r="E1891" s="16" t="s">
        <v>7044</v>
      </c>
      <c r="F1891" s="15">
        <v>18</v>
      </c>
      <c r="G1891" s="16"/>
      <c r="H1891" s="16" t="s">
        <v>21</v>
      </c>
      <c r="I1891" s="15">
        <v>0</v>
      </c>
      <c r="J1891" s="17">
        <f>I1891*K1891</f>
        <v>0</v>
      </c>
      <c r="K1891" s="25">
        <v>283.04000000000002</v>
      </c>
    </row>
    <row r="1892" spans="1:11" ht="18" customHeight="1" outlineLevel="2" x14ac:dyDescent="0.3">
      <c r="A1892" s="6"/>
      <c r="B1892" s="6"/>
      <c r="C1892" s="20" t="s">
        <v>7045</v>
      </c>
      <c r="D1892" s="6"/>
      <c r="E1892" s="6"/>
      <c r="F1892" s="6"/>
      <c r="G1892" s="6"/>
      <c r="H1892" s="6"/>
      <c r="I1892" s="8"/>
      <c r="J1892" s="8"/>
      <c r="K1892" s="6"/>
    </row>
    <row r="1893" spans="1:11" ht="15.95" customHeight="1" outlineLevel="3" x14ac:dyDescent="0.25">
      <c r="A1893" s="6"/>
      <c r="B1893" s="6"/>
      <c r="C1893" s="34" t="s">
        <v>7046</v>
      </c>
      <c r="D1893" s="6"/>
      <c r="E1893" s="6"/>
      <c r="F1893" s="6"/>
      <c r="G1893" s="6"/>
      <c r="H1893" s="6"/>
      <c r="I1893" s="8"/>
      <c r="J1893" s="8"/>
      <c r="K1893" s="6"/>
    </row>
    <row r="1894" spans="1:11" s="4" customFormat="1" ht="78" customHeight="1" outlineLevel="4" x14ac:dyDescent="0.2">
      <c r="A1894" s="19">
        <v>1718</v>
      </c>
      <c r="B1894" s="16" t="s">
        <v>7047</v>
      </c>
      <c r="C1894" s="16" t="s">
        <v>7048</v>
      </c>
      <c r="D1894" s="16" t="s">
        <v>7049</v>
      </c>
      <c r="E1894" s="16" t="s">
        <v>7050</v>
      </c>
      <c r="F1894" s="15">
        <v>8</v>
      </c>
      <c r="G1894" s="16"/>
      <c r="H1894" s="15">
        <v>-352</v>
      </c>
      <c r="I1894" s="15">
        <v>0</v>
      </c>
      <c r="J1894" s="17">
        <f>I1894*K1894</f>
        <v>0</v>
      </c>
      <c r="K1894" s="15">
        <v>667</v>
      </c>
    </row>
    <row r="1895" spans="1:11" s="4" customFormat="1" ht="78" customHeight="1" outlineLevel="4" x14ac:dyDescent="0.2">
      <c r="A1895" s="19">
        <v>1719</v>
      </c>
      <c r="B1895" s="16" t="s">
        <v>7051</v>
      </c>
      <c r="C1895" s="16" t="s">
        <v>7052</v>
      </c>
      <c r="D1895" s="16" t="s">
        <v>7053</v>
      </c>
      <c r="E1895" s="16" t="s">
        <v>7054</v>
      </c>
      <c r="F1895" s="15">
        <v>8</v>
      </c>
      <c r="G1895" s="16"/>
      <c r="I1895" s="15">
        <v>0</v>
      </c>
      <c r="J1895" s="17">
        <f>I1895*K1895</f>
        <v>0</v>
      </c>
      <c r="K1895" s="18">
        <v>719.2</v>
      </c>
    </row>
    <row r="1896" spans="1:11" s="4" customFormat="1" ht="78" customHeight="1" outlineLevel="4" x14ac:dyDescent="0.2">
      <c r="A1896" s="19">
        <v>1720</v>
      </c>
      <c r="B1896" s="16" t="s">
        <v>7055</v>
      </c>
      <c r="C1896" s="16" t="s">
        <v>7056</v>
      </c>
      <c r="D1896" s="16" t="s">
        <v>7057</v>
      </c>
      <c r="E1896" s="16" t="s">
        <v>7058</v>
      </c>
      <c r="F1896" s="15">
        <v>8</v>
      </c>
      <c r="G1896" s="16"/>
      <c r="H1896" s="16" t="s">
        <v>21</v>
      </c>
      <c r="I1896" s="15">
        <v>0</v>
      </c>
      <c r="J1896" s="17">
        <f>I1896*K1896</f>
        <v>0</v>
      </c>
      <c r="K1896" s="18">
        <v>730.8</v>
      </c>
    </row>
    <row r="1897" spans="1:11" s="4" customFormat="1" ht="78" customHeight="1" outlineLevel="4" x14ac:dyDescent="0.2">
      <c r="A1897" s="31">
        <v>1721</v>
      </c>
      <c r="B1897" s="22" t="s">
        <v>7059</v>
      </c>
      <c r="C1897" s="22" t="s">
        <v>7060</v>
      </c>
      <c r="D1897" s="22" t="s">
        <v>7061</v>
      </c>
      <c r="E1897" s="22" t="s">
        <v>7062</v>
      </c>
      <c r="F1897" s="21">
        <v>8</v>
      </c>
      <c r="G1897" s="22"/>
      <c r="H1897" s="22" t="s">
        <v>21</v>
      </c>
      <c r="I1897" s="21">
        <v>0</v>
      </c>
      <c r="J1897" s="23">
        <f>I1897*K1897</f>
        <v>0</v>
      </c>
      <c r="K1897" s="24">
        <v>823.6</v>
      </c>
    </row>
    <row r="1898" spans="1:11" ht="15.95" customHeight="1" outlineLevel="3" x14ac:dyDescent="0.25">
      <c r="A1898" s="6"/>
      <c r="B1898" s="6"/>
      <c r="C1898" s="34" t="s">
        <v>7063</v>
      </c>
      <c r="D1898" s="6"/>
      <c r="E1898" s="6"/>
      <c r="F1898" s="6"/>
      <c r="G1898" s="6"/>
      <c r="H1898" s="6"/>
      <c r="I1898" s="8"/>
      <c r="J1898" s="8"/>
      <c r="K1898" s="6"/>
    </row>
    <row r="1899" spans="1:11" s="4" customFormat="1" ht="78" customHeight="1" outlineLevel="4" x14ac:dyDescent="0.2">
      <c r="A1899" s="19">
        <v>1722</v>
      </c>
      <c r="B1899" s="16" t="s">
        <v>7064</v>
      </c>
      <c r="C1899" s="16" t="s">
        <v>7065</v>
      </c>
      <c r="D1899" s="16" t="s">
        <v>7066</v>
      </c>
      <c r="E1899" s="16" t="s">
        <v>7067</v>
      </c>
      <c r="F1899" s="15">
        <v>500</v>
      </c>
      <c r="G1899" s="16"/>
      <c r="H1899" s="15">
        <v>18</v>
      </c>
      <c r="I1899" s="15">
        <v>0</v>
      </c>
      <c r="J1899" s="17">
        <f t="shared" ref="J1899:J1910" si="97">I1899*K1899</f>
        <v>0</v>
      </c>
      <c r="K1899" s="25">
        <v>100.34</v>
      </c>
    </row>
    <row r="1900" spans="1:11" s="4" customFormat="1" ht="78" customHeight="1" outlineLevel="4" x14ac:dyDescent="0.2">
      <c r="A1900" s="19">
        <v>1723</v>
      </c>
      <c r="B1900" s="16" t="s">
        <v>7068</v>
      </c>
      <c r="C1900" s="16" t="s">
        <v>7069</v>
      </c>
      <c r="D1900" s="16" t="s">
        <v>7070</v>
      </c>
      <c r="E1900" s="16" t="s">
        <v>7071</v>
      </c>
      <c r="F1900" s="15">
        <v>500</v>
      </c>
      <c r="G1900" s="16"/>
      <c r="H1900" s="16" t="s">
        <v>21</v>
      </c>
      <c r="I1900" s="15">
        <v>0</v>
      </c>
      <c r="J1900" s="17">
        <f t="shared" si="97"/>
        <v>0</v>
      </c>
      <c r="K1900" s="25">
        <v>135.72</v>
      </c>
    </row>
    <row r="1901" spans="1:11" s="4" customFormat="1" ht="78" customHeight="1" outlineLevel="4" x14ac:dyDescent="0.2">
      <c r="A1901" s="19">
        <v>1724</v>
      </c>
      <c r="B1901" s="16" t="s">
        <v>7072</v>
      </c>
      <c r="C1901" s="16" t="s">
        <v>7073</v>
      </c>
      <c r="D1901" s="16" t="s">
        <v>7074</v>
      </c>
      <c r="E1901" s="16" t="s">
        <v>7075</v>
      </c>
      <c r="F1901" s="15">
        <v>6</v>
      </c>
      <c r="G1901" s="16"/>
      <c r="H1901" s="16" t="s">
        <v>21</v>
      </c>
      <c r="I1901" s="15">
        <v>0</v>
      </c>
      <c r="J1901" s="17">
        <f t="shared" si="97"/>
        <v>0</v>
      </c>
      <c r="K1901" s="25">
        <v>552.16</v>
      </c>
    </row>
    <row r="1902" spans="1:11" s="4" customFormat="1" ht="78" customHeight="1" outlineLevel="4" x14ac:dyDescent="0.2">
      <c r="A1902" s="19">
        <v>1725</v>
      </c>
      <c r="B1902" s="16" t="s">
        <v>7076</v>
      </c>
      <c r="C1902" s="16" t="s">
        <v>7077</v>
      </c>
      <c r="D1902" s="16" t="s">
        <v>7078</v>
      </c>
      <c r="E1902" s="16" t="s">
        <v>7079</v>
      </c>
      <c r="F1902" s="15">
        <v>10</v>
      </c>
      <c r="G1902" s="16"/>
      <c r="H1902" s="16" t="s">
        <v>21</v>
      </c>
      <c r="I1902" s="15">
        <v>0</v>
      </c>
      <c r="J1902" s="17">
        <f t="shared" si="97"/>
        <v>0</v>
      </c>
      <c r="K1902" s="25">
        <v>676.28</v>
      </c>
    </row>
    <row r="1903" spans="1:11" s="4" customFormat="1" ht="78" customHeight="1" outlineLevel="4" x14ac:dyDescent="0.2">
      <c r="A1903" s="19">
        <v>1726</v>
      </c>
      <c r="B1903" s="16" t="s">
        <v>7080</v>
      </c>
      <c r="C1903" s="16" t="s">
        <v>7081</v>
      </c>
      <c r="D1903" s="16" t="s">
        <v>7082</v>
      </c>
      <c r="E1903" s="16" t="s">
        <v>7083</v>
      </c>
      <c r="F1903" s="15">
        <v>10</v>
      </c>
      <c r="G1903" s="16"/>
      <c r="H1903" s="16" t="s">
        <v>21</v>
      </c>
      <c r="I1903" s="15">
        <v>0</v>
      </c>
      <c r="J1903" s="17">
        <f t="shared" si="97"/>
        <v>0</v>
      </c>
      <c r="K1903" s="25">
        <v>680.92</v>
      </c>
    </row>
    <row r="1904" spans="1:11" s="4" customFormat="1" ht="78" customHeight="1" outlineLevel="4" x14ac:dyDescent="0.2">
      <c r="A1904" s="19">
        <v>1727</v>
      </c>
      <c r="B1904" s="16" t="s">
        <v>7084</v>
      </c>
      <c r="C1904" s="16" t="s">
        <v>7085</v>
      </c>
      <c r="D1904" s="16" t="s">
        <v>7086</v>
      </c>
      <c r="E1904" s="16" t="s">
        <v>7087</v>
      </c>
      <c r="F1904" s="15">
        <v>10</v>
      </c>
      <c r="G1904" s="16"/>
      <c r="H1904" s="16" t="s">
        <v>21</v>
      </c>
      <c r="I1904" s="15">
        <v>0</v>
      </c>
      <c r="J1904" s="17">
        <f t="shared" si="97"/>
        <v>0</v>
      </c>
      <c r="K1904" s="25">
        <v>816.64</v>
      </c>
    </row>
    <row r="1905" spans="1:11" s="4" customFormat="1" ht="78" customHeight="1" outlineLevel="4" x14ac:dyDescent="0.2">
      <c r="A1905" s="19">
        <v>1728</v>
      </c>
      <c r="B1905" s="16" t="s">
        <v>7088</v>
      </c>
      <c r="C1905" s="16" t="s">
        <v>7089</v>
      </c>
      <c r="D1905" s="16" t="s">
        <v>7090</v>
      </c>
      <c r="E1905" s="16" t="s">
        <v>7091</v>
      </c>
      <c r="F1905" s="15">
        <v>10</v>
      </c>
      <c r="G1905" s="16"/>
      <c r="H1905" s="16" t="s">
        <v>21</v>
      </c>
      <c r="I1905" s="15">
        <v>0</v>
      </c>
      <c r="J1905" s="17">
        <f t="shared" si="97"/>
        <v>0</v>
      </c>
      <c r="K1905" s="26">
        <v>1238.3</v>
      </c>
    </row>
    <row r="1906" spans="1:11" s="4" customFormat="1" ht="78" customHeight="1" outlineLevel="4" x14ac:dyDescent="0.2">
      <c r="A1906" s="31">
        <v>1729</v>
      </c>
      <c r="B1906" s="22" t="s">
        <v>7092</v>
      </c>
      <c r="C1906" s="22" t="s">
        <v>7093</v>
      </c>
      <c r="D1906" s="22" t="s">
        <v>7094</v>
      </c>
      <c r="E1906" s="22" t="s">
        <v>7095</v>
      </c>
      <c r="F1906" s="21">
        <v>10</v>
      </c>
      <c r="G1906" s="22"/>
      <c r="H1906" s="22" t="s">
        <v>21</v>
      </c>
      <c r="I1906" s="21">
        <v>0</v>
      </c>
      <c r="J1906" s="23">
        <f t="shared" si="97"/>
        <v>0</v>
      </c>
      <c r="K1906" s="31">
        <v>1769</v>
      </c>
    </row>
    <row r="1907" spans="1:11" s="4" customFormat="1" ht="78" customHeight="1" outlineLevel="4" x14ac:dyDescent="0.2">
      <c r="A1907" s="19">
        <v>1730</v>
      </c>
      <c r="B1907" s="16" t="s">
        <v>7096</v>
      </c>
      <c r="C1907" s="16" t="s">
        <v>7097</v>
      </c>
      <c r="D1907" s="16" t="s">
        <v>7098</v>
      </c>
      <c r="E1907" s="16" t="s">
        <v>7099</v>
      </c>
      <c r="F1907" s="15">
        <v>10</v>
      </c>
      <c r="G1907" s="16"/>
      <c r="H1907" s="16" t="s">
        <v>21</v>
      </c>
      <c r="I1907" s="15">
        <v>0</v>
      </c>
      <c r="J1907" s="17">
        <f t="shared" si="97"/>
        <v>0</v>
      </c>
      <c r="K1907" s="35">
        <v>1828.16</v>
      </c>
    </row>
    <row r="1908" spans="1:11" s="4" customFormat="1" ht="78" customHeight="1" outlineLevel="4" x14ac:dyDescent="0.2">
      <c r="A1908" s="19">
        <v>1731</v>
      </c>
      <c r="B1908" s="16" t="s">
        <v>7100</v>
      </c>
      <c r="C1908" s="16" t="s">
        <v>7101</v>
      </c>
      <c r="D1908" s="16" t="s">
        <v>7102</v>
      </c>
      <c r="E1908" s="16" t="s">
        <v>7103</v>
      </c>
      <c r="F1908" s="15">
        <v>10</v>
      </c>
      <c r="G1908" s="16"/>
      <c r="H1908" s="16" t="s">
        <v>21</v>
      </c>
      <c r="I1908" s="15">
        <v>0</v>
      </c>
      <c r="J1908" s="17">
        <f t="shared" si="97"/>
        <v>0</v>
      </c>
      <c r="K1908" s="26">
        <v>1945.9</v>
      </c>
    </row>
    <row r="1909" spans="1:11" s="4" customFormat="1" ht="78" customHeight="1" outlineLevel="4" x14ac:dyDescent="0.2">
      <c r="A1909" s="19">
        <v>1732</v>
      </c>
      <c r="B1909" s="16" t="s">
        <v>7104</v>
      </c>
      <c r="C1909" s="16" t="s">
        <v>7105</v>
      </c>
      <c r="D1909" s="16" t="s">
        <v>7106</v>
      </c>
      <c r="E1909" s="16" t="s">
        <v>7107</v>
      </c>
      <c r="F1909" s="15">
        <v>10</v>
      </c>
      <c r="G1909" s="16"/>
      <c r="H1909" s="16" t="s">
        <v>21</v>
      </c>
      <c r="I1909" s="15">
        <v>0</v>
      </c>
      <c r="J1909" s="17">
        <f t="shared" si="97"/>
        <v>0</v>
      </c>
      <c r="K1909" s="35">
        <v>2034.64</v>
      </c>
    </row>
    <row r="1910" spans="1:11" s="4" customFormat="1" ht="78" customHeight="1" outlineLevel="4" x14ac:dyDescent="0.2">
      <c r="A1910" s="19">
        <v>1733</v>
      </c>
      <c r="B1910" s="16" t="s">
        <v>7108</v>
      </c>
      <c r="C1910" s="16" t="s">
        <v>7109</v>
      </c>
      <c r="D1910" s="16" t="s">
        <v>7110</v>
      </c>
      <c r="E1910" s="16" t="s">
        <v>7111</v>
      </c>
      <c r="F1910" s="15">
        <v>8</v>
      </c>
      <c r="G1910" s="16"/>
      <c r="I1910" s="15">
        <v>0</v>
      </c>
      <c r="J1910" s="17">
        <f t="shared" si="97"/>
        <v>0</v>
      </c>
      <c r="K1910" s="35">
        <v>2358.86</v>
      </c>
    </row>
    <row r="1911" spans="1:11" ht="15.95" customHeight="1" outlineLevel="3" x14ac:dyDescent="0.25">
      <c r="A1911" s="6"/>
      <c r="B1911" s="6"/>
      <c r="C1911" s="34" t="s">
        <v>7112</v>
      </c>
      <c r="D1911" s="6"/>
      <c r="E1911" s="6"/>
      <c r="F1911" s="6"/>
      <c r="G1911" s="6"/>
      <c r="H1911" s="6"/>
      <c r="I1911" s="8"/>
      <c r="J1911" s="8"/>
      <c r="K1911" s="6"/>
    </row>
    <row r="1912" spans="1:11" ht="15" customHeight="1" outlineLevel="4" x14ac:dyDescent="0.25">
      <c r="A1912" s="6"/>
      <c r="B1912" s="6"/>
      <c r="C1912" s="36" t="s">
        <v>7113</v>
      </c>
      <c r="D1912" s="6"/>
      <c r="E1912" s="6"/>
      <c r="F1912" s="6"/>
      <c r="G1912" s="6"/>
      <c r="H1912" s="6"/>
      <c r="I1912" s="8"/>
      <c r="J1912" s="8"/>
      <c r="K1912" s="6"/>
    </row>
    <row r="1913" spans="1:11" s="4" customFormat="1" ht="78" customHeight="1" outlineLevel="5" x14ac:dyDescent="0.2">
      <c r="A1913" s="19">
        <v>1734</v>
      </c>
      <c r="B1913" s="16" t="s">
        <v>7114</v>
      </c>
      <c r="C1913" s="16" t="s">
        <v>7115</v>
      </c>
      <c r="D1913" s="16" t="s">
        <v>7116</v>
      </c>
      <c r="E1913" s="16" t="s">
        <v>7117</v>
      </c>
      <c r="F1913" s="15">
        <v>32</v>
      </c>
      <c r="G1913" s="16"/>
      <c r="H1913" s="16" t="s">
        <v>21</v>
      </c>
      <c r="I1913" s="15">
        <v>0</v>
      </c>
      <c r="J1913" s="17">
        <f t="shared" ref="J1913:J1918" si="98">I1913*K1913</f>
        <v>0</v>
      </c>
      <c r="K1913" s="18">
        <v>110.2</v>
      </c>
    </row>
    <row r="1914" spans="1:11" s="4" customFormat="1" ht="78" customHeight="1" outlineLevel="5" x14ac:dyDescent="0.2">
      <c r="A1914" s="19">
        <v>1735</v>
      </c>
      <c r="B1914" s="16" t="s">
        <v>7118</v>
      </c>
      <c r="C1914" s="16" t="s">
        <v>7119</v>
      </c>
      <c r="D1914" s="16" t="s">
        <v>7120</v>
      </c>
      <c r="E1914" s="16" t="s">
        <v>7121</v>
      </c>
      <c r="F1914" s="15">
        <v>32</v>
      </c>
      <c r="G1914" s="16"/>
      <c r="H1914" s="16" t="s">
        <v>21</v>
      </c>
      <c r="I1914" s="15">
        <v>0</v>
      </c>
      <c r="J1914" s="17">
        <f t="shared" si="98"/>
        <v>0</v>
      </c>
      <c r="K1914" s="18">
        <v>110.2</v>
      </c>
    </row>
    <row r="1915" spans="1:11" s="4" customFormat="1" ht="78" customHeight="1" outlineLevel="5" x14ac:dyDescent="0.2">
      <c r="A1915" s="19">
        <v>1736</v>
      </c>
      <c r="B1915" s="16" t="s">
        <v>7122</v>
      </c>
      <c r="C1915" s="16" t="s">
        <v>7123</v>
      </c>
      <c r="D1915" s="16" t="s">
        <v>7124</v>
      </c>
      <c r="E1915" s="16" t="s">
        <v>7125</v>
      </c>
      <c r="F1915" s="15">
        <v>32</v>
      </c>
      <c r="G1915" s="16"/>
      <c r="H1915" s="16" t="s">
        <v>21</v>
      </c>
      <c r="I1915" s="15">
        <v>0</v>
      </c>
      <c r="J1915" s="17">
        <f t="shared" si="98"/>
        <v>0</v>
      </c>
      <c r="K1915" s="18">
        <v>110.2</v>
      </c>
    </row>
    <row r="1916" spans="1:11" s="4" customFormat="1" ht="78" customHeight="1" outlineLevel="5" x14ac:dyDescent="0.2">
      <c r="A1916" s="19">
        <v>1737</v>
      </c>
      <c r="B1916" s="16" t="s">
        <v>7126</v>
      </c>
      <c r="C1916" s="16" t="s">
        <v>7127</v>
      </c>
      <c r="D1916" s="16" t="s">
        <v>7128</v>
      </c>
      <c r="E1916" s="16" t="s">
        <v>7129</v>
      </c>
      <c r="F1916" s="15">
        <v>32</v>
      </c>
      <c r="G1916" s="16"/>
      <c r="H1916" s="16" t="s">
        <v>21</v>
      </c>
      <c r="I1916" s="15">
        <v>0</v>
      </c>
      <c r="J1916" s="17">
        <f t="shared" si="98"/>
        <v>0</v>
      </c>
      <c r="K1916" s="18">
        <v>110.2</v>
      </c>
    </row>
    <row r="1917" spans="1:11" s="4" customFormat="1" ht="78" customHeight="1" outlineLevel="5" x14ac:dyDescent="0.2">
      <c r="A1917" s="19">
        <v>1738</v>
      </c>
      <c r="B1917" s="16" t="s">
        <v>7130</v>
      </c>
      <c r="C1917" s="16" t="s">
        <v>7131</v>
      </c>
      <c r="D1917" s="16" t="s">
        <v>7132</v>
      </c>
      <c r="E1917" s="16" t="s">
        <v>7133</v>
      </c>
      <c r="F1917" s="15">
        <v>32</v>
      </c>
      <c r="G1917" s="16"/>
      <c r="H1917" s="16" t="s">
        <v>21</v>
      </c>
      <c r="I1917" s="15">
        <v>0</v>
      </c>
      <c r="J1917" s="17">
        <f t="shared" si="98"/>
        <v>0</v>
      </c>
      <c r="K1917" s="18">
        <v>110.2</v>
      </c>
    </row>
    <row r="1918" spans="1:11" s="4" customFormat="1" ht="78" customHeight="1" outlineLevel="5" x14ac:dyDescent="0.2">
      <c r="A1918" s="19">
        <v>1739</v>
      </c>
      <c r="B1918" s="16" t="s">
        <v>7134</v>
      </c>
      <c r="C1918" s="16" t="s">
        <v>7135</v>
      </c>
      <c r="D1918" s="16" t="s">
        <v>7136</v>
      </c>
      <c r="E1918" s="16" t="s">
        <v>7137</v>
      </c>
      <c r="F1918" s="15">
        <v>32</v>
      </c>
      <c r="G1918" s="16"/>
      <c r="H1918" s="16" t="s">
        <v>21</v>
      </c>
      <c r="I1918" s="15">
        <v>0</v>
      </c>
      <c r="J1918" s="17">
        <f t="shared" si="98"/>
        <v>0</v>
      </c>
      <c r="K1918" s="18">
        <v>110.2</v>
      </c>
    </row>
    <row r="1919" spans="1:11" ht="15" customHeight="1" outlineLevel="4" x14ac:dyDescent="0.25">
      <c r="A1919" s="6"/>
      <c r="B1919" s="6"/>
      <c r="C1919" s="36" t="s">
        <v>7138</v>
      </c>
      <c r="D1919" s="6"/>
      <c r="E1919" s="6"/>
      <c r="F1919" s="6"/>
      <c r="G1919" s="6"/>
      <c r="H1919" s="6"/>
      <c r="I1919" s="8"/>
      <c r="J1919" s="8"/>
      <c r="K1919" s="6"/>
    </row>
    <row r="1920" spans="1:11" s="4" customFormat="1" ht="78" customHeight="1" outlineLevel="5" x14ac:dyDescent="0.2">
      <c r="A1920" s="19">
        <v>1740</v>
      </c>
      <c r="B1920" s="16" t="s">
        <v>7139</v>
      </c>
      <c r="C1920" s="16" t="s">
        <v>7140</v>
      </c>
      <c r="D1920" s="16" t="s">
        <v>7141</v>
      </c>
      <c r="E1920" s="16" t="s">
        <v>7142</v>
      </c>
      <c r="F1920" s="15">
        <v>50</v>
      </c>
      <c r="G1920" s="16"/>
      <c r="H1920" s="16" t="s">
        <v>21</v>
      </c>
      <c r="I1920" s="15">
        <v>0</v>
      </c>
      <c r="J1920" s="17">
        <f t="shared" ref="J1920:J1951" si="99">I1920*K1920</f>
        <v>0</v>
      </c>
      <c r="K1920" s="15">
        <v>30</v>
      </c>
    </row>
    <row r="1921" spans="1:11" s="4" customFormat="1" ht="78" customHeight="1" outlineLevel="5" x14ac:dyDescent="0.2">
      <c r="A1921" s="19">
        <v>1741</v>
      </c>
      <c r="B1921" s="16" t="s">
        <v>7143</v>
      </c>
      <c r="C1921" s="16" t="s">
        <v>7144</v>
      </c>
      <c r="D1921" s="16" t="s">
        <v>7145</v>
      </c>
      <c r="E1921" s="16" t="s">
        <v>7146</v>
      </c>
      <c r="F1921" s="15">
        <v>50</v>
      </c>
      <c r="G1921" s="16"/>
      <c r="H1921" s="16" t="s">
        <v>21</v>
      </c>
      <c r="I1921" s="15">
        <v>0</v>
      </c>
      <c r="J1921" s="17">
        <f t="shared" si="99"/>
        <v>0</v>
      </c>
      <c r="K1921" s="18">
        <v>37.700000000000003</v>
      </c>
    </row>
    <row r="1922" spans="1:11" s="4" customFormat="1" ht="78" customHeight="1" outlineLevel="5" x14ac:dyDescent="0.2">
      <c r="A1922" s="19">
        <v>1742</v>
      </c>
      <c r="B1922" s="16" t="s">
        <v>7147</v>
      </c>
      <c r="C1922" s="16" t="s">
        <v>7148</v>
      </c>
      <c r="D1922" s="16" t="s">
        <v>7149</v>
      </c>
      <c r="E1922" s="16" t="s">
        <v>7150</v>
      </c>
      <c r="F1922" s="15">
        <v>50</v>
      </c>
      <c r="G1922" s="16"/>
      <c r="H1922" s="15">
        <v>66</v>
      </c>
      <c r="I1922" s="15">
        <v>0</v>
      </c>
      <c r="J1922" s="17">
        <f t="shared" si="99"/>
        <v>0</v>
      </c>
      <c r="K1922" s="18">
        <v>37.700000000000003</v>
      </c>
    </row>
    <row r="1923" spans="1:11" s="4" customFormat="1" ht="78" customHeight="1" outlineLevel="5" x14ac:dyDescent="0.2">
      <c r="A1923" s="19">
        <v>1743</v>
      </c>
      <c r="B1923" s="16" t="s">
        <v>7151</v>
      </c>
      <c r="C1923" s="16" t="s">
        <v>7152</v>
      </c>
      <c r="D1923" s="16" t="s">
        <v>7153</v>
      </c>
      <c r="E1923" s="16" t="s">
        <v>7154</v>
      </c>
      <c r="F1923" s="15">
        <v>50</v>
      </c>
      <c r="G1923" s="16"/>
      <c r="H1923" s="15">
        <v>41</v>
      </c>
      <c r="I1923" s="15">
        <v>0</v>
      </c>
      <c r="J1923" s="17">
        <f t="shared" si="99"/>
        <v>0</v>
      </c>
      <c r="K1923" s="18">
        <v>37.700000000000003</v>
      </c>
    </row>
    <row r="1924" spans="1:11" s="4" customFormat="1" ht="78" customHeight="1" outlineLevel="5" x14ac:dyDescent="0.2">
      <c r="A1924" s="19">
        <v>1744</v>
      </c>
      <c r="B1924" s="16" t="s">
        <v>7155</v>
      </c>
      <c r="C1924" s="16" t="s">
        <v>7156</v>
      </c>
      <c r="D1924" s="16" t="s">
        <v>7157</v>
      </c>
      <c r="E1924" s="16" t="s">
        <v>7158</v>
      </c>
      <c r="F1924" s="15">
        <v>50</v>
      </c>
      <c r="G1924" s="16"/>
      <c r="H1924" s="15">
        <v>25</v>
      </c>
      <c r="I1924" s="15">
        <v>0</v>
      </c>
      <c r="J1924" s="17">
        <f t="shared" si="99"/>
        <v>0</v>
      </c>
      <c r="K1924" s="18">
        <v>37.700000000000003</v>
      </c>
    </row>
    <row r="1925" spans="1:11" s="4" customFormat="1" ht="78" customHeight="1" outlineLevel="5" x14ac:dyDescent="0.2">
      <c r="A1925" s="19">
        <v>1745</v>
      </c>
      <c r="B1925" s="16" t="s">
        <v>7159</v>
      </c>
      <c r="C1925" s="16" t="s">
        <v>7160</v>
      </c>
      <c r="D1925" s="16" t="s">
        <v>7161</v>
      </c>
      <c r="E1925" s="16" t="s">
        <v>7162</v>
      </c>
      <c r="F1925" s="15">
        <v>50</v>
      </c>
      <c r="G1925" s="16"/>
      <c r="H1925" s="16" t="s">
        <v>21</v>
      </c>
      <c r="I1925" s="15">
        <v>0</v>
      </c>
      <c r="J1925" s="17">
        <f t="shared" si="99"/>
        <v>0</v>
      </c>
      <c r="K1925" s="18">
        <v>37.700000000000003</v>
      </c>
    </row>
    <row r="1926" spans="1:11" s="4" customFormat="1" ht="78" customHeight="1" outlineLevel="5" x14ac:dyDescent="0.2">
      <c r="A1926" s="19">
        <v>1746</v>
      </c>
      <c r="B1926" s="16" t="s">
        <v>7163</v>
      </c>
      <c r="C1926" s="16" t="s">
        <v>7164</v>
      </c>
      <c r="D1926" s="16" t="s">
        <v>7165</v>
      </c>
      <c r="E1926" s="16" t="s">
        <v>7166</v>
      </c>
      <c r="F1926" s="15">
        <v>50</v>
      </c>
      <c r="G1926" s="16"/>
      <c r="H1926" s="15">
        <v>65</v>
      </c>
      <c r="I1926" s="15">
        <v>0</v>
      </c>
      <c r="J1926" s="17">
        <f t="shared" si="99"/>
        <v>0</v>
      </c>
      <c r="K1926" s="18">
        <v>37.700000000000003</v>
      </c>
    </row>
    <row r="1927" spans="1:11" s="4" customFormat="1" ht="78" customHeight="1" outlineLevel="5" x14ac:dyDescent="0.2">
      <c r="A1927" s="19">
        <v>1747</v>
      </c>
      <c r="B1927" s="16" t="s">
        <v>7167</v>
      </c>
      <c r="C1927" s="16" t="s">
        <v>7168</v>
      </c>
      <c r="D1927" s="16" t="s">
        <v>7169</v>
      </c>
      <c r="E1927" s="16" t="s">
        <v>7170</v>
      </c>
      <c r="F1927" s="15">
        <v>50</v>
      </c>
      <c r="G1927" s="16"/>
      <c r="H1927" s="16" t="s">
        <v>21</v>
      </c>
      <c r="I1927" s="15">
        <v>0</v>
      </c>
      <c r="J1927" s="17">
        <f t="shared" si="99"/>
        <v>0</v>
      </c>
      <c r="K1927" s="18">
        <v>37.700000000000003</v>
      </c>
    </row>
    <row r="1928" spans="1:11" s="4" customFormat="1" ht="78" customHeight="1" outlineLevel="5" x14ac:dyDescent="0.2">
      <c r="A1928" s="19">
        <v>1748</v>
      </c>
      <c r="B1928" s="16" t="s">
        <v>7171</v>
      </c>
      <c r="C1928" s="16" t="s">
        <v>7172</v>
      </c>
      <c r="D1928" s="16" t="s">
        <v>7173</v>
      </c>
      <c r="E1928" s="16" t="s">
        <v>7174</v>
      </c>
      <c r="F1928" s="15">
        <v>50</v>
      </c>
      <c r="G1928" s="16"/>
      <c r="H1928" s="15">
        <v>16</v>
      </c>
      <c r="I1928" s="15">
        <v>0</v>
      </c>
      <c r="J1928" s="17">
        <f t="shared" si="99"/>
        <v>0</v>
      </c>
      <c r="K1928" s="18">
        <v>37.700000000000003</v>
      </c>
    </row>
    <row r="1929" spans="1:11" s="4" customFormat="1" ht="78" customHeight="1" outlineLevel="5" x14ac:dyDescent="0.2">
      <c r="A1929" s="19">
        <v>1749</v>
      </c>
      <c r="B1929" s="16" t="s">
        <v>7175</v>
      </c>
      <c r="C1929" s="16" t="s">
        <v>7176</v>
      </c>
      <c r="D1929" s="16" t="s">
        <v>7177</v>
      </c>
      <c r="E1929" s="16" t="s">
        <v>7178</v>
      </c>
      <c r="F1929" s="15">
        <v>40</v>
      </c>
      <c r="G1929" s="16"/>
      <c r="H1929" s="16" t="s">
        <v>21</v>
      </c>
      <c r="I1929" s="15">
        <v>0</v>
      </c>
      <c r="J1929" s="17">
        <f t="shared" si="99"/>
        <v>0</v>
      </c>
      <c r="K1929" s="15">
        <v>40</v>
      </c>
    </row>
    <row r="1930" spans="1:11" s="4" customFormat="1" ht="78" customHeight="1" outlineLevel="5" x14ac:dyDescent="0.2">
      <c r="A1930" s="19">
        <v>1750</v>
      </c>
      <c r="B1930" s="16" t="s">
        <v>7179</v>
      </c>
      <c r="C1930" s="16" t="s">
        <v>7180</v>
      </c>
      <c r="D1930" s="16" t="s">
        <v>7181</v>
      </c>
      <c r="E1930" s="16" t="s">
        <v>7182</v>
      </c>
      <c r="F1930" s="15">
        <v>40</v>
      </c>
      <c r="G1930" s="16"/>
      <c r="H1930" s="16" t="s">
        <v>21</v>
      </c>
      <c r="I1930" s="15">
        <v>0</v>
      </c>
      <c r="J1930" s="17">
        <f t="shared" si="99"/>
        <v>0</v>
      </c>
      <c r="K1930" s="15">
        <v>40</v>
      </c>
    </row>
    <row r="1931" spans="1:11" s="4" customFormat="1" ht="78" customHeight="1" outlineLevel="5" x14ac:dyDescent="0.2">
      <c r="A1931" s="19">
        <v>1751</v>
      </c>
      <c r="B1931" s="16" t="s">
        <v>7183</v>
      </c>
      <c r="C1931" s="16" t="s">
        <v>7184</v>
      </c>
      <c r="D1931" s="16" t="s">
        <v>7185</v>
      </c>
      <c r="E1931" s="16" t="s">
        <v>7186</v>
      </c>
      <c r="F1931" s="15">
        <v>40</v>
      </c>
      <c r="G1931" s="16"/>
      <c r="H1931" s="16" t="s">
        <v>21</v>
      </c>
      <c r="I1931" s="15">
        <v>0</v>
      </c>
      <c r="J1931" s="17">
        <f t="shared" si="99"/>
        <v>0</v>
      </c>
      <c r="K1931" s="15">
        <v>40</v>
      </c>
    </row>
    <row r="1932" spans="1:11" s="4" customFormat="1" ht="78" customHeight="1" outlineLevel="5" x14ac:dyDescent="0.2">
      <c r="A1932" s="19">
        <v>1752</v>
      </c>
      <c r="B1932" s="16" t="s">
        <v>7187</v>
      </c>
      <c r="C1932" s="16" t="s">
        <v>7188</v>
      </c>
      <c r="D1932" s="16" t="s">
        <v>7189</v>
      </c>
      <c r="E1932" s="16" t="s">
        <v>7190</v>
      </c>
      <c r="F1932" s="15">
        <v>50</v>
      </c>
      <c r="G1932" s="16"/>
      <c r="H1932" s="16" t="s">
        <v>21</v>
      </c>
      <c r="I1932" s="15">
        <v>0</v>
      </c>
      <c r="J1932" s="17">
        <f t="shared" si="99"/>
        <v>0</v>
      </c>
      <c r="K1932" s="15">
        <v>40</v>
      </c>
    </row>
    <row r="1933" spans="1:11" s="4" customFormat="1" ht="78" customHeight="1" outlineLevel="5" x14ac:dyDescent="0.2">
      <c r="A1933" s="19">
        <v>1753</v>
      </c>
      <c r="B1933" s="16" t="s">
        <v>7191</v>
      </c>
      <c r="C1933" s="16" t="s">
        <v>7192</v>
      </c>
      <c r="D1933" s="16" t="s">
        <v>7193</v>
      </c>
      <c r="E1933" s="16" t="s">
        <v>7194</v>
      </c>
      <c r="F1933" s="15">
        <v>45</v>
      </c>
      <c r="G1933" s="16"/>
      <c r="H1933" s="15">
        <v>82</v>
      </c>
      <c r="I1933" s="15">
        <v>0</v>
      </c>
      <c r="J1933" s="17">
        <f t="shared" si="99"/>
        <v>0</v>
      </c>
      <c r="K1933" s="18">
        <v>43.5</v>
      </c>
    </row>
    <row r="1934" spans="1:11" s="4" customFormat="1" ht="78" customHeight="1" outlineLevel="5" x14ac:dyDescent="0.2">
      <c r="A1934" s="19">
        <v>1754</v>
      </c>
      <c r="B1934" s="16" t="s">
        <v>7195</v>
      </c>
      <c r="C1934" s="16" t="s">
        <v>7196</v>
      </c>
      <c r="D1934" s="16" t="s">
        <v>7197</v>
      </c>
      <c r="E1934" s="16" t="s">
        <v>7198</v>
      </c>
      <c r="F1934" s="15">
        <v>40</v>
      </c>
      <c r="G1934" s="16"/>
      <c r="H1934" s="16" t="s">
        <v>21</v>
      </c>
      <c r="I1934" s="15">
        <v>0</v>
      </c>
      <c r="J1934" s="17">
        <f t="shared" si="99"/>
        <v>0</v>
      </c>
      <c r="K1934" s="15">
        <v>45</v>
      </c>
    </row>
    <row r="1935" spans="1:11" s="4" customFormat="1" ht="78" customHeight="1" outlineLevel="5" x14ac:dyDescent="0.2">
      <c r="A1935" s="19">
        <v>1755</v>
      </c>
      <c r="B1935" s="16" t="s">
        <v>7199</v>
      </c>
      <c r="C1935" s="16" t="s">
        <v>7200</v>
      </c>
      <c r="D1935" s="16" t="s">
        <v>7201</v>
      </c>
      <c r="E1935" s="16" t="s">
        <v>7202</v>
      </c>
      <c r="F1935" s="15">
        <v>40</v>
      </c>
      <c r="G1935" s="16"/>
      <c r="H1935" s="16" t="s">
        <v>21</v>
      </c>
      <c r="I1935" s="15">
        <v>0</v>
      </c>
      <c r="J1935" s="17">
        <f t="shared" si="99"/>
        <v>0</v>
      </c>
      <c r="K1935" s="15">
        <v>45</v>
      </c>
    </row>
    <row r="1936" spans="1:11" s="4" customFormat="1" ht="78" customHeight="1" outlineLevel="5" x14ac:dyDescent="0.2">
      <c r="A1936" s="19">
        <v>1756</v>
      </c>
      <c r="B1936" s="16" t="s">
        <v>7203</v>
      </c>
      <c r="C1936" s="16" t="s">
        <v>7204</v>
      </c>
      <c r="D1936" s="16" t="s">
        <v>7205</v>
      </c>
      <c r="E1936" s="16" t="s">
        <v>7206</v>
      </c>
      <c r="F1936" s="15">
        <v>40</v>
      </c>
      <c r="G1936" s="16"/>
      <c r="H1936" s="16" t="s">
        <v>21</v>
      </c>
      <c r="I1936" s="15">
        <v>0</v>
      </c>
      <c r="J1936" s="17">
        <f t="shared" si="99"/>
        <v>0</v>
      </c>
      <c r="K1936" s="15">
        <v>45</v>
      </c>
    </row>
    <row r="1937" spans="1:11" s="4" customFormat="1" ht="78" customHeight="1" outlineLevel="5" x14ac:dyDescent="0.2">
      <c r="A1937" s="19">
        <v>1757</v>
      </c>
      <c r="B1937" s="16" t="s">
        <v>7207</v>
      </c>
      <c r="C1937" s="16" t="s">
        <v>7208</v>
      </c>
      <c r="D1937" s="16" t="s">
        <v>7209</v>
      </c>
      <c r="E1937" s="16" t="s">
        <v>7210</v>
      </c>
      <c r="F1937" s="15">
        <v>18</v>
      </c>
      <c r="G1937" s="16"/>
      <c r="H1937" s="16" t="s">
        <v>21</v>
      </c>
      <c r="I1937" s="15">
        <v>0</v>
      </c>
      <c r="J1937" s="17">
        <f t="shared" si="99"/>
        <v>0</v>
      </c>
      <c r="K1937" s="18">
        <v>46.4</v>
      </c>
    </row>
    <row r="1938" spans="1:11" s="4" customFormat="1" ht="78" customHeight="1" outlineLevel="5" x14ac:dyDescent="0.2">
      <c r="A1938" s="19">
        <v>1758</v>
      </c>
      <c r="B1938" s="16" t="s">
        <v>7211</v>
      </c>
      <c r="C1938" s="16" t="s">
        <v>7212</v>
      </c>
      <c r="D1938" s="16" t="s">
        <v>7213</v>
      </c>
      <c r="E1938" s="16" t="s">
        <v>7214</v>
      </c>
      <c r="F1938" s="15">
        <v>18</v>
      </c>
      <c r="G1938" s="16"/>
      <c r="H1938" s="16" t="s">
        <v>21</v>
      </c>
      <c r="I1938" s="15">
        <v>0</v>
      </c>
      <c r="J1938" s="17">
        <f t="shared" si="99"/>
        <v>0</v>
      </c>
      <c r="K1938" s="15">
        <v>50</v>
      </c>
    </row>
    <row r="1939" spans="1:11" s="4" customFormat="1" ht="78" customHeight="1" outlineLevel="5" x14ac:dyDescent="0.2">
      <c r="A1939" s="19">
        <v>1759</v>
      </c>
      <c r="B1939" s="16" t="s">
        <v>7215</v>
      </c>
      <c r="C1939" s="16" t="s">
        <v>7216</v>
      </c>
      <c r="D1939" s="16" t="s">
        <v>7217</v>
      </c>
      <c r="E1939" s="16" t="s">
        <v>7218</v>
      </c>
      <c r="F1939" s="15">
        <v>18</v>
      </c>
      <c r="G1939" s="16"/>
      <c r="H1939" s="16" t="s">
        <v>21</v>
      </c>
      <c r="I1939" s="15">
        <v>0</v>
      </c>
      <c r="J1939" s="17">
        <f t="shared" si="99"/>
        <v>0</v>
      </c>
      <c r="K1939" s="15">
        <v>50</v>
      </c>
    </row>
    <row r="1940" spans="1:11" s="4" customFormat="1" ht="78" customHeight="1" outlineLevel="5" x14ac:dyDescent="0.2">
      <c r="A1940" s="19">
        <v>1760</v>
      </c>
      <c r="B1940" s="16" t="s">
        <v>7219</v>
      </c>
      <c r="C1940" s="16" t="s">
        <v>7220</v>
      </c>
      <c r="D1940" s="16" t="s">
        <v>7221</v>
      </c>
      <c r="E1940" s="16" t="s">
        <v>7222</v>
      </c>
      <c r="F1940" s="15">
        <v>18</v>
      </c>
      <c r="G1940" s="16"/>
      <c r="H1940" s="16" t="s">
        <v>21</v>
      </c>
      <c r="I1940" s="15">
        <v>0</v>
      </c>
      <c r="J1940" s="17">
        <f t="shared" si="99"/>
        <v>0</v>
      </c>
      <c r="K1940" s="15">
        <v>50</v>
      </c>
    </row>
    <row r="1941" spans="1:11" s="4" customFormat="1" ht="78" customHeight="1" outlineLevel="5" x14ac:dyDescent="0.2">
      <c r="A1941" s="19">
        <v>1761</v>
      </c>
      <c r="B1941" s="16" t="s">
        <v>7223</v>
      </c>
      <c r="C1941" s="16" t="s">
        <v>7224</v>
      </c>
      <c r="D1941" s="16" t="s">
        <v>7225</v>
      </c>
      <c r="E1941" s="16" t="s">
        <v>7226</v>
      </c>
      <c r="F1941" s="15">
        <v>18</v>
      </c>
      <c r="G1941" s="16"/>
      <c r="H1941" s="16" t="s">
        <v>21</v>
      </c>
      <c r="I1941" s="15">
        <v>0</v>
      </c>
      <c r="J1941" s="17">
        <f t="shared" si="99"/>
        <v>0</v>
      </c>
      <c r="K1941" s="15">
        <v>50</v>
      </c>
    </row>
    <row r="1942" spans="1:11" s="4" customFormat="1" ht="78" customHeight="1" outlineLevel="5" x14ac:dyDescent="0.2">
      <c r="A1942" s="19">
        <v>1762</v>
      </c>
      <c r="B1942" s="16" t="s">
        <v>7227</v>
      </c>
      <c r="C1942" s="16" t="s">
        <v>7228</v>
      </c>
      <c r="D1942" s="16" t="s">
        <v>7229</v>
      </c>
      <c r="E1942" s="16" t="s">
        <v>7230</v>
      </c>
      <c r="F1942" s="15">
        <v>45</v>
      </c>
      <c r="G1942" s="16"/>
      <c r="H1942" s="16" t="s">
        <v>21</v>
      </c>
      <c r="I1942" s="15">
        <v>0</v>
      </c>
      <c r="J1942" s="17">
        <f t="shared" si="99"/>
        <v>0</v>
      </c>
      <c r="K1942" s="18">
        <v>60.9</v>
      </c>
    </row>
    <row r="1943" spans="1:11" s="4" customFormat="1" ht="78" customHeight="1" outlineLevel="5" x14ac:dyDescent="0.2">
      <c r="A1943" s="19">
        <v>1763</v>
      </c>
      <c r="B1943" s="16" t="s">
        <v>7231</v>
      </c>
      <c r="C1943" s="16" t="s">
        <v>7232</v>
      </c>
      <c r="D1943" s="16" t="s">
        <v>7233</v>
      </c>
      <c r="E1943" s="16" t="s">
        <v>7234</v>
      </c>
      <c r="F1943" s="15">
        <v>45</v>
      </c>
      <c r="G1943" s="16"/>
      <c r="H1943" s="16" t="s">
        <v>21</v>
      </c>
      <c r="I1943" s="15">
        <v>0</v>
      </c>
      <c r="J1943" s="17">
        <f t="shared" si="99"/>
        <v>0</v>
      </c>
      <c r="K1943" s="18">
        <v>60.9</v>
      </c>
    </row>
    <row r="1944" spans="1:11" s="4" customFormat="1" ht="78" customHeight="1" outlineLevel="5" x14ac:dyDescent="0.2">
      <c r="A1944" s="19">
        <v>1764</v>
      </c>
      <c r="B1944" s="16" t="s">
        <v>7235</v>
      </c>
      <c r="C1944" s="16" t="s">
        <v>7236</v>
      </c>
      <c r="D1944" s="16" t="s">
        <v>7237</v>
      </c>
      <c r="E1944" s="16" t="s">
        <v>7238</v>
      </c>
      <c r="F1944" s="15">
        <v>45</v>
      </c>
      <c r="G1944" s="16"/>
      <c r="H1944" s="16" t="s">
        <v>21</v>
      </c>
      <c r="I1944" s="15">
        <v>0</v>
      </c>
      <c r="J1944" s="17">
        <f t="shared" si="99"/>
        <v>0</v>
      </c>
      <c r="K1944" s="18">
        <v>60.9</v>
      </c>
    </row>
    <row r="1945" spans="1:11" s="4" customFormat="1" ht="78" customHeight="1" outlineLevel="5" x14ac:dyDescent="0.2">
      <c r="A1945" s="19">
        <v>1765</v>
      </c>
      <c r="B1945" s="16" t="s">
        <v>7239</v>
      </c>
      <c r="C1945" s="16" t="s">
        <v>7240</v>
      </c>
      <c r="D1945" s="16" t="s">
        <v>7241</v>
      </c>
      <c r="E1945" s="16" t="s">
        <v>7242</v>
      </c>
      <c r="F1945" s="15">
        <v>45</v>
      </c>
      <c r="G1945" s="16"/>
      <c r="H1945" s="16" t="s">
        <v>21</v>
      </c>
      <c r="I1945" s="15">
        <v>0</v>
      </c>
      <c r="J1945" s="17">
        <f t="shared" si="99"/>
        <v>0</v>
      </c>
      <c r="K1945" s="18">
        <v>60.9</v>
      </c>
    </row>
    <row r="1946" spans="1:11" s="4" customFormat="1" ht="78" customHeight="1" outlineLevel="5" x14ac:dyDescent="0.2">
      <c r="A1946" s="19">
        <v>1766</v>
      </c>
      <c r="B1946" s="16" t="s">
        <v>7243</v>
      </c>
      <c r="C1946" s="16" t="s">
        <v>7244</v>
      </c>
      <c r="D1946" s="16" t="s">
        <v>7245</v>
      </c>
      <c r="E1946" s="16" t="s">
        <v>7246</v>
      </c>
      <c r="F1946" s="15">
        <v>45</v>
      </c>
      <c r="G1946" s="16"/>
      <c r="H1946" s="16" t="s">
        <v>21</v>
      </c>
      <c r="I1946" s="15">
        <v>0</v>
      </c>
      <c r="J1946" s="17">
        <f t="shared" si="99"/>
        <v>0</v>
      </c>
      <c r="K1946" s="18">
        <v>60.9</v>
      </c>
    </row>
    <row r="1947" spans="1:11" s="4" customFormat="1" ht="78" customHeight="1" outlineLevel="5" x14ac:dyDescent="0.2">
      <c r="A1947" s="19">
        <v>1767</v>
      </c>
      <c r="B1947" s="16" t="s">
        <v>7247</v>
      </c>
      <c r="C1947" s="16" t="s">
        <v>7248</v>
      </c>
      <c r="D1947" s="16" t="s">
        <v>7249</v>
      </c>
      <c r="E1947" s="16" t="s">
        <v>7250</v>
      </c>
      <c r="F1947" s="15">
        <v>45</v>
      </c>
      <c r="G1947" s="16"/>
      <c r="H1947" s="16" t="s">
        <v>21</v>
      </c>
      <c r="I1947" s="15">
        <v>0</v>
      </c>
      <c r="J1947" s="17">
        <f t="shared" si="99"/>
        <v>0</v>
      </c>
      <c r="K1947" s="18">
        <v>60.9</v>
      </c>
    </row>
    <row r="1948" spans="1:11" s="4" customFormat="1" ht="78" customHeight="1" outlineLevel="5" x14ac:dyDescent="0.2">
      <c r="A1948" s="19">
        <v>1768</v>
      </c>
      <c r="B1948" s="16" t="s">
        <v>7251</v>
      </c>
      <c r="C1948" s="16" t="s">
        <v>7252</v>
      </c>
      <c r="D1948" s="16" t="s">
        <v>7253</v>
      </c>
      <c r="E1948" s="16" t="s">
        <v>7254</v>
      </c>
      <c r="F1948" s="15">
        <v>45</v>
      </c>
      <c r="G1948" s="16"/>
      <c r="H1948" s="16" t="s">
        <v>21</v>
      </c>
      <c r="I1948" s="15">
        <v>0</v>
      </c>
      <c r="J1948" s="17">
        <f t="shared" si="99"/>
        <v>0</v>
      </c>
      <c r="K1948" s="18">
        <v>60.9</v>
      </c>
    </row>
    <row r="1949" spans="1:11" s="4" customFormat="1" ht="78" customHeight="1" outlineLevel="5" x14ac:dyDescent="0.2">
      <c r="A1949" s="19">
        <v>1769</v>
      </c>
      <c r="B1949" s="16" t="s">
        <v>7255</v>
      </c>
      <c r="C1949" s="16" t="s">
        <v>7256</v>
      </c>
      <c r="D1949" s="16" t="s">
        <v>7257</v>
      </c>
      <c r="E1949" s="16" t="s">
        <v>7258</v>
      </c>
      <c r="F1949" s="15">
        <v>45</v>
      </c>
      <c r="G1949" s="16"/>
      <c r="H1949" s="16" t="s">
        <v>21</v>
      </c>
      <c r="I1949" s="15">
        <v>0</v>
      </c>
      <c r="J1949" s="17">
        <f t="shared" si="99"/>
        <v>0</v>
      </c>
      <c r="K1949" s="18">
        <v>60.9</v>
      </c>
    </row>
    <row r="1950" spans="1:11" s="4" customFormat="1" ht="78" customHeight="1" outlineLevel="5" x14ac:dyDescent="0.2">
      <c r="A1950" s="19">
        <v>1770</v>
      </c>
      <c r="B1950" s="16" t="s">
        <v>7259</v>
      </c>
      <c r="C1950" s="16" t="s">
        <v>7260</v>
      </c>
      <c r="D1950" s="16" t="s">
        <v>7261</v>
      </c>
      <c r="E1950" s="16" t="s">
        <v>7262</v>
      </c>
      <c r="F1950" s="15">
        <v>18</v>
      </c>
      <c r="G1950" s="16"/>
      <c r="I1950" s="15">
        <v>0</v>
      </c>
      <c r="J1950" s="17">
        <f t="shared" si="99"/>
        <v>0</v>
      </c>
      <c r="K1950" s="18">
        <v>63.8</v>
      </c>
    </row>
    <row r="1951" spans="1:11" s="4" customFormat="1" ht="78" customHeight="1" outlineLevel="5" x14ac:dyDescent="0.2">
      <c r="A1951" s="19">
        <v>1771</v>
      </c>
      <c r="B1951" s="16" t="s">
        <v>7263</v>
      </c>
      <c r="C1951" s="16" t="s">
        <v>7264</v>
      </c>
      <c r="D1951" s="16" t="s">
        <v>7265</v>
      </c>
      <c r="E1951" s="16" t="s">
        <v>7266</v>
      </c>
      <c r="F1951" s="15">
        <v>18</v>
      </c>
      <c r="G1951" s="16"/>
      <c r="H1951" s="16" t="s">
        <v>21</v>
      </c>
      <c r="I1951" s="15">
        <v>0</v>
      </c>
      <c r="J1951" s="17">
        <f t="shared" si="99"/>
        <v>0</v>
      </c>
      <c r="K1951" s="18">
        <v>63.8</v>
      </c>
    </row>
    <row r="1952" spans="1:11" s="4" customFormat="1" ht="78" customHeight="1" outlineLevel="5" x14ac:dyDescent="0.2">
      <c r="A1952" s="19">
        <v>1772</v>
      </c>
      <c r="B1952" s="16" t="s">
        <v>7267</v>
      </c>
      <c r="C1952" s="16" t="s">
        <v>7268</v>
      </c>
      <c r="D1952" s="16" t="s">
        <v>7269</v>
      </c>
      <c r="E1952" s="16" t="s">
        <v>7270</v>
      </c>
      <c r="F1952" s="15">
        <v>18</v>
      </c>
      <c r="G1952" s="16"/>
      <c r="H1952" s="16" t="s">
        <v>21</v>
      </c>
      <c r="I1952" s="15">
        <v>0</v>
      </c>
      <c r="J1952" s="17">
        <f t="shared" ref="J1952:J1981" si="100">I1952*K1952</f>
        <v>0</v>
      </c>
      <c r="K1952" s="18">
        <v>63.8</v>
      </c>
    </row>
    <row r="1953" spans="1:11" s="4" customFormat="1" ht="78" customHeight="1" outlineLevel="5" x14ac:dyDescent="0.2">
      <c r="A1953" s="19">
        <v>1773</v>
      </c>
      <c r="B1953" s="16" t="s">
        <v>7271</v>
      </c>
      <c r="C1953" s="16" t="s">
        <v>7272</v>
      </c>
      <c r="D1953" s="16" t="s">
        <v>7273</v>
      </c>
      <c r="E1953" s="16" t="s">
        <v>7274</v>
      </c>
      <c r="F1953" s="15">
        <v>18</v>
      </c>
      <c r="G1953" s="16"/>
      <c r="H1953" s="16" t="s">
        <v>21</v>
      </c>
      <c r="I1953" s="15">
        <v>0</v>
      </c>
      <c r="J1953" s="17">
        <f t="shared" si="100"/>
        <v>0</v>
      </c>
      <c r="K1953" s="18">
        <v>63.8</v>
      </c>
    </row>
    <row r="1954" spans="1:11" s="4" customFormat="1" ht="78" customHeight="1" outlineLevel="5" x14ac:dyDescent="0.2">
      <c r="A1954" s="19">
        <v>1774</v>
      </c>
      <c r="B1954" s="16" t="s">
        <v>7275</v>
      </c>
      <c r="C1954" s="16" t="s">
        <v>7276</v>
      </c>
      <c r="D1954" s="16" t="s">
        <v>7277</v>
      </c>
      <c r="E1954" s="16" t="s">
        <v>7278</v>
      </c>
      <c r="F1954" s="15">
        <v>18</v>
      </c>
      <c r="G1954" s="16"/>
      <c r="H1954" s="16" t="s">
        <v>21</v>
      </c>
      <c r="I1954" s="15">
        <v>0</v>
      </c>
      <c r="J1954" s="17">
        <f t="shared" si="100"/>
        <v>0</v>
      </c>
      <c r="K1954" s="18">
        <v>63.8</v>
      </c>
    </row>
    <row r="1955" spans="1:11" s="4" customFormat="1" ht="78" customHeight="1" outlineLevel="5" x14ac:dyDescent="0.2">
      <c r="A1955" s="19">
        <v>1775</v>
      </c>
      <c r="B1955" s="16" t="s">
        <v>7279</v>
      </c>
      <c r="C1955" s="16" t="s">
        <v>7280</v>
      </c>
      <c r="D1955" s="16" t="s">
        <v>7281</v>
      </c>
      <c r="E1955" s="16" t="s">
        <v>7282</v>
      </c>
      <c r="F1955" s="15">
        <v>18</v>
      </c>
      <c r="G1955" s="16"/>
      <c r="H1955" s="16" t="s">
        <v>21</v>
      </c>
      <c r="I1955" s="15">
        <v>0</v>
      </c>
      <c r="J1955" s="17">
        <f t="shared" si="100"/>
        <v>0</v>
      </c>
      <c r="K1955" s="18">
        <v>63.8</v>
      </c>
    </row>
    <row r="1956" spans="1:11" s="4" customFormat="1" ht="78" customHeight="1" outlineLevel="5" x14ac:dyDescent="0.2">
      <c r="A1956" s="19">
        <v>1776</v>
      </c>
      <c r="B1956" s="16" t="s">
        <v>7283</v>
      </c>
      <c r="C1956" s="16" t="s">
        <v>7284</v>
      </c>
      <c r="D1956" s="16" t="s">
        <v>7285</v>
      </c>
      <c r="E1956" s="16" t="s">
        <v>7286</v>
      </c>
      <c r="F1956" s="15">
        <v>40</v>
      </c>
      <c r="G1956" s="16"/>
      <c r="H1956" s="16" t="s">
        <v>21</v>
      </c>
      <c r="I1956" s="15">
        <v>0</v>
      </c>
      <c r="J1956" s="17">
        <f t="shared" si="100"/>
        <v>0</v>
      </c>
      <c r="K1956" s="18">
        <v>63.8</v>
      </c>
    </row>
    <row r="1957" spans="1:11" s="4" customFormat="1" ht="78" customHeight="1" outlineLevel="5" x14ac:dyDescent="0.2">
      <c r="A1957" s="19">
        <v>1777</v>
      </c>
      <c r="B1957" s="16" t="s">
        <v>7287</v>
      </c>
      <c r="C1957" s="16" t="s">
        <v>7288</v>
      </c>
      <c r="D1957" s="16" t="s">
        <v>7289</v>
      </c>
      <c r="E1957" s="16" t="s">
        <v>7290</v>
      </c>
      <c r="F1957" s="15">
        <v>40</v>
      </c>
      <c r="G1957" s="16"/>
      <c r="H1957" s="16" t="s">
        <v>21</v>
      </c>
      <c r="I1957" s="15">
        <v>0</v>
      </c>
      <c r="J1957" s="17">
        <f t="shared" si="100"/>
        <v>0</v>
      </c>
      <c r="K1957" s="18">
        <v>63.8</v>
      </c>
    </row>
    <row r="1958" spans="1:11" s="4" customFormat="1" ht="78" customHeight="1" outlineLevel="5" x14ac:dyDescent="0.2">
      <c r="A1958" s="19">
        <v>1778</v>
      </c>
      <c r="B1958" s="16" t="s">
        <v>7291</v>
      </c>
      <c r="C1958" s="16" t="s">
        <v>7292</v>
      </c>
      <c r="D1958" s="16" t="s">
        <v>7293</v>
      </c>
      <c r="E1958" s="16" t="s">
        <v>7294</v>
      </c>
      <c r="F1958" s="15">
        <v>40</v>
      </c>
      <c r="G1958" s="16"/>
      <c r="H1958" s="16" t="s">
        <v>21</v>
      </c>
      <c r="I1958" s="15">
        <v>0</v>
      </c>
      <c r="J1958" s="17">
        <f t="shared" si="100"/>
        <v>0</v>
      </c>
      <c r="K1958" s="18">
        <v>63.8</v>
      </c>
    </row>
    <row r="1959" spans="1:11" s="4" customFormat="1" ht="78" customHeight="1" outlineLevel="5" x14ac:dyDescent="0.2">
      <c r="A1959" s="31">
        <v>1779</v>
      </c>
      <c r="B1959" s="22" t="s">
        <v>7295</v>
      </c>
      <c r="C1959" s="22" t="s">
        <v>7296</v>
      </c>
      <c r="D1959" s="22" t="s">
        <v>7297</v>
      </c>
      <c r="E1959" s="22" t="s">
        <v>7298</v>
      </c>
      <c r="F1959" s="21">
        <v>40</v>
      </c>
      <c r="G1959" s="22"/>
      <c r="H1959" s="23"/>
      <c r="I1959" s="21">
        <v>0</v>
      </c>
      <c r="J1959" s="23">
        <f t="shared" si="100"/>
        <v>0</v>
      </c>
      <c r="K1959" s="24">
        <v>63.8</v>
      </c>
    </row>
    <row r="1960" spans="1:11" s="4" customFormat="1" ht="78" customHeight="1" outlineLevel="5" x14ac:dyDescent="0.2">
      <c r="A1960" s="31">
        <v>1780</v>
      </c>
      <c r="B1960" s="22" t="s">
        <v>7299</v>
      </c>
      <c r="C1960" s="22" t="s">
        <v>7300</v>
      </c>
      <c r="D1960" s="22" t="s">
        <v>7301</v>
      </c>
      <c r="E1960" s="22" t="s">
        <v>7302</v>
      </c>
      <c r="F1960" s="21">
        <v>40</v>
      </c>
      <c r="G1960" s="22"/>
      <c r="H1960" s="22" t="s">
        <v>21</v>
      </c>
      <c r="I1960" s="21">
        <v>0</v>
      </c>
      <c r="J1960" s="23">
        <f t="shared" si="100"/>
        <v>0</v>
      </c>
      <c r="K1960" s="24">
        <v>63.8</v>
      </c>
    </row>
    <row r="1961" spans="1:11" s="4" customFormat="1" ht="78" customHeight="1" outlineLevel="5" x14ac:dyDescent="0.2">
      <c r="A1961" s="19">
        <v>1781</v>
      </c>
      <c r="B1961" s="16" t="s">
        <v>7303</v>
      </c>
      <c r="C1961" s="16" t="s">
        <v>7304</v>
      </c>
      <c r="D1961" s="16" t="s">
        <v>7305</v>
      </c>
      <c r="E1961" s="16" t="s">
        <v>7306</v>
      </c>
      <c r="F1961" s="15">
        <v>40</v>
      </c>
      <c r="G1961" s="16"/>
      <c r="H1961" s="16" t="s">
        <v>21</v>
      </c>
      <c r="I1961" s="15">
        <v>0</v>
      </c>
      <c r="J1961" s="17">
        <f t="shared" si="100"/>
        <v>0</v>
      </c>
      <c r="K1961" s="18">
        <v>63.8</v>
      </c>
    </row>
    <row r="1962" spans="1:11" s="4" customFormat="1" ht="78" customHeight="1" outlineLevel="5" x14ac:dyDescent="0.2">
      <c r="A1962" s="19">
        <v>1782</v>
      </c>
      <c r="B1962" s="16" t="s">
        <v>7307</v>
      </c>
      <c r="C1962" s="16" t="s">
        <v>7308</v>
      </c>
      <c r="D1962" s="16" t="s">
        <v>7309</v>
      </c>
      <c r="E1962" s="16" t="s">
        <v>7310</v>
      </c>
      <c r="F1962" s="15">
        <v>40</v>
      </c>
      <c r="G1962" s="16"/>
      <c r="H1962" s="16" t="s">
        <v>21</v>
      </c>
      <c r="I1962" s="15">
        <v>0</v>
      </c>
      <c r="J1962" s="17">
        <f t="shared" si="100"/>
        <v>0</v>
      </c>
      <c r="K1962" s="18">
        <v>63.8</v>
      </c>
    </row>
    <row r="1963" spans="1:11" s="4" customFormat="1" ht="78" customHeight="1" outlineLevel="5" x14ac:dyDescent="0.2">
      <c r="A1963" s="31">
        <v>1783</v>
      </c>
      <c r="B1963" s="22" t="s">
        <v>7311</v>
      </c>
      <c r="C1963" s="22" t="s">
        <v>7312</v>
      </c>
      <c r="D1963" s="22" t="s">
        <v>7313</v>
      </c>
      <c r="E1963" s="22" t="s">
        <v>7314</v>
      </c>
      <c r="F1963" s="21">
        <v>40</v>
      </c>
      <c r="G1963" s="22"/>
      <c r="H1963" s="22" t="s">
        <v>21</v>
      </c>
      <c r="I1963" s="21">
        <v>0</v>
      </c>
      <c r="J1963" s="23">
        <f t="shared" si="100"/>
        <v>0</v>
      </c>
      <c r="K1963" s="24">
        <v>63.8</v>
      </c>
    </row>
    <row r="1964" spans="1:11" s="4" customFormat="1" ht="78" customHeight="1" outlineLevel="5" x14ac:dyDescent="0.2">
      <c r="A1964" s="19">
        <v>1784</v>
      </c>
      <c r="B1964" s="16" t="s">
        <v>7315</v>
      </c>
      <c r="C1964" s="16" t="s">
        <v>7316</v>
      </c>
      <c r="D1964" s="16" t="s">
        <v>7317</v>
      </c>
      <c r="E1964" s="16" t="s">
        <v>7318</v>
      </c>
      <c r="F1964" s="15">
        <v>16</v>
      </c>
      <c r="G1964" s="16"/>
      <c r="H1964" s="15">
        <v>27</v>
      </c>
      <c r="I1964" s="15">
        <v>0</v>
      </c>
      <c r="J1964" s="17">
        <f t="shared" si="100"/>
        <v>0</v>
      </c>
      <c r="K1964" s="25">
        <v>120.64</v>
      </c>
    </row>
    <row r="1965" spans="1:11" s="4" customFormat="1" ht="78" customHeight="1" outlineLevel="5" x14ac:dyDescent="0.2">
      <c r="A1965" s="19">
        <v>1785</v>
      </c>
      <c r="B1965" s="16" t="s">
        <v>7319</v>
      </c>
      <c r="C1965" s="16" t="s">
        <v>7320</v>
      </c>
      <c r="D1965" s="16" t="s">
        <v>7321</v>
      </c>
      <c r="E1965" s="16" t="s">
        <v>7322</v>
      </c>
      <c r="F1965" s="15">
        <v>18</v>
      </c>
      <c r="G1965" s="16"/>
      <c r="H1965" s="16" t="s">
        <v>21</v>
      </c>
      <c r="I1965" s="15">
        <v>0</v>
      </c>
      <c r="J1965" s="17">
        <f t="shared" si="100"/>
        <v>0</v>
      </c>
      <c r="K1965" s="18">
        <v>133.4</v>
      </c>
    </row>
    <row r="1966" spans="1:11" s="4" customFormat="1" ht="78" customHeight="1" outlineLevel="5" x14ac:dyDescent="0.2">
      <c r="A1966" s="19">
        <v>1786</v>
      </c>
      <c r="B1966" s="16" t="s">
        <v>7323</v>
      </c>
      <c r="C1966" s="16" t="s">
        <v>7324</v>
      </c>
      <c r="D1966" s="16" t="s">
        <v>7325</v>
      </c>
      <c r="E1966" s="16" t="s">
        <v>7326</v>
      </c>
      <c r="F1966" s="15">
        <v>18</v>
      </c>
      <c r="G1966" s="16"/>
      <c r="H1966" s="16" t="s">
        <v>21</v>
      </c>
      <c r="I1966" s="15">
        <v>0</v>
      </c>
      <c r="J1966" s="17">
        <f t="shared" si="100"/>
        <v>0</v>
      </c>
      <c r="K1966" s="18">
        <v>133.4</v>
      </c>
    </row>
    <row r="1967" spans="1:11" s="4" customFormat="1" ht="78" customHeight="1" outlineLevel="5" x14ac:dyDescent="0.2">
      <c r="A1967" s="31">
        <v>1787</v>
      </c>
      <c r="B1967" s="22" t="s">
        <v>7327</v>
      </c>
      <c r="C1967" s="22" t="s">
        <v>7328</v>
      </c>
      <c r="D1967" s="22" t="s">
        <v>7329</v>
      </c>
      <c r="E1967" s="22" t="s">
        <v>7330</v>
      </c>
      <c r="F1967" s="21">
        <v>18</v>
      </c>
      <c r="G1967" s="22"/>
      <c r="H1967" s="22" t="s">
        <v>21</v>
      </c>
      <c r="I1967" s="21">
        <v>0</v>
      </c>
      <c r="J1967" s="23">
        <f t="shared" si="100"/>
        <v>0</v>
      </c>
      <c r="K1967" s="24">
        <v>133.4</v>
      </c>
    </row>
    <row r="1968" spans="1:11" s="4" customFormat="1" ht="78" customHeight="1" outlineLevel="5" x14ac:dyDescent="0.2">
      <c r="A1968" s="19">
        <v>1788</v>
      </c>
      <c r="B1968" s="16" t="s">
        <v>7331</v>
      </c>
      <c r="C1968" s="16" t="s">
        <v>7332</v>
      </c>
      <c r="D1968" s="16" t="s">
        <v>7333</v>
      </c>
      <c r="E1968" s="16" t="s">
        <v>7334</v>
      </c>
      <c r="F1968" s="15">
        <v>18</v>
      </c>
      <c r="G1968" s="16"/>
      <c r="H1968" s="16" t="s">
        <v>21</v>
      </c>
      <c r="I1968" s="15">
        <v>0</v>
      </c>
      <c r="J1968" s="17">
        <f t="shared" si="100"/>
        <v>0</v>
      </c>
      <c r="K1968" s="18">
        <v>133.4</v>
      </c>
    </row>
    <row r="1969" spans="1:11" s="4" customFormat="1" ht="78" customHeight="1" outlineLevel="5" x14ac:dyDescent="0.2">
      <c r="A1969" s="19">
        <v>1789</v>
      </c>
      <c r="B1969" s="16" t="s">
        <v>7335</v>
      </c>
      <c r="C1969" s="16" t="s">
        <v>7336</v>
      </c>
      <c r="D1969" s="16" t="s">
        <v>7337</v>
      </c>
      <c r="E1969" s="16" t="s">
        <v>7338</v>
      </c>
      <c r="F1969" s="15">
        <v>18</v>
      </c>
      <c r="G1969" s="16"/>
      <c r="H1969" s="16" t="s">
        <v>21</v>
      </c>
      <c r="I1969" s="15">
        <v>0</v>
      </c>
      <c r="J1969" s="17">
        <f t="shared" si="100"/>
        <v>0</v>
      </c>
      <c r="K1969" s="18">
        <v>133.4</v>
      </c>
    </row>
    <row r="1970" spans="1:11" s="4" customFormat="1" ht="78" customHeight="1" outlineLevel="5" x14ac:dyDescent="0.2">
      <c r="A1970" s="31">
        <v>1790</v>
      </c>
      <c r="B1970" s="22" t="s">
        <v>7339</v>
      </c>
      <c r="C1970" s="22" t="s">
        <v>7340</v>
      </c>
      <c r="D1970" s="22" t="s">
        <v>7341</v>
      </c>
      <c r="E1970" s="22" t="s">
        <v>7342</v>
      </c>
      <c r="F1970" s="21">
        <v>18</v>
      </c>
      <c r="G1970" s="22"/>
      <c r="H1970" s="22" t="s">
        <v>21</v>
      </c>
      <c r="I1970" s="21">
        <v>0</v>
      </c>
      <c r="J1970" s="23">
        <f t="shared" si="100"/>
        <v>0</v>
      </c>
      <c r="K1970" s="24">
        <v>133.4</v>
      </c>
    </row>
    <row r="1971" spans="1:11" s="4" customFormat="1" ht="78" customHeight="1" outlineLevel="5" x14ac:dyDescent="0.2">
      <c r="A1971" s="19">
        <v>1791</v>
      </c>
      <c r="B1971" s="16" t="s">
        <v>7343</v>
      </c>
      <c r="C1971" s="16" t="s">
        <v>7344</v>
      </c>
      <c r="D1971" s="16" t="s">
        <v>7345</v>
      </c>
      <c r="E1971" s="16" t="s">
        <v>7346</v>
      </c>
      <c r="F1971" s="15">
        <v>18</v>
      </c>
      <c r="G1971" s="16"/>
      <c r="H1971" s="16" t="s">
        <v>21</v>
      </c>
      <c r="I1971" s="15">
        <v>0</v>
      </c>
      <c r="J1971" s="17">
        <f t="shared" si="100"/>
        <v>0</v>
      </c>
      <c r="K1971" s="18">
        <v>133.4</v>
      </c>
    </row>
    <row r="1972" spans="1:11" s="4" customFormat="1" ht="78" customHeight="1" outlineLevel="5" x14ac:dyDescent="0.2">
      <c r="A1972" s="31">
        <v>1792</v>
      </c>
      <c r="B1972" s="22" t="s">
        <v>7347</v>
      </c>
      <c r="C1972" s="22" t="s">
        <v>7348</v>
      </c>
      <c r="D1972" s="22" t="s">
        <v>7349</v>
      </c>
      <c r="E1972" s="22" t="s">
        <v>7350</v>
      </c>
      <c r="F1972" s="21">
        <v>18</v>
      </c>
      <c r="G1972" s="22"/>
      <c r="H1972" s="22" t="s">
        <v>21</v>
      </c>
      <c r="I1972" s="21">
        <v>0</v>
      </c>
      <c r="J1972" s="23">
        <f t="shared" si="100"/>
        <v>0</v>
      </c>
      <c r="K1972" s="24">
        <v>133.4</v>
      </c>
    </row>
    <row r="1973" spans="1:11" s="4" customFormat="1" ht="78" customHeight="1" outlineLevel="5" x14ac:dyDescent="0.2">
      <c r="A1973" s="31">
        <v>1793</v>
      </c>
      <c r="B1973" s="22" t="s">
        <v>7351</v>
      </c>
      <c r="C1973" s="22" t="s">
        <v>7352</v>
      </c>
      <c r="D1973" s="22" t="s">
        <v>7353</v>
      </c>
      <c r="E1973" s="22" t="s">
        <v>7354</v>
      </c>
      <c r="F1973" s="21">
        <v>18</v>
      </c>
      <c r="G1973" s="22"/>
      <c r="H1973" s="21">
        <v>48</v>
      </c>
      <c r="I1973" s="21">
        <v>0</v>
      </c>
      <c r="J1973" s="23">
        <f t="shared" si="100"/>
        <v>0</v>
      </c>
      <c r="K1973" s="24">
        <v>133.4</v>
      </c>
    </row>
    <row r="1974" spans="1:11" s="4" customFormat="1" ht="78" customHeight="1" outlineLevel="5" x14ac:dyDescent="0.2">
      <c r="A1974" s="19">
        <v>1794</v>
      </c>
      <c r="B1974" s="16" t="s">
        <v>7355</v>
      </c>
      <c r="C1974" s="16" t="s">
        <v>7356</v>
      </c>
      <c r="D1974" s="16" t="s">
        <v>7357</v>
      </c>
      <c r="E1974" s="16" t="s">
        <v>7358</v>
      </c>
      <c r="F1974" s="15">
        <v>18</v>
      </c>
      <c r="G1974" s="16"/>
      <c r="H1974" s="16" t="s">
        <v>21</v>
      </c>
      <c r="I1974" s="15">
        <v>0</v>
      </c>
      <c r="J1974" s="17">
        <f t="shared" si="100"/>
        <v>0</v>
      </c>
      <c r="K1974" s="18">
        <v>133.4</v>
      </c>
    </row>
    <row r="1975" spans="1:11" s="4" customFormat="1" ht="78" customHeight="1" outlineLevel="5" x14ac:dyDescent="0.2">
      <c r="A1975" s="31">
        <v>1795</v>
      </c>
      <c r="B1975" s="22" t="s">
        <v>7359</v>
      </c>
      <c r="C1975" s="22" t="s">
        <v>7360</v>
      </c>
      <c r="D1975" s="22" t="s">
        <v>7361</v>
      </c>
      <c r="E1975" s="22" t="s">
        <v>7362</v>
      </c>
      <c r="F1975" s="21">
        <v>12</v>
      </c>
      <c r="G1975" s="22"/>
      <c r="H1975" s="22" t="s">
        <v>21</v>
      </c>
      <c r="I1975" s="21">
        <v>0</v>
      </c>
      <c r="J1975" s="23">
        <f t="shared" si="100"/>
        <v>0</v>
      </c>
      <c r="K1975" s="24">
        <v>220.4</v>
      </c>
    </row>
    <row r="1976" spans="1:11" s="4" customFormat="1" ht="78" customHeight="1" outlineLevel="5" x14ac:dyDescent="0.2">
      <c r="A1976" s="19">
        <v>1796</v>
      </c>
      <c r="B1976" s="16" t="s">
        <v>7363</v>
      </c>
      <c r="C1976" s="16" t="s">
        <v>7364</v>
      </c>
      <c r="D1976" s="16" t="s">
        <v>7365</v>
      </c>
      <c r="E1976" s="16" t="s">
        <v>7366</v>
      </c>
      <c r="F1976" s="15">
        <v>12</v>
      </c>
      <c r="G1976" s="16"/>
      <c r="H1976" s="16" t="s">
        <v>21</v>
      </c>
      <c r="I1976" s="15">
        <v>0</v>
      </c>
      <c r="J1976" s="17">
        <f t="shared" si="100"/>
        <v>0</v>
      </c>
      <c r="K1976" s="18">
        <v>220.4</v>
      </c>
    </row>
    <row r="1977" spans="1:11" s="4" customFormat="1" ht="78" customHeight="1" outlineLevel="5" x14ac:dyDescent="0.2">
      <c r="A1977" s="19">
        <v>1797</v>
      </c>
      <c r="B1977" s="16" t="s">
        <v>7367</v>
      </c>
      <c r="C1977" s="16" t="s">
        <v>7368</v>
      </c>
      <c r="D1977" s="16" t="s">
        <v>7369</v>
      </c>
      <c r="E1977" s="16" t="s">
        <v>7370</v>
      </c>
      <c r="F1977" s="15">
        <v>12</v>
      </c>
      <c r="G1977" s="16"/>
      <c r="H1977" s="16" t="s">
        <v>21</v>
      </c>
      <c r="I1977" s="15">
        <v>0</v>
      </c>
      <c r="J1977" s="17">
        <f t="shared" si="100"/>
        <v>0</v>
      </c>
      <c r="K1977" s="18">
        <v>220.4</v>
      </c>
    </row>
    <row r="1978" spans="1:11" s="4" customFormat="1" ht="78" customHeight="1" outlineLevel="5" x14ac:dyDescent="0.2">
      <c r="A1978" s="19">
        <v>1798</v>
      </c>
      <c r="B1978" s="16" t="s">
        <v>7371</v>
      </c>
      <c r="C1978" s="16" t="s">
        <v>7372</v>
      </c>
      <c r="D1978" s="16" t="s">
        <v>7373</v>
      </c>
      <c r="E1978" s="16" t="s">
        <v>7374</v>
      </c>
      <c r="F1978" s="15">
        <v>12</v>
      </c>
      <c r="G1978" s="16"/>
      <c r="H1978" s="16" t="s">
        <v>21</v>
      </c>
      <c r="I1978" s="15">
        <v>0</v>
      </c>
      <c r="J1978" s="17">
        <f t="shared" si="100"/>
        <v>0</v>
      </c>
      <c r="K1978" s="18">
        <v>220.4</v>
      </c>
    </row>
    <row r="1979" spans="1:11" s="4" customFormat="1" ht="78" customHeight="1" outlineLevel="5" x14ac:dyDescent="0.2">
      <c r="A1979" s="19">
        <v>1799</v>
      </c>
      <c r="B1979" s="16" t="s">
        <v>7375</v>
      </c>
      <c r="C1979" s="16" t="s">
        <v>7376</v>
      </c>
      <c r="D1979" s="16" t="s">
        <v>7377</v>
      </c>
      <c r="E1979" s="16" t="s">
        <v>7378</v>
      </c>
      <c r="F1979" s="15">
        <v>12</v>
      </c>
      <c r="G1979" s="16"/>
      <c r="H1979" s="16" t="s">
        <v>21</v>
      </c>
      <c r="I1979" s="15">
        <v>0</v>
      </c>
      <c r="J1979" s="17">
        <f t="shared" si="100"/>
        <v>0</v>
      </c>
      <c r="K1979" s="18">
        <v>220.4</v>
      </c>
    </row>
    <row r="1980" spans="1:11" s="4" customFormat="1" ht="78" customHeight="1" outlineLevel="5" x14ac:dyDescent="0.2">
      <c r="A1980" s="19">
        <v>1800</v>
      </c>
      <c r="B1980" s="16" t="s">
        <v>7379</v>
      </c>
      <c r="C1980" s="16" t="s">
        <v>7380</v>
      </c>
      <c r="D1980" s="16" t="s">
        <v>7381</v>
      </c>
      <c r="E1980" s="16" t="s">
        <v>7382</v>
      </c>
      <c r="F1980" s="15">
        <v>12</v>
      </c>
      <c r="G1980" s="16"/>
      <c r="H1980" s="16" t="s">
        <v>21</v>
      </c>
      <c r="I1980" s="15">
        <v>0</v>
      </c>
      <c r="J1980" s="17">
        <f t="shared" si="100"/>
        <v>0</v>
      </c>
      <c r="K1980" s="18">
        <v>220.4</v>
      </c>
    </row>
    <row r="1981" spans="1:11" s="4" customFormat="1" ht="78" customHeight="1" outlineLevel="5" x14ac:dyDescent="0.2">
      <c r="A1981" s="19">
        <v>1801</v>
      </c>
      <c r="B1981" s="16" t="s">
        <v>7383</v>
      </c>
      <c r="C1981" s="16" t="s">
        <v>7384</v>
      </c>
      <c r="D1981" s="16" t="s">
        <v>7385</v>
      </c>
      <c r="E1981" s="16" t="s">
        <v>7386</v>
      </c>
      <c r="F1981" s="15">
        <v>12</v>
      </c>
      <c r="G1981" s="16"/>
      <c r="H1981" s="16" t="s">
        <v>21</v>
      </c>
      <c r="I1981" s="15">
        <v>0</v>
      </c>
      <c r="J1981" s="17">
        <f t="shared" si="100"/>
        <v>0</v>
      </c>
      <c r="K1981" s="18">
        <v>220.4</v>
      </c>
    </row>
    <row r="1982" spans="1:11" ht="15" customHeight="1" outlineLevel="4" x14ac:dyDescent="0.25">
      <c r="A1982" s="6"/>
      <c r="B1982" s="6"/>
      <c r="C1982" s="36" t="s">
        <v>7387</v>
      </c>
      <c r="D1982" s="6"/>
      <c r="E1982" s="6"/>
      <c r="F1982" s="6"/>
      <c r="G1982" s="6"/>
      <c r="H1982" s="6"/>
      <c r="I1982" s="8"/>
      <c r="J1982" s="8"/>
      <c r="K1982" s="6"/>
    </row>
    <row r="1983" spans="1:11" s="4" customFormat="1" ht="78" customHeight="1" outlineLevel="5" x14ac:dyDescent="0.2">
      <c r="A1983" s="31">
        <v>1802</v>
      </c>
      <c r="B1983" s="22" t="s">
        <v>7388</v>
      </c>
      <c r="C1983" s="22" t="s">
        <v>7389</v>
      </c>
      <c r="D1983" s="22" t="s">
        <v>7390</v>
      </c>
      <c r="E1983" s="22" t="s">
        <v>7391</v>
      </c>
      <c r="F1983" s="21">
        <v>40</v>
      </c>
      <c r="G1983" s="22"/>
      <c r="H1983" s="22" t="s">
        <v>21</v>
      </c>
      <c r="I1983" s="21">
        <v>0</v>
      </c>
      <c r="J1983" s="23">
        <f t="shared" ref="J1983:J1988" si="101">I1983*K1983</f>
        <v>0</v>
      </c>
      <c r="K1983" s="24">
        <v>49.3</v>
      </c>
    </row>
    <row r="1984" spans="1:11" s="4" customFormat="1" ht="78" customHeight="1" outlineLevel="5" x14ac:dyDescent="0.2">
      <c r="A1984" s="31">
        <v>1803</v>
      </c>
      <c r="B1984" s="22" t="s">
        <v>7392</v>
      </c>
      <c r="C1984" s="22" t="s">
        <v>7393</v>
      </c>
      <c r="D1984" s="22" t="s">
        <v>7394</v>
      </c>
      <c r="E1984" s="22" t="s">
        <v>7395</v>
      </c>
      <c r="F1984" s="21">
        <v>40</v>
      </c>
      <c r="G1984" s="22"/>
      <c r="H1984" s="22" t="s">
        <v>21</v>
      </c>
      <c r="I1984" s="21">
        <v>0</v>
      </c>
      <c r="J1984" s="23">
        <f t="shared" si="101"/>
        <v>0</v>
      </c>
      <c r="K1984" s="24">
        <v>63.8</v>
      </c>
    </row>
    <row r="1985" spans="1:11" s="4" customFormat="1" ht="78" customHeight="1" outlineLevel="5" x14ac:dyDescent="0.2">
      <c r="A1985" s="19">
        <v>1804</v>
      </c>
      <c r="B1985" s="16" t="s">
        <v>7396</v>
      </c>
      <c r="C1985" s="16" t="s">
        <v>7397</v>
      </c>
      <c r="D1985" s="16" t="s">
        <v>7398</v>
      </c>
      <c r="E1985" s="16" t="s">
        <v>7399</v>
      </c>
      <c r="F1985" s="15">
        <v>15</v>
      </c>
      <c r="G1985" s="16"/>
      <c r="H1985" s="15">
        <v>67</v>
      </c>
      <c r="I1985" s="15">
        <v>0</v>
      </c>
      <c r="J1985" s="17">
        <f t="shared" si="101"/>
        <v>0</v>
      </c>
      <c r="K1985" s="25">
        <v>150.08000000000001</v>
      </c>
    </row>
    <row r="1986" spans="1:11" s="4" customFormat="1" ht="78" customHeight="1" outlineLevel="5" x14ac:dyDescent="0.2">
      <c r="A1986" s="19">
        <v>1805</v>
      </c>
      <c r="B1986" s="16" t="s">
        <v>7400</v>
      </c>
      <c r="C1986" s="16" t="s">
        <v>7401</v>
      </c>
      <c r="D1986" s="16" t="s">
        <v>7402</v>
      </c>
      <c r="E1986" s="16" t="s">
        <v>7403</v>
      </c>
      <c r="F1986" s="15">
        <v>15</v>
      </c>
      <c r="G1986" s="16"/>
      <c r="H1986" s="16" t="s">
        <v>21</v>
      </c>
      <c r="I1986" s="15">
        <v>0</v>
      </c>
      <c r="J1986" s="17">
        <f t="shared" si="101"/>
        <v>0</v>
      </c>
      <c r="K1986" s="25">
        <v>150.08000000000001</v>
      </c>
    </row>
    <row r="1987" spans="1:11" s="4" customFormat="1" ht="78" customHeight="1" outlineLevel="5" x14ac:dyDescent="0.2">
      <c r="A1987" s="19">
        <v>1806</v>
      </c>
      <c r="B1987" s="16" t="s">
        <v>7404</v>
      </c>
      <c r="C1987" s="16" t="s">
        <v>7405</v>
      </c>
      <c r="D1987" s="16" t="s">
        <v>7406</v>
      </c>
      <c r="E1987" s="16" t="s">
        <v>7407</v>
      </c>
      <c r="F1987" s="15">
        <v>15</v>
      </c>
      <c r="G1987" s="16"/>
      <c r="H1987" s="16" t="s">
        <v>21</v>
      </c>
      <c r="I1987" s="15">
        <v>0</v>
      </c>
      <c r="J1987" s="17">
        <f t="shared" si="101"/>
        <v>0</v>
      </c>
      <c r="K1987" s="25">
        <v>150.08000000000001</v>
      </c>
    </row>
    <row r="1988" spans="1:11" s="4" customFormat="1" ht="78" customHeight="1" outlineLevel="5" x14ac:dyDescent="0.2">
      <c r="A1988" s="19">
        <v>1807</v>
      </c>
      <c r="B1988" s="16" t="s">
        <v>7408</v>
      </c>
      <c r="C1988" s="16" t="s">
        <v>7409</v>
      </c>
      <c r="D1988" s="16" t="s">
        <v>7410</v>
      </c>
      <c r="E1988" s="16" t="s">
        <v>7411</v>
      </c>
      <c r="F1988" s="15">
        <v>15</v>
      </c>
      <c r="G1988" s="16"/>
      <c r="H1988" s="15">
        <v>1</v>
      </c>
      <c r="I1988" s="15">
        <v>0</v>
      </c>
      <c r="J1988" s="17">
        <f t="shared" si="101"/>
        <v>0</v>
      </c>
      <c r="K1988" s="25">
        <v>150.08000000000001</v>
      </c>
    </row>
    <row r="1989" spans="1:11" ht="15" customHeight="1" outlineLevel="4" x14ac:dyDescent="0.25">
      <c r="A1989" s="6"/>
      <c r="B1989" s="6"/>
      <c r="C1989" s="36" t="s">
        <v>7412</v>
      </c>
      <c r="D1989" s="6"/>
      <c r="E1989" s="6"/>
      <c r="F1989" s="6"/>
      <c r="G1989" s="6"/>
      <c r="H1989" s="6"/>
      <c r="I1989" s="8"/>
      <c r="J1989" s="8"/>
      <c r="K1989" s="6"/>
    </row>
    <row r="1990" spans="1:11" s="4" customFormat="1" ht="78" customHeight="1" outlineLevel="5" x14ac:dyDescent="0.2">
      <c r="A1990" s="19">
        <v>1808</v>
      </c>
      <c r="B1990" s="16" t="s">
        <v>7413</v>
      </c>
      <c r="C1990" s="16" t="s">
        <v>7414</v>
      </c>
      <c r="D1990" s="16" t="s">
        <v>7415</v>
      </c>
      <c r="E1990" s="16" t="s">
        <v>7416</v>
      </c>
      <c r="F1990" s="15">
        <v>40</v>
      </c>
      <c r="G1990" s="16"/>
      <c r="H1990" s="16" t="s">
        <v>21</v>
      </c>
      <c r="I1990" s="15">
        <v>0</v>
      </c>
      <c r="J1990" s="17">
        <f t="shared" ref="J1990:J2003" si="102">I1990*K1990</f>
        <v>0</v>
      </c>
      <c r="K1990" s="15">
        <v>65</v>
      </c>
    </row>
    <row r="1991" spans="1:11" s="4" customFormat="1" ht="78" customHeight="1" outlineLevel="5" x14ac:dyDescent="0.2">
      <c r="A1991" s="19">
        <v>1809</v>
      </c>
      <c r="B1991" s="16" t="s">
        <v>7417</v>
      </c>
      <c r="C1991" s="16" t="s">
        <v>7418</v>
      </c>
      <c r="D1991" s="16" t="s">
        <v>7419</v>
      </c>
      <c r="E1991" s="16" t="s">
        <v>7420</v>
      </c>
      <c r="F1991" s="15">
        <v>40</v>
      </c>
      <c r="G1991" s="16"/>
      <c r="H1991" s="16" t="s">
        <v>21</v>
      </c>
      <c r="I1991" s="15">
        <v>0</v>
      </c>
      <c r="J1991" s="17">
        <f t="shared" si="102"/>
        <v>0</v>
      </c>
      <c r="K1991" s="25">
        <v>85.26</v>
      </c>
    </row>
    <row r="1992" spans="1:11" s="4" customFormat="1" ht="78" customHeight="1" outlineLevel="5" x14ac:dyDescent="0.2">
      <c r="A1992" s="19">
        <v>1810</v>
      </c>
      <c r="B1992" s="16" t="s">
        <v>7421</v>
      </c>
      <c r="C1992" s="16" t="s">
        <v>7422</v>
      </c>
      <c r="D1992" s="16" t="s">
        <v>7423</v>
      </c>
      <c r="E1992" s="16" t="s">
        <v>7424</v>
      </c>
      <c r="F1992" s="15">
        <v>40</v>
      </c>
      <c r="G1992" s="16"/>
      <c r="H1992" s="16" t="s">
        <v>21</v>
      </c>
      <c r="I1992" s="15">
        <v>0</v>
      </c>
      <c r="J1992" s="17">
        <f t="shared" si="102"/>
        <v>0</v>
      </c>
      <c r="K1992" s="25">
        <v>85.26</v>
      </c>
    </row>
    <row r="1993" spans="1:11" s="4" customFormat="1" ht="78" customHeight="1" outlineLevel="5" x14ac:dyDescent="0.2">
      <c r="A1993" s="19">
        <v>1811</v>
      </c>
      <c r="B1993" s="16" t="s">
        <v>7425</v>
      </c>
      <c r="C1993" s="16" t="s">
        <v>7426</v>
      </c>
      <c r="D1993" s="16" t="s">
        <v>7427</v>
      </c>
      <c r="E1993" s="16" t="s">
        <v>7428</v>
      </c>
      <c r="F1993" s="15">
        <v>40</v>
      </c>
      <c r="G1993" s="16"/>
      <c r="H1993" s="16" t="s">
        <v>21</v>
      </c>
      <c r="I1993" s="15">
        <v>0</v>
      </c>
      <c r="J1993" s="17">
        <f t="shared" si="102"/>
        <v>0</v>
      </c>
      <c r="K1993" s="25">
        <v>85.26</v>
      </c>
    </row>
    <row r="1994" spans="1:11" s="4" customFormat="1" ht="78" customHeight="1" outlineLevel="5" x14ac:dyDescent="0.2">
      <c r="A1994" s="19">
        <v>1812</v>
      </c>
      <c r="B1994" s="16" t="s">
        <v>7429</v>
      </c>
      <c r="C1994" s="16" t="s">
        <v>7430</v>
      </c>
      <c r="D1994" s="16" t="s">
        <v>7431</v>
      </c>
      <c r="E1994" s="16" t="s">
        <v>7432</v>
      </c>
      <c r="F1994" s="15">
        <v>40</v>
      </c>
      <c r="G1994" s="16"/>
      <c r="I1994" s="15">
        <v>0</v>
      </c>
      <c r="J1994" s="17">
        <f t="shared" si="102"/>
        <v>0</v>
      </c>
      <c r="K1994" s="25">
        <v>85.26</v>
      </c>
    </row>
    <row r="1995" spans="1:11" s="4" customFormat="1" ht="78" customHeight="1" outlineLevel="5" x14ac:dyDescent="0.2">
      <c r="A1995" s="19">
        <v>1813</v>
      </c>
      <c r="B1995" s="16" t="s">
        <v>7433</v>
      </c>
      <c r="C1995" s="16" t="s">
        <v>7434</v>
      </c>
      <c r="D1995" s="16" t="s">
        <v>7435</v>
      </c>
      <c r="E1995" s="16" t="s">
        <v>7436</v>
      </c>
      <c r="F1995" s="15">
        <v>18</v>
      </c>
      <c r="G1995" s="16"/>
      <c r="H1995" s="16" t="s">
        <v>21</v>
      </c>
      <c r="I1995" s="15">
        <v>0</v>
      </c>
      <c r="J1995" s="17">
        <f t="shared" si="102"/>
        <v>0</v>
      </c>
      <c r="K1995" s="15">
        <v>116</v>
      </c>
    </row>
    <row r="1996" spans="1:11" s="4" customFormat="1" ht="78" customHeight="1" outlineLevel="5" x14ac:dyDescent="0.2">
      <c r="A1996" s="19">
        <v>1814</v>
      </c>
      <c r="B1996" s="16" t="s">
        <v>7437</v>
      </c>
      <c r="C1996" s="16" t="s">
        <v>7438</v>
      </c>
      <c r="D1996" s="16" t="s">
        <v>7439</v>
      </c>
      <c r="E1996" s="16" t="s">
        <v>7440</v>
      </c>
      <c r="F1996" s="15">
        <v>18</v>
      </c>
      <c r="G1996" s="16"/>
      <c r="H1996" s="16" t="s">
        <v>21</v>
      </c>
      <c r="I1996" s="15">
        <v>0</v>
      </c>
      <c r="J1996" s="17">
        <f t="shared" si="102"/>
        <v>0</v>
      </c>
      <c r="K1996" s="15">
        <v>116</v>
      </c>
    </row>
    <row r="1997" spans="1:11" s="4" customFormat="1" ht="78" customHeight="1" outlineLevel="5" x14ac:dyDescent="0.2">
      <c r="A1997" s="19">
        <v>1815</v>
      </c>
      <c r="B1997" s="16" t="s">
        <v>7441</v>
      </c>
      <c r="C1997" s="16" t="s">
        <v>7442</v>
      </c>
      <c r="D1997" s="16" t="s">
        <v>7443</v>
      </c>
      <c r="E1997" s="16" t="s">
        <v>7444</v>
      </c>
      <c r="F1997" s="15">
        <v>15</v>
      </c>
      <c r="G1997" s="16"/>
      <c r="H1997" s="16" t="s">
        <v>21</v>
      </c>
      <c r="I1997" s="15">
        <v>0</v>
      </c>
      <c r="J1997" s="17">
        <f t="shared" si="102"/>
        <v>0</v>
      </c>
      <c r="K1997" s="15">
        <v>145</v>
      </c>
    </row>
    <row r="1998" spans="1:11" s="4" customFormat="1" ht="78" customHeight="1" outlineLevel="5" x14ac:dyDescent="0.2">
      <c r="A1998" s="19">
        <v>1816</v>
      </c>
      <c r="B1998" s="16" t="s">
        <v>7445</v>
      </c>
      <c r="C1998" s="16" t="s">
        <v>7446</v>
      </c>
      <c r="D1998" s="16" t="s">
        <v>7447</v>
      </c>
      <c r="E1998" s="16" t="s">
        <v>7448</v>
      </c>
      <c r="F1998" s="15">
        <v>18</v>
      </c>
      <c r="G1998" s="16"/>
      <c r="H1998" s="16" t="s">
        <v>21</v>
      </c>
      <c r="I1998" s="15">
        <v>0</v>
      </c>
      <c r="J1998" s="17">
        <f t="shared" si="102"/>
        <v>0</v>
      </c>
      <c r="K1998" s="18">
        <v>162.4</v>
      </c>
    </row>
    <row r="1999" spans="1:11" s="4" customFormat="1" ht="78" customHeight="1" outlineLevel="5" x14ac:dyDescent="0.2">
      <c r="A1999" s="19">
        <v>1817</v>
      </c>
      <c r="B1999" s="16" t="s">
        <v>7449</v>
      </c>
      <c r="C1999" s="16" t="s">
        <v>7450</v>
      </c>
      <c r="D1999" s="16" t="s">
        <v>7451</v>
      </c>
      <c r="E1999" s="16" t="s">
        <v>7452</v>
      </c>
      <c r="F1999" s="15">
        <v>18</v>
      </c>
      <c r="G1999" s="16"/>
      <c r="I1999" s="15">
        <v>0</v>
      </c>
      <c r="J1999" s="17">
        <f t="shared" si="102"/>
        <v>0</v>
      </c>
      <c r="K1999" s="18">
        <v>162.4</v>
      </c>
    </row>
    <row r="2000" spans="1:11" s="4" customFormat="1" ht="78" customHeight="1" outlineLevel="5" x14ac:dyDescent="0.2">
      <c r="A2000" s="19">
        <v>1818</v>
      </c>
      <c r="B2000" s="16" t="s">
        <v>7453</v>
      </c>
      <c r="C2000" s="16" t="s">
        <v>7454</v>
      </c>
      <c r="D2000" s="16" t="s">
        <v>7455</v>
      </c>
      <c r="E2000" s="16" t="s">
        <v>7456</v>
      </c>
      <c r="F2000" s="15">
        <v>10</v>
      </c>
      <c r="G2000" s="16"/>
      <c r="H2000" s="15">
        <v>78</v>
      </c>
      <c r="I2000" s="15">
        <v>0</v>
      </c>
      <c r="J2000" s="17">
        <f t="shared" si="102"/>
        <v>0</v>
      </c>
      <c r="K2000" s="18">
        <v>182.7</v>
      </c>
    </row>
    <row r="2001" spans="1:11" s="4" customFormat="1" ht="78" customHeight="1" outlineLevel="5" x14ac:dyDescent="0.2">
      <c r="A2001" s="19">
        <v>1819</v>
      </c>
      <c r="B2001" s="16" t="s">
        <v>7457</v>
      </c>
      <c r="C2001" s="16" t="s">
        <v>7458</v>
      </c>
      <c r="D2001" s="16" t="s">
        <v>7459</v>
      </c>
      <c r="E2001" s="16" t="s">
        <v>7460</v>
      </c>
      <c r="F2001" s="15">
        <v>10</v>
      </c>
      <c r="G2001" s="16"/>
      <c r="H2001" s="16" t="s">
        <v>21</v>
      </c>
      <c r="I2001" s="15">
        <v>0</v>
      </c>
      <c r="J2001" s="17">
        <f t="shared" si="102"/>
        <v>0</v>
      </c>
      <c r="K2001" s="15">
        <v>203</v>
      </c>
    </row>
    <row r="2002" spans="1:11" s="4" customFormat="1" ht="78" customHeight="1" outlineLevel="5" x14ac:dyDescent="0.2">
      <c r="A2002" s="19">
        <v>1820</v>
      </c>
      <c r="B2002" s="16" t="s">
        <v>7461</v>
      </c>
      <c r="C2002" s="16" t="s">
        <v>7462</v>
      </c>
      <c r="D2002" s="16" t="s">
        <v>7463</v>
      </c>
      <c r="E2002" s="16" t="s">
        <v>7464</v>
      </c>
      <c r="F2002" s="15">
        <v>10</v>
      </c>
      <c r="G2002" s="16"/>
      <c r="I2002" s="15">
        <v>0</v>
      </c>
      <c r="J2002" s="17">
        <f t="shared" si="102"/>
        <v>0</v>
      </c>
      <c r="K2002" s="15">
        <v>203</v>
      </c>
    </row>
    <row r="2003" spans="1:11" s="4" customFormat="1" ht="78" customHeight="1" outlineLevel="5" x14ac:dyDescent="0.2">
      <c r="A2003" s="19">
        <v>1821</v>
      </c>
      <c r="B2003" s="16" t="s">
        <v>7465</v>
      </c>
      <c r="C2003" s="16" t="s">
        <v>7466</v>
      </c>
      <c r="D2003" s="16" t="s">
        <v>7467</v>
      </c>
      <c r="E2003" s="16" t="s">
        <v>7468</v>
      </c>
      <c r="F2003" s="15">
        <v>10</v>
      </c>
      <c r="G2003" s="16"/>
      <c r="I2003" s="15">
        <v>0</v>
      </c>
      <c r="J2003" s="17">
        <f t="shared" si="102"/>
        <v>0</v>
      </c>
      <c r="K2003" s="15">
        <v>203</v>
      </c>
    </row>
    <row r="2004" spans="1:11" ht="15" customHeight="1" outlineLevel="4" x14ac:dyDescent="0.25">
      <c r="A2004" s="6"/>
      <c r="B2004" s="6"/>
      <c r="C2004" s="36" t="s">
        <v>7469</v>
      </c>
      <c r="D2004" s="6"/>
      <c r="E2004" s="6"/>
      <c r="F2004" s="6"/>
      <c r="G2004" s="6"/>
      <c r="H2004" s="6"/>
      <c r="I2004" s="8"/>
      <c r="J2004" s="8"/>
      <c r="K2004" s="6"/>
    </row>
    <row r="2005" spans="1:11" s="4" customFormat="1" ht="78" customHeight="1" outlineLevel="5" x14ac:dyDescent="0.2">
      <c r="A2005" s="19">
        <v>1822</v>
      </c>
      <c r="B2005" s="16" t="s">
        <v>7470</v>
      </c>
      <c r="C2005" s="16" t="s">
        <v>7471</v>
      </c>
      <c r="D2005" s="16" t="s">
        <v>7472</v>
      </c>
      <c r="E2005" s="16" t="s">
        <v>7473</v>
      </c>
      <c r="F2005" s="15">
        <v>32</v>
      </c>
      <c r="G2005" s="16"/>
      <c r="H2005" s="15">
        <v>31</v>
      </c>
      <c r="I2005" s="15">
        <v>0</v>
      </c>
      <c r="J2005" s="17">
        <f t="shared" ref="J2005:J2019" si="103">I2005*K2005</f>
        <v>0</v>
      </c>
      <c r="K2005" s="18">
        <v>75.400000000000006</v>
      </c>
    </row>
    <row r="2006" spans="1:11" s="4" customFormat="1" ht="78" customHeight="1" outlineLevel="5" x14ac:dyDescent="0.2">
      <c r="A2006" s="19">
        <v>1823</v>
      </c>
      <c r="B2006" s="16" t="s">
        <v>7474</v>
      </c>
      <c r="C2006" s="16" t="s">
        <v>7475</v>
      </c>
      <c r="D2006" s="16" t="s">
        <v>7476</v>
      </c>
      <c r="E2006" s="16" t="s">
        <v>7477</v>
      </c>
      <c r="F2006" s="15">
        <v>12</v>
      </c>
      <c r="G2006" s="16"/>
      <c r="H2006" s="16" t="s">
        <v>21</v>
      </c>
      <c r="I2006" s="15">
        <v>0</v>
      </c>
      <c r="J2006" s="17">
        <f t="shared" si="103"/>
        <v>0</v>
      </c>
      <c r="K2006" s="15">
        <v>87</v>
      </c>
    </row>
    <row r="2007" spans="1:11" s="4" customFormat="1" ht="78" customHeight="1" outlineLevel="5" x14ac:dyDescent="0.2">
      <c r="A2007" s="19">
        <v>1824</v>
      </c>
      <c r="B2007" s="16" t="s">
        <v>7478</v>
      </c>
      <c r="C2007" s="16" t="s">
        <v>7479</v>
      </c>
      <c r="D2007" s="16" t="s">
        <v>7480</v>
      </c>
      <c r="E2007" s="16" t="s">
        <v>7481</v>
      </c>
      <c r="F2007" s="15">
        <v>32</v>
      </c>
      <c r="G2007" s="16"/>
      <c r="H2007" s="16" t="s">
        <v>21</v>
      </c>
      <c r="I2007" s="15">
        <v>0</v>
      </c>
      <c r="J2007" s="17">
        <f t="shared" si="103"/>
        <v>0</v>
      </c>
      <c r="K2007" s="25">
        <v>94.54</v>
      </c>
    </row>
    <row r="2008" spans="1:11" s="4" customFormat="1" ht="78" customHeight="1" outlineLevel="5" x14ac:dyDescent="0.2">
      <c r="A2008" s="19">
        <v>1825</v>
      </c>
      <c r="B2008" s="16" t="s">
        <v>7482</v>
      </c>
      <c r="C2008" s="16" t="s">
        <v>7483</v>
      </c>
      <c r="D2008" s="16" t="s">
        <v>7484</v>
      </c>
      <c r="E2008" s="16" t="s">
        <v>7485</v>
      </c>
      <c r="F2008" s="15">
        <v>32</v>
      </c>
      <c r="G2008" s="16"/>
      <c r="I2008" s="15">
        <v>0</v>
      </c>
      <c r="J2008" s="17">
        <f t="shared" si="103"/>
        <v>0</v>
      </c>
      <c r="K2008" s="25">
        <v>94.54</v>
      </c>
    </row>
    <row r="2009" spans="1:11" s="4" customFormat="1" ht="78" customHeight="1" outlineLevel="5" x14ac:dyDescent="0.2">
      <c r="A2009" s="19">
        <v>1826</v>
      </c>
      <c r="B2009" s="16" t="s">
        <v>7486</v>
      </c>
      <c r="C2009" s="16" t="s">
        <v>7487</v>
      </c>
      <c r="D2009" s="16" t="s">
        <v>7488</v>
      </c>
      <c r="E2009" s="16" t="s">
        <v>7489</v>
      </c>
      <c r="F2009" s="15">
        <v>12</v>
      </c>
      <c r="G2009" s="16"/>
      <c r="H2009" s="16" t="s">
        <v>21</v>
      </c>
      <c r="I2009" s="15">
        <v>0</v>
      </c>
      <c r="J2009" s="17">
        <f t="shared" si="103"/>
        <v>0</v>
      </c>
      <c r="K2009" s="18">
        <v>110.2</v>
      </c>
    </row>
    <row r="2010" spans="1:11" s="4" customFormat="1" ht="78" customHeight="1" outlineLevel="5" x14ac:dyDescent="0.2">
      <c r="A2010" s="19">
        <v>1827</v>
      </c>
      <c r="B2010" s="16" t="s">
        <v>7490</v>
      </c>
      <c r="C2010" s="16" t="s">
        <v>7491</v>
      </c>
      <c r="D2010" s="16" t="s">
        <v>7492</v>
      </c>
      <c r="E2010" s="16" t="s">
        <v>7493</v>
      </c>
      <c r="F2010" s="15">
        <v>12</v>
      </c>
      <c r="G2010" s="16"/>
      <c r="H2010" s="16" t="s">
        <v>21</v>
      </c>
      <c r="I2010" s="15">
        <v>0</v>
      </c>
      <c r="J2010" s="17">
        <f t="shared" si="103"/>
        <v>0</v>
      </c>
      <c r="K2010" s="18">
        <v>110.2</v>
      </c>
    </row>
    <row r="2011" spans="1:11" s="4" customFormat="1" ht="78" customHeight="1" outlineLevel="5" x14ac:dyDescent="0.2">
      <c r="A2011" s="19">
        <v>1828</v>
      </c>
      <c r="B2011" s="16" t="s">
        <v>7494</v>
      </c>
      <c r="C2011" s="16" t="s">
        <v>7495</v>
      </c>
      <c r="D2011" s="16" t="s">
        <v>7496</v>
      </c>
      <c r="E2011" s="16" t="s">
        <v>7497</v>
      </c>
      <c r="F2011" s="15">
        <v>12</v>
      </c>
      <c r="G2011" s="16"/>
      <c r="H2011" s="15">
        <v>58</v>
      </c>
      <c r="I2011" s="15">
        <v>0</v>
      </c>
      <c r="J2011" s="17">
        <f t="shared" si="103"/>
        <v>0</v>
      </c>
      <c r="K2011" s="18">
        <v>110.2</v>
      </c>
    </row>
    <row r="2012" spans="1:11" s="4" customFormat="1" ht="78" customHeight="1" outlineLevel="5" x14ac:dyDescent="0.2">
      <c r="A2012" s="19">
        <v>1829</v>
      </c>
      <c r="B2012" s="16" t="s">
        <v>7498</v>
      </c>
      <c r="C2012" s="16" t="s">
        <v>7499</v>
      </c>
      <c r="D2012" s="16" t="s">
        <v>7500</v>
      </c>
      <c r="E2012" s="16" t="s">
        <v>7501</v>
      </c>
      <c r="F2012" s="15">
        <v>12</v>
      </c>
      <c r="G2012" s="16"/>
      <c r="H2012" s="16" t="s">
        <v>21</v>
      </c>
      <c r="I2012" s="15">
        <v>0</v>
      </c>
      <c r="J2012" s="17">
        <f t="shared" si="103"/>
        <v>0</v>
      </c>
      <c r="K2012" s="18">
        <v>110.2</v>
      </c>
    </row>
    <row r="2013" spans="1:11" s="4" customFormat="1" ht="78" customHeight="1" outlineLevel="5" x14ac:dyDescent="0.2">
      <c r="A2013" s="19">
        <v>1830</v>
      </c>
      <c r="B2013" s="16" t="s">
        <v>7502</v>
      </c>
      <c r="C2013" s="16" t="s">
        <v>7503</v>
      </c>
      <c r="D2013" s="16" t="s">
        <v>7504</v>
      </c>
      <c r="E2013" s="16" t="s">
        <v>7505</v>
      </c>
      <c r="F2013" s="15">
        <v>12</v>
      </c>
      <c r="G2013" s="16"/>
      <c r="H2013" s="16" t="s">
        <v>21</v>
      </c>
      <c r="I2013" s="15">
        <v>0</v>
      </c>
      <c r="J2013" s="17">
        <f t="shared" si="103"/>
        <v>0</v>
      </c>
      <c r="K2013" s="18">
        <v>110.2</v>
      </c>
    </row>
    <row r="2014" spans="1:11" s="4" customFormat="1" ht="78" customHeight="1" outlineLevel="5" x14ac:dyDescent="0.2">
      <c r="A2014" s="19">
        <v>1831</v>
      </c>
      <c r="B2014" s="16" t="s">
        <v>7506</v>
      </c>
      <c r="C2014" s="16" t="s">
        <v>7507</v>
      </c>
      <c r="D2014" s="16" t="s">
        <v>7508</v>
      </c>
      <c r="E2014" s="16" t="s">
        <v>7509</v>
      </c>
      <c r="F2014" s="15">
        <v>12</v>
      </c>
      <c r="G2014" s="16"/>
      <c r="I2014" s="15">
        <v>0</v>
      </c>
      <c r="J2014" s="17">
        <f t="shared" si="103"/>
        <v>0</v>
      </c>
      <c r="K2014" s="18">
        <v>110.2</v>
      </c>
    </row>
    <row r="2015" spans="1:11" s="4" customFormat="1" ht="78" customHeight="1" outlineLevel="5" x14ac:dyDescent="0.2">
      <c r="A2015" s="19">
        <v>1832</v>
      </c>
      <c r="B2015" s="16" t="s">
        <v>7510</v>
      </c>
      <c r="C2015" s="16" t="s">
        <v>7511</v>
      </c>
      <c r="D2015" s="16" t="s">
        <v>7512</v>
      </c>
      <c r="E2015" s="16" t="s">
        <v>7513</v>
      </c>
      <c r="F2015" s="15">
        <v>12</v>
      </c>
      <c r="G2015" s="16"/>
      <c r="H2015" s="16" t="s">
        <v>21</v>
      </c>
      <c r="I2015" s="15">
        <v>0</v>
      </c>
      <c r="J2015" s="17">
        <f t="shared" si="103"/>
        <v>0</v>
      </c>
      <c r="K2015" s="18">
        <v>110.2</v>
      </c>
    </row>
    <row r="2016" spans="1:11" s="4" customFormat="1" ht="78" customHeight="1" outlineLevel="5" x14ac:dyDescent="0.2">
      <c r="A2016" s="19">
        <v>1833</v>
      </c>
      <c r="B2016" s="16" t="s">
        <v>7514</v>
      </c>
      <c r="C2016" s="16" t="s">
        <v>7515</v>
      </c>
      <c r="D2016" s="16" t="s">
        <v>7516</v>
      </c>
      <c r="E2016" s="16" t="s">
        <v>7517</v>
      </c>
      <c r="F2016" s="15">
        <v>26</v>
      </c>
      <c r="G2016" s="16"/>
      <c r="H2016" s="16" t="s">
        <v>21</v>
      </c>
      <c r="I2016" s="15">
        <v>0</v>
      </c>
      <c r="J2016" s="17">
        <f t="shared" si="103"/>
        <v>0</v>
      </c>
      <c r="K2016" s="18">
        <v>142.1</v>
      </c>
    </row>
    <row r="2017" spans="1:11" s="4" customFormat="1" ht="78" customHeight="1" outlineLevel="5" x14ac:dyDescent="0.2">
      <c r="A2017" s="19">
        <v>1834</v>
      </c>
      <c r="B2017" s="16" t="s">
        <v>7518</v>
      </c>
      <c r="C2017" s="16" t="s">
        <v>7519</v>
      </c>
      <c r="D2017" s="16" t="s">
        <v>7520</v>
      </c>
      <c r="E2017" s="16" t="s">
        <v>7521</v>
      </c>
      <c r="F2017" s="15">
        <v>26</v>
      </c>
      <c r="G2017" s="16"/>
      <c r="H2017" s="16" t="s">
        <v>21</v>
      </c>
      <c r="I2017" s="15">
        <v>0</v>
      </c>
      <c r="J2017" s="17">
        <f t="shared" si="103"/>
        <v>0</v>
      </c>
      <c r="K2017" s="18">
        <v>142.1</v>
      </c>
    </row>
    <row r="2018" spans="1:11" s="4" customFormat="1" ht="78" customHeight="1" outlineLevel="5" x14ac:dyDescent="0.2">
      <c r="A2018" s="19">
        <v>1835</v>
      </c>
      <c r="B2018" s="16" t="s">
        <v>7522</v>
      </c>
      <c r="C2018" s="16" t="s">
        <v>7523</v>
      </c>
      <c r="D2018" s="16" t="s">
        <v>7524</v>
      </c>
      <c r="E2018" s="16" t="s">
        <v>7525</v>
      </c>
      <c r="F2018" s="15">
        <v>26</v>
      </c>
      <c r="G2018" s="16"/>
      <c r="H2018" s="16" t="s">
        <v>21</v>
      </c>
      <c r="I2018" s="15">
        <v>0</v>
      </c>
      <c r="J2018" s="17">
        <f t="shared" si="103"/>
        <v>0</v>
      </c>
      <c r="K2018" s="18">
        <v>142.1</v>
      </c>
    </row>
    <row r="2019" spans="1:11" s="4" customFormat="1" ht="78" customHeight="1" outlineLevel="5" x14ac:dyDescent="0.2">
      <c r="A2019" s="19">
        <v>1836</v>
      </c>
      <c r="B2019" s="16" t="s">
        <v>7526</v>
      </c>
      <c r="C2019" s="16" t="s">
        <v>7527</v>
      </c>
      <c r="D2019" s="16" t="s">
        <v>7528</v>
      </c>
      <c r="E2019" s="16" t="s">
        <v>7529</v>
      </c>
      <c r="F2019" s="15">
        <v>26</v>
      </c>
      <c r="G2019" s="16"/>
      <c r="H2019" s="16" t="s">
        <v>21</v>
      </c>
      <c r="I2019" s="15">
        <v>0</v>
      </c>
      <c r="J2019" s="17">
        <f t="shared" si="103"/>
        <v>0</v>
      </c>
      <c r="K2019" s="18">
        <v>142.1</v>
      </c>
    </row>
    <row r="2020" spans="1:11" ht="18" customHeight="1" outlineLevel="2" x14ac:dyDescent="0.3">
      <c r="A2020" s="6"/>
      <c r="B2020" s="6"/>
      <c r="C2020" s="20" t="s">
        <v>7045</v>
      </c>
      <c r="D2020" s="6"/>
      <c r="E2020" s="6"/>
      <c r="F2020" s="6"/>
      <c r="G2020" s="6"/>
      <c r="H2020" s="6"/>
      <c r="I2020" s="8"/>
      <c r="J2020" s="8"/>
      <c r="K2020" s="6"/>
    </row>
    <row r="2021" spans="1:11" s="4" customFormat="1" ht="78" customHeight="1" outlineLevel="3" x14ac:dyDescent="0.2">
      <c r="A2021" s="31">
        <v>1837</v>
      </c>
      <c r="B2021" s="22" t="s">
        <v>7530</v>
      </c>
      <c r="C2021" s="22" t="s">
        <v>7531</v>
      </c>
      <c r="D2021" s="22" t="s">
        <v>7532</v>
      </c>
      <c r="E2021" s="22" t="s">
        <v>7533</v>
      </c>
      <c r="F2021" s="21">
        <v>10</v>
      </c>
      <c r="G2021" s="22"/>
      <c r="H2021" s="22" t="s">
        <v>21</v>
      </c>
      <c r="I2021" s="21">
        <v>0</v>
      </c>
      <c r="J2021" s="23">
        <f>I2021*K2021</f>
        <v>0</v>
      </c>
      <c r="K2021" s="24">
        <v>719.2</v>
      </c>
    </row>
    <row r="2022" spans="1:11" s="4" customFormat="1" ht="78" customHeight="1" outlineLevel="3" x14ac:dyDescent="0.2">
      <c r="A2022" s="31">
        <v>1838</v>
      </c>
      <c r="B2022" s="22" t="s">
        <v>7534</v>
      </c>
      <c r="C2022" s="22" t="s">
        <v>7535</v>
      </c>
      <c r="D2022" s="22" t="s">
        <v>7536</v>
      </c>
      <c r="E2022" s="22" t="s">
        <v>7537</v>
      </c>
      <c r="F2022" s="21">
        <v>10</v>
      </c>
      <c r="G2022" s="22"/>
      <c r="H2022" s="22" t="s">
        <v>21</v>
      </c>
      <c r="I2022" s="21">
        <v>0</v>
      </c>
      <c r="J2022" s="23">
        <f>I2022*K2022</f>
        <v>0</v>
      </c>
      <c r="K2022" s="37">
        <v>1179.1400000000001</v>
      </c>
    </row>
    <row r="2023" spans="1:11" s="4" customFormat="1" ht="78" customHeight="1" outlineLevel="3" x14ac:dyDescent="0.2">
      <c r="A2023" s="31">
        <v>1839</v>
      </c>
      <c r="B2023" s="22" t="s">
        <v>7538</v>
      </c>
      <c r="C2023" s="22" t="s">
        <v>7539</v>
      </c>
      <c r="D2023" s="22" t="s">
        <v>7540</v>
      </c>
      <c r="E2023" s="22" t="s">
        <v>7541</v>
      </c>
      <c r="F2023" s="21">
        <v>5</v>
      </c>
      <c r="G2023" s="22"/>
      <c r="H2023" s="22" t="s">
        <v>21</v>
      </c>
      <c r="I2023" s="21">
        <v>0</v>
      </c>
      <c r="J2023" s="23">
        <f>I2023*K2023</f>
        <v>0</v>
      </c>
      <c r="K2023" s="37">
        <v>1474.36</v>
      </c>
    </row>
    <row r="2024" spans="1:11" ht="18" customHeight="1" outlineLevel="2" x14ac:dyDescent="0.3">
      <c r="A2024" s="6"/>
      <c r="B2024" s="6"/>
      <c r="C2024" s="20" t="s">
        <v>7542</v>
      </c>
      <c r="D2024" s="6"/>
      <c r="E2024" s="6"/>
      <c r="F2024" s="6"/>
      <c r="G2024" s="6"/>
      <c r="H2024" s="6"/>
      <c r="I2024" s="8"/>
      <c r="J2024" s="8"/>
      <c r="K2024" s="6"/>
    </row>
    <row r="2025" spans="1:11" s="4" customFormat="1" ht="78" customHeight="1" outlineLevel="3" x14ac:dyDescent="0.2">
      <c r="A2025" s="19">
        <v>1840</v>
      </c>
      <c r="B2025" s="16" t="s">
        <v>7543</v>
      </c>
      <c r="C2025" s="16" t="s">
        <v>7544</v>
      </c>
      <c r="D2025" s="16" t="s">
        <v>7545</v>
      </c>
      <c r="E2025" s="16" t="s">
        <v>7546</v>
      </c>
      <c r="F2025" s="15">
        <v>26</v>
      </c>
      <c r="G2025" s="16"/>
      <c r="H2025" s="16" t="s">
        <v>21</v>
      </c>
      <c r="I2025" s="15">
        <v>0</v>
      </c>
      <c r="J2025" s="17">
        <f>I2025*K2025</f>
        <v>0</v>
      </c>
      <c r="K2025" s="18">
        <v>110.2</v>
      </c>
    </row>
    <row r="2026" spans="1:11" s="4" customFormat="1" ht="78" customHeight="1" outlineLevel="3" x14ac:dyDescent="0.2">
      <c r="A2026" s="19">
        <v>1841</v>
      </c>
      <c r="B2026" s="16" t="s">
        <v>7547</v>
      </c>
      <c r="C2026" s="16" t="s">
        <v>7548</v>
      </c>
      <c r="D2026" s="16" t="s">
        <v>7549</v>
      </c>
      <c r="E2026" s="16" t="s">
        <v>7550</v>
      </c>
      <c r="F2026" s="15">
        <v>26</v>
      </c>
      <c r="G2026" s="16"/>
      <c r="H2026" s="16" t="s">
        <v>21</v>
      </c>
      <c r="I2026" s="15">
        <v>0</v>
      </c>
      <c r="J2026" s="17">
        <f>I2026*K2026</f>
        <v>0</v>
      </c>
      <c r="K2026" s="18">
        <v>110.2</v>
      </c>
    </row>
    <row r="2027" spans="1:11" s="4" customFormat="1" ht="78" customHeight="1" outlineLevel="3" x14ac:dyDescent="0.2">
      <c r="A2027" s="19">
        <v>1842</v>
      </c>
      <c r="B2027" s="16" t="s">
        <v>7551</v>
      </c>
      <c r="C2027" s="16" t="s">
        <v>7552</v>
      </c>
      <c r="D2027" s="16" t="s">
        <v>7553</v>
      </c>
      <c r="E2027" s="16" t="s">
        <v>7554</v>
      </c>
      <c r="F2027" s="15">
        <v>8</v>
      </c>
      <c r="G2027" s="16"/>
      <c r="H2027" s="16" t="s">
        <v>21</v>
      </c>
      <c r="I2027" s="15">
        <v>0</v>
      </c>
      <c r="J2027" s="17">
        <f>I2027*K2027</f>
        <v>0</v>
      </c>
      <c r="K2027" s="18">
        <v>313.2</v>
      </c>
    </row>
    <row r="2028" spans="1:11" s="4" customFormat="1" ht="78" customHeight="1" outlineLevel="3" x14ac:dyDescent="0.2">
      <c r="A2028" s="19">
        <v>1843</v>
      </c>
      <c r="B2028" s="16" t="s">
        <v>7555</v>
      </c>
      <c r="C2028" s="16" t="s">
        <v>7556</v>
      </c>
      <c r="D2028" s="16" t="s">
        <v>7557</v>
      </c>
      <c r="E2028" s="16" t="s">
        <v>7558</v>
      </c>
      <c r="F2028" s="15">
        <v>8</v>
      </c>
      <c r="G2028" s="16"/>
      <c r="H2028" s="16" t="s">
        <v>21</v>
      </c>
      <c r="I2028" s="15">
        <v>0</v>
      </c>
      <c r="J2028" s="17">
        <f>I2028*K2028</f>
        <v>0</v>
      </c>
      <c r="K2028" s="18">
        <v>356.7</v>
      </c>
    </row>
    <row r="2029" spans="1:11" ht="18" customHeight="1" outlineLevel="2" x14ac:dyDescent="0.3">
      <c r="A2029" s="6"/>
      <c r="B2029" s="6"/>
      <c r="C2029" s="20" t="s">
        <v>7559</v>
      </c>
      <c r="D2029" s="6"/>
      <c r="E2029" s="6"/>
      <c r="F2029" s="6"/>
      <c r="G2029" s="6"/>
      <c r="H2029" s="6"/>
      <c r="I2029" s="8"/>
      <c r="J2029" s="8"/>
      <c r="K2029" s="6"/>
    </row>
    <row r="2030" spans="1:11" s="4" customFormat="1" ht="78" customHeight="1" outlineLevel="3" x14ac:dyDescent="0.2">
      <c r="A2030" s="19">
        <v>1844</v>
      </c>
      <c r="B2030" s="16" t="s">
        <v>7560</v>
      </c>
      <c r="C2030" s="16" t="s">
        <v>7561</v>
      </c>
      <c r="D2030" s="16" t="s">
        <v>7562</v>
      </c>
      <c r="E2030" s="16" t="s">
        <v>7563</v>
      </c>
      <c r="F2030" s="15">
        <v>12</v>
      </c>
      <c r="G2030" s="16"/>
      <c r="I2030" s="15">
        <v>0</v>
      </c>
      <c r="J2030" s="17">
        <f t="shared" ref="J2030:J2040" si="104">I2030*K2030</f>
        <v>0</v>
      </c>
      <c r="K2030" s="15">
        <v>87</v>
      </c>
    </row>
    <row r="2031" spans="1:11" s="4" customFormat="1" ht="78" customHeight="1" outlineLevel="3" x14ac:dyDescent="0.2">
      <c r="A2031" s="19">
        <v>1845</v>
      </c>
      <c r="B2031" s="16" t="s">
        <v>7564</v>
      </c>
      <c r="C2031" s="16" t="s">
        <v>7565</v>
      </c>
      <c r="D2031" s="16" t="s">
        <v>7566</v>
      </c>
      <c r="E2031" s="16" t="s">
        <v>7567</v>
      </c>
      <c r="F2031" s="15">
        <v>12</v>
      </c>
      <c r="G2031" s="16"/>
      <c r="I2031" s="15">
        <v>0</v>
      </c>
      <c r="J2031" s="17">
        <f t="shared" si="104"/>
        <v>0</v>
      </c>
      <c r="K2031" s="18">
        <v>101.5</v>
      </c>
    </row>
    <row r="2032" spans="1:11" s="4" customFormat="1" ht="78" customHeight="1" outlineLevel="3" x14ac:dyDescent="0.2">
      <c r="A2032" s="19">
        <v>1846</v>
      </c>
      <c r="B2032" s="16" t="s">
        <v>7568</v>
      </c>
      <c r="C2032" s="16" t="s">
        <v>7569</v>
      </c>
      <c r="D2032" s="16" t="s">
        <v>7570</v>
      </c>
      <c r="E2032" s="16" t="s">
        <v>7571</v>
      </c>
      <c r="F2032" s="15">
        <v>12</v>
      </c>
      <c r="G2032" s="16"/>
      <c r="I2032" s="15">
        <v>0</v>
      </c>
      <c r="J2032" s="17">
        <f t="shared" si="104"/>
        <v>0</v>
      </c>
      <c r="K2032" s="18">
        <v>101.5</v>
      </c>
    </row>
    <row r="2033" spans="1:11" s="4" customFormat="1" ht="78" customHeight="1" outlineLevel="3" x14ac:dyDescent="0.2">
      <c r="A2033" s="19">
        <v>1847</v>
      </c>
      <c r="B2033" s="16" t="s">
        <v>7572</v>
      </c>
      <c r="C2033" s="16" t="s">
        <v>7573</v>
      </c>
      <c r="D2033" s="16" t="s">
        <v>7574</v>
      </c>
      <c r="E2033" s="16" t="s">
        <v>7575</v>
      </c>
      <c r="F2033" s="15">
        <v>12</v>
      </c>
      <c r="G2033" s="16"/>
      <c r="I2033" s="15">
        <v>0</v>
      </c>
      <c r="J2033" s="17">
        <f t="shared" si="104"/>
        <v>0</v>
      </c>
      <c r="K2033" s="18">
        <v>121.8</v>
      </c>
    </row>
    <row r="2034" spans="1:11" s="4" customFormat="1" ht="78" customHeight="1" outlineLevel="3" x14ac:dyDescent="0.2">
      <c r="A2034" s="19">
        <v>1848</v>
      </c>
      <c r="B2034" s="16" t="s">
        <v>7576</v>
      </c>
      <c r="C2034" s="16" t="s">
        <v>7577</v>
      </c>
      <c r="D2034" s="16" t="s">
        <v>7578</v>
      </c>
      <c r="E2034" s="16" t="s">
        <v>7579</v>
      </c>
      <c r="F2034" s="15">
        <v>12</v>
      </c>
      <c r="G2034" s="16"/>
      <c r="I2034" s="15">
        <v>0</v>
      </c>
      <c r="J2034" s="17">
        <f t="shared" si="104"/>
        <v>0</v>
      </c>
      <c r="K2034" s="18">
        <v>121.8</v>
      </c>
    </row>
    <row r="2035" spans="1:11" s="4" customFormat="1" ht="78" customHeight="1" outlineLevel="3" x14ac:dyDescent="0.2">
      <c r="A2035" s="19">
        <v>1849</v>
      </c>
      <c r="B2035" s="16" t="s">
        <v>7580</v>
      </c>
      <c r="C2035" s="16" t="s">
        <v>7581</v>
      </c>
      <c r="D2035" s="16" t="s">
        <v>7582</v>
      </c>
      <c r="E2035" s="16" t="s">
        <v>7583</v>
      </c>
      <c r="F2035" s="15">
        <v>12</v>
      </c>
      <c r="G2035" s="16"/>
      <c r="I2035" s="15">
        <v>0</v>
      </c>
      <c r="J2035" s="17">
        <f t="shared" si="104"/>
        <v>0</v>
      </c>
      <c r="K2035" s="18">
        <v>121.8</v>
      </c>
    </row>
    <row r="2036" spans="1:11" s="4" customFormat="1" ht="78" customHeight="1" outlineLevel="3" x14ac:dyDescent="0.2">
      <c r="A2036" s="19">
        <v>1850</v>
      </c>
      <c r="B2036" s="16" t="s">
        <v>7584</v>
      </c>
      <c r="C2036" s="16" t="s">
        <v>7585</v>
      </c>
      <c r="D2036" s="16" t="s">
        <v>7586</v>
      </c>
      <c r="E2036" s="16" t="s">
        <v>7587</v>
      </c>
      <c r="F2036" s="15">
        <v>12</v>
      </c>
      <c r="G2036" s="16"/>
      <c r="I2036" s="15">
        <v>0</v>
      </c>
      <c r="J2036" s="17">
        <f t="shared" si="104"/>
        <v>0</v>
      </c>
      <c r="K2036" s="18">
        <v>121.8</v>
      </c>
    </row>
    <row r="2037" spans="1:11" s="4" customFormat="1" ht="78" customHeight="1" outlineLevel="3" x14ac:dyDescent="0.2">
      <c r="A2037" s="19">
        <v>1851</v>
      </c>
      <c r="B2037" s="16" t="s">
        <v>7588</v>
      </c>
      <c r="C2037" s="16" t="s">
        <v>7589</v>
      </c>
      <c r="D2037" s="16" t="s">
        <v>7590</v>
      </c>
      <c r="E2037" s="16" t="s">
        <v>7591</v>
      </c>
      <c r="F2037" s="15">
        <v>12</v>
      </c>
      <c r="G2037" s="16"/>
      <c r="I2037" s="15">
        <v>0</v>
      </c>
      <c r="J2037" s="17">
        <f t="shared" si="104"/>
        <v>0</v>
      </c>
      <c r="K2037" s="18">
        <v>121.8</v>
      </c>
    </row>
    <row r="2038" spans="1:11" s="4" customFormat="1" ht="78" customHeight="1" outlineLevel="3" x14ac:dyDescent="0.2">
      <c r="A2038" s="19">
        <v>1852</v>
      </c>
      <c r="B2038" s="16" t="s">
        <v>7592</v>
      </c>
      <c r="C2038" s="16" t="s">
        <v>7593</v>
      </c>
      <c r="D2038" s="16" t="s">
        <v>7594</v>
      </c>
      <c r="E2038" s="16" t="s">
        <v>7595</v>
      </c>
      <c r="F2038" s="15">
        <v>12</v>
      </c>
      <c r="G2038" s="16"/>
      <c r="I2038" s="15">
        <v>0</v>
      </c>
      <c r="J2038" s="17">
        <f t="shared" si="104"/>
        <v>0</v>
      </c>
      <c r="K2038" s="18">
        <v>121.8</v>
      </c>
    </row>
    <row r="2039" spans="1:11" s="4" customFormat="1" ht="78" customHeight="1" outlineLevel="3" x14ac:dyDescent="0.2">
      <c r="A2039" s="19">
        <v>1853</v>
      </c>
      <c r="B2039" s="16" t="s">
        <v>7596</v>
      </c>
      <c r="C2039" s="16" t="s">
        <v>7597</v>
      </c>
      <c r="D2039" s="16" t="s">
        <v>7598</v>
      </c>
      <c r="E2039" s="16" t="s">
        <v>7599</v>
      </c>
      <c r="F2039" s="15">
        <v>12</v>
      </c>
      <c r="G2039" s="16"/>
      <c r="I2039" s="15">
        <v>0</v>
      </c>
      <c r="J2039" s="17">
        <f t="shared" si="104"/>
        <v>0</v>
      </c>
      <c r="K2039" s="18">
        <v>121.8</v>
      </c>
    </row>
    <row r="2040" spans="1:11" s="4" customFormat="1" ht="78" customHeight="1" outlineLevel="3" x14ac:dyDescent="0.2">
      <c r="A2040" s="19">
        <v>1854</v>
      </c>
      <c r="B2040" s="16" t="s">
        <v>7600</v>
      </c>
      <c r="C2040" s="16" t="s">
        <v>7601</v>
      </c>
      <c r="D2040" s="16" t="s">
        <v>7602</v>
      </c>
      <c r="E2040" s="16" t="s">
        <v>7603</v>
      </c>
      <c r="F2040" s="15">
        <v>12</v>
      </c>
      <c r="G2040" s="16"/>
      <c r="I2040" s="15">
        <v>0</v>
      </c>
      <c r="J2040" s="17">
        <f t="shared" si="104"/>
        <v>0</v>
      </c>
      <c r="K2040" s="18">
        <v>121.8</v>
      </c>
    </row>
    <row r="2041" spans="1:11" ht="18" customHeight="1" outlineLevel="2" x14ac:dyDescent="0.3">
      <c r="A2041" s="6"/>
      <c r="B2041" s="6"/>
      <c r="C2041" s="20" t="s">
        <v>7604</v>
      </c>
      <c r="D2041" s="6"/>
      <c r="E2041" s="6"/>
      <c r="F2041" s="6"/>
      <c r="G2041" s="6"/>
      <c r="H2041" s="6"/>
      <c r="I2041" s="8"/>
      <c r="J2041" s="8"/>
      <c r="K2041" s="6"/>
    </row>
    <row r="2042" spans="1:11" s="4" customFormat="1" ht="78" customHeight="1" outlineLevel="3" x14ac:dyDescent="0.2">
      <c r="A2042" s="19">
        <v>1855</v>
      </c>
      <c r="B2042" s="16" t="s">
        <v>7605</v>
      </c>
      <c r="C2042" s="16" t="s">
        <v>7606</v>
      </c>
      <c r="D2042" s="16" t="s">
        <v>7607</v>
      </c>
      <c r="E2042" s="16" t="s">
        <v>7608</v>
      </c>
      <c r="F2042" s="15">
        <v>60</v>
      </c>
      <c r="G2042" s="16"/>
      <c r="H2042" s="16" t="s">
        <v>21</v>
      </c>
      <c r="I2042" s="15">
        <v>0</v>
      </c>
      <c r="J2042" s="17">
        <f t="shared" ref="J2042:J2055" si="105">I2042*K2042</f>
        <v>0</v>
      </c>
      <c r="K2042" s="15">
        <v>28</v>
      </c>
    </row>
    <row r="2043" spans="1:11" s="4" customFormat="1" ht="78" customHeight="1" outlineLevel="3" x14ac:dyDescent="0.2">
      <c r="A2043" s="19">
        <v>1856</v>
      </c>
      <c r="B2043" s="16" t="s">
        <v>7609</v>
      </c>
      <c r="C2043" s="16" t="s">
        <v>7610</v>
      </c>
      <c r="D2043" s="16" t="s">
        <v>7611</v>
      </c>
      <c r="E2043" s="16" t="s">
        <v>7612</v>
      </c>
      <c r="F2043" s="15">
        <v>35</v>
      </c>
      <c r="G2043" s="16"/>
      <c r="H2043" s="16" t="s">
        <v>21</v>
      </c>
      <c r="I2043" s="15">
        <v>0</v>
      </c>
      <c r="J2043" s="17">
        <f t="shared" si="105"/>
        <v>0</v>
      </c>
      <c r="K2043" s="15">
        <v>35</v>
      </c>
    </row>
    <row r="2044" spans="1:11" s="4" customFormat="1" ht="78" customHeight="1" outlineLevel="3" x14ac:dyDescent="0.2">
      <c r="A2044" s="19">
        <v>1857</v>
      </c>
      <c r="B2044" s="16" t="s">
        <v>7613</v>
      </c>
      <c r="C2044" s="16" t="s">
        <v>7614</v>
      </c>
      <c r="D2044" s="16" t="s">
        <v>7615</v>
      </c>
      <c r="E2044" s="16" t="s">
        <v>7616</v>
      </c>
      <c r="F2044" s="15">
        <v>35</v>
      </c>
      <c r="G2044" s="16"/>
      <c r="H2044" s="16" t="s">
        <v>21</v>
      </c>
      <c r="I2044" s="15">
        <v>0</v>
      </c>
      <c r="J2044" s="17">
        <f t="shared" si="105"/>
        <v>0</v>
      </c>
      <c r="K2044" s="15">
        <v>35</v>
      </c>
    </row>
    <row r="2045" spans="1:11" s="4" customFormat="1" ht="78" customHeight="1" outlineLevel="3" x14ac:dyDescent="0.2">
      <c r="A2045" s="19">
        <v>1858</v>
      </c>
      <c r="B2045" s="16" t="s">
        <v>7617</v>
      </c>
      <c r="C2045" s="16" t="s">
        <v>7618</v>
      </c>
      <c r="D2045" s="16" t="s">
        <v>7619</v>
      </c>
      <c r="E2045" s="16" t="s">
        <v>7620</v>
      </c>
      <c r="F2045" s="15">
        <v>35</v>
      </c>
      <c r="G2045" s="16"/>
      <c r="H2045" s="16" t="s">
        <v>21</v>
      </c>
      <c r="I2045" s="15">
        <v>0</v>
      </c>
      <c r="J2045" s="17">
        <f t="shared" si="105"/>
        <v>0</v>
      </c>
      <c r="K2045" s="15">
        <v>35</v>
      </c>
    </row>
    <row r="2046" spans="1:11" s="4" customFormat="1" ht="78" customHeight="1" outlineLevel="3" x14ac:dyDescent="0.2">
      <c r="A2046" s="19">
        <v>1859</v>
      </c>
      <c r="B2046" s="16" t="s">
        <v>7621</v>
      </c>
      <c r="C2046" s="16" t="s">
        <v>7622</v>
      </c>
      <c r="D2046" s="16" t="s">
        <v>7623</v>
      </c>
      <c r="E2046" s="16" t="s">
        <v>7624</v>
      </c>
      <c r="F2046" s="15">
        <v>35</v>
      </c>
      <c r="G2046" s="16"/>
      <c r="H2046" s="16" t="s">
        <v>21</v>
      </c>
      <c r="I2046" s="15">
        <v>0</v>
      </c>
      <c r="J2046" s="17">
        <f t="shared" si="105"/>
        <v>0</v>
      </c>
      <c r="K2046" s="15">
        <v>35</v>
      </c>
    </row>
    <row r="2047" spans="1:11" s="4" customFormat="1" ht="78" customHeight="1" outlineLevel="3" x14ac:dyDescent="0.2">
      <c r="A2047" s="19">
        <v>1860</v>
      </c>
      <c r="B2047" s="16" t="s">
        <v>7625</v>
      </c>
      <c r="C2047" s="16" t="s">
        <v>7626</v>
      </c>
      <c r="D2047" s="16" t="s">
        <v>7627</v>
      </c>
      <c r="E2047" s="16" t="s">
        <v>7628</v>
      </c>
      <c r="F2047" s="15">
        <v>35</v>
      </c>
      <c r="G2047" s="16"/>
      <c r="H2047" s="16" t="s">
        <v>21</v>
      </c>
      <c r="I2047" s="15">
        <v>0</v>
      </c>
      <c r="J2047" s="17">
        <f t="shared" si="105"/>
        <v>0</v>
      </c>
      <c r="K2047" s="15">
        <v>35</v>
      </c>
    </row>
    <row r="2048" spans="1:11" s="4" customFormat="1" ht="78" customHeight="1" outlineLevel="3" x14ac:dyDescent="0.2">
      <c r="A2048" s="19">
        <v>1861</v>
      </c>
      <c r="B2048" s="16" t="s">
        <v>7629</v>
      </c>
      <c r="C2048" s="16" t="s">
        <v>7630</v>
      </c>
      <c r="D2048" s="16" t="s">
        <v>7631</v>
      </c>
      <c r="E2048" s="16" t="s">
        <v>7632</v>
      </c>
      <c r="F2048" s="15">
        <v>35</v>
      </c>
      <c r="G2048" s="16"/>
      <c r="H2048" s="16" t="s">
        <v>21</v>
      </c>
      <c r="I2048" s="15">
        <v>0</v>
      </c>
      <c r="J2048" s="17">
        <f t="shared" si="105"/>
        <v>0</v>
      </c>
      <c r="K2048" s="15">
        <v>35</v>
      </c>
    </row>
    <row r="2049" spans="1:11" s="4" customFormat="1" ht="78" customHeight="1" outlineLevel="3" x14ac:dyDescent="0.2">
      <c r="A2049" s="19">
        <v>1862</v>
      </c>
      <c r="B2049" s="16" t="s">
        <v>7633</v>
      </c>
      <c r="C2049" s="16" t="s">
        <v>7634</v>
      </c>
      <c r="D2049" s="16" t="s">
        <v>7635</v>
      </c>
      <c r="E2049" s="16" t="s">
        <v>7636</v>
      </c>
      <c r="F2049" s="15">
        <v>25</v>
      </c>
      <c r="G2049" s="16"/>
      <c r="I2049" s="15">
        <v>0</v>
      </c>
      <c r="J2049" s="17">
        <f t="shared" si="105"/>
        <v>0</v>
      </c>
      <c r="K2049" s="15">
        <v>43</v>
      </c>
    </row>
    <row r="2050" spans="1:11" s="4" customFormat="1" ht="78" customHeight="1" outlineLevel="3" x14ac:dyDescent="0.2">
      <c r="A2050" s="19">
        <v>1863</v>
      </c>
      <c r="B2050" s="16" t="s">
        <v>7637</v>
      </c>
      <c r="C2050" s="16" t="s">
        <v>7638</v>
      </c>
      <c r="D2050" s="16" t="s">
        <v>7639</v>
      </c>
      <c r="E2050" s="16" t="s">
        <v>7640</v>
      </c>
      <c r="F2050" s="15">
        <v>25</v>
      </c>
      <c r="G2050" s="16"/>
      <c r="I2050" s="15">
        <v>0</v>
      </c>
      <c r="J2050" s="17">
        <f t="shared" si="105"/>
        <v>0</v>
      </c>
      <c r="K2050" s="15">
        <v>43</v>
      </c>
    </row>
    <row r="2051" spans="1:11" s="4" customFormat="1" ht="78" customHeight="1" outlineLevel="3" x14ac:dyDescent="0.2">
      <c r="A2051" s="19">
        <v>1864</v>
      </c>
      <c r="B2051" s="16" t="s">
        <v>7641</v>
      </c>
      <c r="C2051" s="16" t="s">
        <v>7642</v>
      </c>
      <c r="D2051" s="16" t="s">
        <v>7643</v>
      </c>
      <c r="E2051" s="16" t="s">
        <v>7644</v>
      </c>
      <c r="F2051" s="15">
        <v>35</v>
      </c>
      <c r="G2051" s="16"/>
      <c r="H2051" s="16" t="s">
        <v>21</v>
      </c>
      <c r="I2051" s="15">
        <v>0</v>
      </c>
      <c r="J2051" s="17">
        <f t="shared" si="105"/>
        <v>0</v>
      </c>
      <c r="K2051" s="18">
        <v>46.4</v>
      </c>
    </row>
    <row r="2052" spans="1:11" s="4" customFormat="1" ht="78" customHeight="1" outlineLevel="3" x14ac:dyDescent="0.2">
      <c r="A2052" s="19">
        <v>1865</v>
      </c>
      <c r="B2052" s="16" t="s">
        <v>7645</v>
      </c>
      <c r="C2052" s="16" t="s">
        <v>7646</v>
      </c>
      <c r="D2052" s="16" t="s">
        <v>7647</v>
      </c>
      <c r="E2052" s="16" t="s">
        <v>7648</v>
      </c>
      <c r="F2052" s="15">
        <v>35</v>
      </c>
      <c r="G2052" s="16"/>
      <c r="H2052" s="16" t="s">
        <v>21</v>
      </c>
      <c r="I2052" s="15">
        <v>0</v>
      </c>
      <c r="J2052" s="17">
        <f t="shared" si="105"/>
        <v>0</v>
      </c>
      <c r="K2052" s="18">
        <v>46.4</v>
      </c>
    </row>
    <row r="2053" spans="1:11" s="4" customFormat="1" ht="78" customHeight="1" outlineLevel="3" x14ac:dyDescent="0.2">
      <c r="A2053" s="19">
        <v>1866</v>
      </c>
      <c r="B2053" s="16" t="s">
        <v>7649</v>
      </c>
      <c r="C2053" s="16" t="s">
        <v>7650</v>
      </c>
      <c r="D2053" s="16" t="s">
        <v>7651</v>
      </c>
      <c r="E2053" s="16" t="s">
        <v>7652</v>
      </c>
      <c r="F2053" s="15">
        <v>35</v>
      </c>
      <c r="G2053" s="16"/>
      <c r="H2053" s="16" t="s">
        <v>21</v>
      </c>
      <c r="I2053" s="15">
        <v>0</v>
      </c>
      <c r="J2053" s="17">
        <f t="shared" si="105"/>
        <v>0</v>
      </c>
      <c r="K2053" s="18">
        <v>46.4</v>
      </c>
    </row>
    <row r="2054" spans="1:11" s="4" customFormat="1" ht="78" customHeight="1" outlineLevel="3" x14ac:dyDescent="0.2">
      <c r="A2054" s="19">
        <v>1867</v>
      </c>
      <c r="B2054" s="16" t="s">
        <v>7653</v>
      </c>
      <c r="C2054" s="16" t="s">
        <v>7654</v>
      </c>
      <c r="D2054" s="16" t="s">
        <v>7655</v>
      </c>
      <c r="E2054" s="16" t="s">
        <v>7656</v>
      </c>
      <c r="F2054" s="15">
        <v>35</v>
      </c>
      <c r="G2054" s="16"/>
      <c r="H2054" s="16" t="s">
        <v>21</v>
      </c>
      <c r="I2054" s="15">
        <v>0</v>
      </c>
      <c r="J2054" s="17">
        <f t="shared" si="105"/>
        <v>0</v>
      </c>
      <c r="K2054" s="18">
        <v>46.4</v>
      </c>
    </row>
    <row r="2055" spans="1:11" s="4" customFormat="1" ht="78" customHeight="1" outlineLevel="3" x14ac:dyDescent="0.2">
      <c r="A2055" s="19">
        <v>1868</v>
      </c>
      <c r="B2055" s="16" t="s">
        <v>7657</v>
      </c>
      <c r="C2055" s="16" t="s">
        <v>7658</v>
      </c>
      <c r="D2055" s="16" t="s">
        <v>7659</v>
      </c>
      <c r="E2055" s="16" t="s">
        <v>7660</v>
      </c>
      <c r="F2055" s="15">
        <v>35</v>
      </c>
      <c r="G2055" s="16"/>
      <c r="H2055" s="16" t="s">
        <v>21</v>
      </c>
      <c r="I2055" s="15">
        <v>0</v>
      </c>
      <c r="J2055" s="17">
        <f t="shared" si="105"/>
        <v>0</v>
      </c>
      <c r="K2055" s="18">
        <v>46.4</v>
      </c>
    </row>
    <row r="2056" spans="1:11" ht="18" customHeight="1" outlineLevel="2" x14ac:dyDescent="0.3">
      <c r="A2056" s="6"/>
      <c r="B2056" s="6"/>
      <c r="C2056" s="20" t="s">
        <v>7661</v>
      </c>
      <c r="D2056" s="6"/>
      <c r="E2056" s="6"/>
      <c r="F2056" s="6"/>
      <c r="G2056" s="6"/>
      <c r="H2056" s="6"/>
      <c r="I2056" s="8"/>
      <c r="J2056" s="8"/>
      <c r="K2056" s="6"/>
    </row>
    <row r="2057" spans="1:11" s="4" customFormat="1" ht="78" customHeight="1" outlineLevel="3" x14ac:dyDescent="0.2">
      <c r="A2057" s="19">
        <v>1869</v>
      </c>
      <c r="B2057" s="16" t="s">
        <v>7662</v>
      </c>
      <c r="C2057" s="16" t="s">
        <v>7663</v>
      </c>
      <c r="D2057" s="16" t="s">
        <v>7664</v>
      </c>
      <c r="E2057" s="16" t="s">
        <v>7665</v>
      </c>
      <c r="F2057" s="15">
        <v>70</v>
      </c>
      <c r="G2057" s="16"/>
      <c r="I2057" s="15">
        <v>0</v>
      </c>
      <c r="J2057" s="17">
        <f t="shared" ref="J2057:J2064" si="106">I2057*K2057</f>
        <v>0</v>
      </c>
      <c r="K2057" s="18">
        <v>92.8</v>
      </c>
    </row>
    <row r="2058" spans="1:11" s="4" customFormat="1" ht="78" customHeight="1" outlineLevel="3" x14ac:dyDescent="0.2">
      <c r="A2058" s="19">
        <v>1870</v>
      </c>
      <c r="B2058" s="16" t="s">
        <v>7666</v>
      </c>
      <c r="C2058" s="16" t="s">
        <v>7667</v>
      </c>
      <c r="D2058" s="16" t="s">
        <v>7668</v>
      </c>
      <c r="E2058" s="16" t="s">
        <v>7669</v>
      </c>
      <c r="F2058" s="15">
        <v>70</v>
      </c>
      <c r="G2058" s="16"/>
      <c r="I2058" s="15">
        <v>0</v>
      </c>
      <c r="J2058" s="17">
        <f t="shared" si="106"/>
        <v>0</v>
      </c>
      <c r="K2058" s="18">
        <v>92.8</v>
      </c>
    </row>
    <row r="2059" spans="1:11" s="4" customFormat="1" ht="78" customHeight="1" outlineLevel="3" x14ac:dyDescent="0.2">
      <c r="A2059" s="19">
        <v>1871</v>
      </c>
      <c r="B2059" s="16" t="s">
        <v>7670</v>
      </c>
      <c r="C2059" s="16" t="s">
        <v>7671</v>
      </c>
      <c r="D2059" s="16" t="s">
        <v>7672</v>
      </c>
      <c r="E2059" s="16" t="s">
        <v>7673</v>
      </c>
      <c r="F2059" s="15">
        <v>50</v>
      </c>
      <c r="G2059" s="16"/>
      <c r="H2059" s="16" t="s">
        <v>21</v>
      </c>
      <c r="I2059" s="15">
        <v>0</v>
      </c>
      <c r="J2059" s="17">
        <f t="shared" si="106"/>
        <v>0</v>
      </c>
      <c r="K2059" s="18">
        <v>92.8</v>
      </c>
    </row>
    <row r="2060" spans="1:11" s="4" customFormat="1" ht="78" customHeight="1" outlineLevel="3" x14ac:dyDescent="0.2">
      <c r="A2060" s="19">
        <v>1872</v>
      </c>
      <c r="B2060" s="16" t="s">
        <v>7674</v>
      </c>
      <c r="C2060" s="16" t="s">
        <v>7675</v>
      </c>
      <c r="D2060" s="16" t="s">
        <v>7676</v>
      </c>
      <c r="E2060" s="16" t="s">
        <v>7677</v>
      </c>
      <c r="F2060" s="15">
        <v>50</v>
      </c>
      <c r="G2060" s="16"/>
      <c r="H2060" s="16" t="s">
        <v>21</v>
      </c>
      <c r="I2060" s="15">
        <v>0</v>
      </c>
      <c r="J2060" s="17">
        <f t="shared" si="106"/>
        <v>0</v>
      </c>
      <c r="K2060" s="18">
        <v>92.8</v>
      </c>
    </row>
    <row r="2061" spans="1:11" s="4" customFormat="1" ht="78" customHeight="1" outlineLevel="3" x14ac:dyDescent="0.2">
      <c r="A2061" s="19">
        <v>1873</v>
      </c>
      <c r="B2061" s="16" t="s">
        <v>7678</v>
      </c>
      <c r="C2061" s="16" t="s">
        <v>7679</v>
      </c>
      <c r="D2061" s="16" t="s">
        <v>7680</v>
      </c>
      <c r="E2061" s="16" t="s">
        <v>7681</v>
      </c>
      <c r="F2061" s="15">
        <v>50</v>
      </c>
      <c r="G2061" s="16"/>
      <c r="H2061" s="16" t="s">
        <v>21</v>
      </c>
      <c r="I2061" s="15">
        <v>0</v>
      </c>
      <c r="J2061" s="17">
        <f t="shared" si="106"/>
        <v>0</v>
      </c>
      <c r="K2061" s="18">
        <v>92.8</v>
      </c>
    </row>
    <row r="2062" spans="1:11" s="4" customFormat="1" ht="78" customHeight="1" outlineLevel="3" x14ac:dyDescent="0.2">
      <c r="A2062" s="19">
        <v>1874</v>
      </c>
      <c r="B2062" s="16" t="s">
        <v>7682</v>
      </c>
      <c r="C2062" s="16" t="s">
        <v>7683</v>
      </c>
      <c r="D2062" s="16" t="s">
        <v>7684</v>
      </c>
      <c r="E2062" s="16" t="s">
        <v>7685</v>
      </c>
      <c r="F2062" s="15">
        <v>70</v>
      </c>
      <c r="G2062" s="16"/>
      <c r="I2062" s="15">
        <v>0</v>
      </c>
      <c r="J2062" s="17">
        <f t="shared" si="106"/>
        <v>0</v>
      </c>
      <c r="K2062" s="18">
        <v>92.8</v>
      </c>
    </row>
    <row r="2063" spans="1:11" s="4" customFormat="1" ht="78" customHeight="1" outlineLevel="3" x14ac:dyDescent="0.2">
      <c r="A2063" s="19">
        <v>1875</v>
      </c>
      <c r="B2063" s="16" t="s">
        <v>7686</v>
      </c>
      <c r="C2063" s="16" t="s">
        <v>7687</v>
      </c>
      <c r="D2063" s="16" t="s">
        <v>7688</v>
      </c>
      <c r="E2063" s="16" t="s">
        <v>7689</v>
      </c>
      <c r="F2063" s="15">
        <v>50</v>
      </c>
      <c r="G2063" s="16"/>
      <c r="H2063" s="16" t="s">
        <v>21</v>
      </c>
      <c r="I2063" s="15">
        <v>0</v>
      </c>
      <c r="J2063" s="17">
        <f t="shared" si="106"/>
        <v>0</v>
      </c>
      <c r="K2063" s="18">
        <v>92.8</v>
      </c>
    </row>
    <row r="2064" spans="1:11" s="4" customFormat="1" ht="78" customHeight="1" outlineLevel="3" x14ac:dyDescent="0.2">
      <c r="A2064" s="19">
        <v>1876</v>
      </c>
      <c r="B2064" s="16" t="s">
        <v>7690</v>
      </c>
      <c r="C2064" s="16" t="s">
        <v>7691</v>
      </c>
      <c r="D2064" s="16" t="s">
        <v>7692</v>
      </c>
      <c r="E2064" s="16" t="s">
        <v>7693</v>
      </c>
      <c r="F2064" s="15">
        <v>70</v>
      </c>
      <c r="G2064" s="16"/>
      <c r="I2064" s="15">
        <v>0</v>
      </c>
      <c r="J2064" s="17">
        <f t="shared" si="106"/>
        <v>0</v>
      </c>
      <c r="K2064" s="18">
        <v>92.8</v>
      </c>
    </row>
    <row r="2065" spans="1:11" ht="18" customHeight="1" outlineLevel="2" x14ac:dyDescent="0.3">
      <c r="A2065" s="6"/>
      <c r="B2065" s="6"/>
      <c r="C2065" s="20" t="s">
        <v>7694</v>
      </c>
      <c r="D2065" s="6"/>
      <c r="E2065" s="6"/>
      <c r="F2065" s="6"/>
      <c r="G2065" s="6"/>
      <c r="H2065" s="6"/>
      <c r="I2065" s="8"/>
      <c r="J2065" s="8"/>
      <c r="K2065" s="6"/>
    </row>
    <row r="2066" spans="1:11" s="4" customFormat="1" ht="78" customHeight="1" outlineLevel="3" x14ac:dyDescent="0.2">
      <c r="A2066" s="19">
        <v>1877</v>
      </c>
      <c r="B2066" s="16" t="s">
        <v>7695</v>
      </c>
      <c r="C2066" s="16" t="s">
        <v>7696</v>
      </c>
      <c r="D2066" s="16" t="s">
        <v>7697</v>
      </c>
      <c r="E2066" s="16" t="s">
        <v>7698</v>
      </c>
      <c r="F2066" s="15">
        <v>16</v>
      </c>
      <c r="G2066" s="16"/>
      <c r="H2066" s="16" t="s">
        <v>21</v>
      </c>
      <c r="I2066" s="15">
        <v>0</v>
      </c>
      <c r="J2066" s="17">
        <f t="shared" ref="J2066:J2080" si="107">I2066*K2066</f>
        <v>0</v>
      </c>
      <c r="K2066" s="18">
        <v>133.4</v>
      </c>
    </row>
    <row r="2067" spans="1:11" s="4" customFormat="1" ht="78" customHeight="1" outlineLevel="3" x14ac:dyDescent="0.2">
      <c r="A2067" s="19">
        <v>1878</v>
      </c>
      <c r="B2067" s="16" t="s">
        <v>7699</v>
      </c>
      <c r="C2067" s="16" t="s">
        <v>7700</v>
      </c>
      <c r="D2067" s="16" t="s">
        <v>7701</v>
      </c>
      <c r="E2067" s="16" t="s">
        <v>7702</v>
      </c>
      <c r="F2067" s="15">
        <v>16</v>
      </c>
      <c r="G2067" s="16"/>
      <c r="H2067" s="16" t="s">
        <v>21</v>
      </c>
      <c r="I2067" s="15">
        <v>0</v>
      </c>
      <c r="J2067" s="17">
        <f t="shared" si="107"/>
        <v>0</v>
      </c>
      <c r="K2067" s="18">
        <v>133.4</v>
      </c>
    </row>
    <row r="2068" spans="1:11" s="4" customFormat="1" ht="78" customHeight="1" outlineLevel="3" x14ac:dyDescent="0.2">
      <c r="A2068" s="31">
        <v>1879</v>
      </c>
      <c r="B2068" s="22" t="s">
        <v>7703</v>
      </c>
      <c r="C2068" s="22" t="s">
        <v>7704</v>
      </c>
      <c r="D2068" s="22" t="s">
        <v>7705</v>
      </c>
      <c r="E2068" s="22" t="s">
        <v>7706</v>
      </c>
      <c r="F2068" s="21">
        <v>16</v>
      </c>
      <c r="G2068" s="22"/>
      <c r="H2068" s="22" t="s">
        <v>21</v>
      </c>
      <c r="I2068" s="21">
        <v>0</v>
      </c>
      <c r="J2068" s="23">
        <f t="shared" si="107"/>
        <v>0</v>
      </c>
      <c r="K2068" s="24">
        <v>133.4</v>
      </c>
    </row>
    <row r="2069" spans="1:11" s="4" customFormat="1" ht="78" customHeight="1" outlineLevel="3" x14ac:dyDescent="0.2">
      <c r="A2069" s="19">
        <v>1880</v>
      </c>
      <c r="B2069" s="16" t="s">
        <v>7707</v>
      </c>
      <c r="C2069" s="16" t="s">
        <v>7708</v>
      </c>
      <c r="D2069" s="16" t="s">
        <v>7709</v>
      </c>
      <c r="E2069" s="16" t="s">
        <v>7710</v>
      </c>
      <c r="F2069" s="15">
        <v>16</v>
      </c>
      <c r="G2069" s="16"/>
      <c r="H2069" s="16" t="s">
        <v>21</v>
      </c>
      <c r="I2069" s="15">
        <v>0</v>
      </c>
      <c r="J2069" s="17">
        <f t="shared" si="107"/>
        <v>0</v>
      </c>
      <c r="K2069" s="18">
        <v>133.4</v>
      </c>
    </row>
    <row r="2070" spans="1:11" s="4" customFormat="1" ht="78" customHeight="1" outlineLevel="3" x14ac:dyDescent="0.2">
      <c r="A2070" s="19">
        <v>1881</v>
      </c>
      <c r="B2070" s="16" t="s">
        <v>7711</v>
      </c>
      <c r="C2070" s="16" t="s">
        <v>7712</v>
      </c>
      <c r="D2070" s="16" t="s">
        <v>7713</v>
      </c>
      <c r="E2070" s="16" t="s">
        <v>7714</v>
      </c>
      <c r="F2070" s="15">
        <v>16</v>
      </c>
      <c r="G2070" s="16"/>
      <c r="H2070" s="16" t="s">
        <v>21</v>
      </c>
      <c r="I2070" s="15">
        <v>0</v>
      </c>
      <c r="J2070" s="17">
        <f t="shared" si="107"/>
        <v>0</v>
      </c>
      <c r="K2070" s="18">
        <v>133.4</v>
      </c>
    </row>
    <row r="2071" spans="1:11" s="4" customFormat="1" ht="78" customHeight="1" outlineLevel="3" x14ac:dyDescent="0.2">
      <c r="A2071" s="19">
        <v>1882</v>
      </c>
      <c r="B2071" s="16" t="s">
        <v>7715</v>
      </c>
      <c r="C2071" s="16" t="s">
        <v>7716</v>
      </c>
      <c r="D2071" s="16" t="s">
        <v>7717</v>
      </c>
      <c r="E2071" s="16" t="s">
        <v>7718</v>
      </c>
      <c r="F2071" s="15">
        <v>16</v>
      </c>
      <c r="G2071" s="16"/>
      <c r="H2071" s="16" t="s">
        <v>21</v>
      </c>
      <c r="I2071" s="15">
        <v>0</v>
      </c>
      <c r="J2071" s="17">
        <f t="shared" si="107"/>
        <v>0</v>
      </c>
      <c r="K2071" s="18">
        <v>133.4</v>
      </c>
    </row>
    <row r="2072" spans="1:11" s="4" customFormat="1" ht="78" customHeight="1" outlineLevel="3" x14ac:dyDescent="0.2">
      <c r="A2072" s="19">
        <v>1883</v>
      </c>
      <c r="B2072" s="16" t="s">
        <v>7719</v>
      </c>
      <c r="C2072" s="16" t="s">
        <v>7720</v>
      </c>
      <c r="D2072" s="16" t="s">
        <v>7721</v>
      </c>
      <c r="E2072" s="16" t="s">
        <v>7722</v>
      </c>
      <c r="F2072" s="15">
        <v>16</v>
      </c>
      <c r="G2072" s="16"/>
      <c r="H2072" s="16" t="s">
        <v>21</v>
      </c>
      <c r="I2072" s="15">
        <v>0</v>
      </c>
      <c r="J2072" s="17">
        <f t="shared" si="107"/>
        <v>0</v>
      </c>
      <c r="K2072" s="18">
        <v>133.4</v>
      </c>
    </row>
    <row r="2073" spans="1:11" s="4" customFormat="1" ht="78" customHeight="1" outlineLevel="3" x14ac:dyDescent="0.2">
      <c r="A2073" s="19">
        <v>1884</v>
      </c>
      <c r="B2073" s="16" t="s">
        <v>7723</v>
      </c>
      <c r="C2073" s="16" t="s">
        <v>7724</v>
      </c>
      <c r="D2073" s="16" t="s">
        <v>7725</v>
      </c>
      <c r="E2073" s="16" t="s">
        <v>7726</v>
      </c>
      <c r="F2073" s="15">
        <v>16</v>
      </c>
      <c r="G2073" s="16"/>
      <c r="H2073" s="16" t="s">
        <v>21</v>
      </c>
      <c r="I2073" s="15">
        <v>0</v>
      </c>
      <c r="J2073" s="17">
        <f t="shared" si="107"/>
        <v>0</v>
      </c>
      <c r="K2073" s="18">
        <v>133.4</v>
      </c>
    </row>
    <row r="2074" spans="1:11" s="4" customFormat="1" ht="78" customHeight="1" outlineLevel="3" x14ac:dyDescent="0.2">
      <c r="A2074" s="19">
        <v>1885</v>
      </c>
      <c r="B2074" s="16" t="s">
        <v>7727</v>
      </c>
      <c r="C2074" s="16" t="s">
        <v>7728</v>
      </c>
      <c r="D2074" s="16" t="s">
        <v>7729</v>
      </c>
      <c r="E2074" s="16" t="s">
        <v>7730</v>
      </c>
      <c r="F2074" s="15">
        <v>16</v>
      </c>
      <c r="G2074" s="16"/>
      <c r="H2074" s="16" t="s">
        <v>21</v>
      </c>
      <c r="I2074" s="15">
        <v>0</v>
      </c>
      <c r="J2074" s="17">
        <f t="shared" si="107"/>
        <v>0</v>
      </c>
      <c r="K2074" s="18">
        <v>133.4</v>
      </c>
    </row>
    <row r="2075" spans="1:11" s="4" customFormat="1" ht="78" customHeight="1" outlineLevel="3" x14ac:dyDescent="0.2">
      <c r="A2075" s="19">
        <v>1886</v>
      </c>
      <c r="B2075" s="16" t="s">
        <v>7731</v>
      </c>
      <c r="C2075" s="16" t="s">
        <v>7732</v>
      </c>
      <c r="D2075" s="16" t="s">
        <v>7733</v>
      </c>
      <c r="E2075" s="16" t="s">
        <v>7734</v>
      </c>
      <c r="F2075" s="15">
        <v>16</v>
      </c>
      <c r="G2075" s="16"/>
      <c r="H2075" s="15">
        <v>33</v>
      </c>
      <c r="I2075" s="15">
        <v>0</v>
      </c>
      <c r="J2075" s="17">
        <f t="shared" si="107"/>
        <v>0</v>
      </c>
      <c r="K2075" s="15">
        <v>174</v>
      </c>
    </row>
    <row r="2076" spans="1:11" s="4" customFormat="1" ht="78" customHeight="1" outlineLevel="3" x14ac:dyDescent="0.2">
      <c r="A2076" s="19">
        <v>1887</v>
      </c>
      <c r="B2076" s="16" t="s">
        <v>7735</v>
      </c>
      <c r="C2076" s="16" t="s">
        <v>7736</v>
      </c>
      <c r="D2076" s="16" t="s">
        <v>7737</v>
      </c>
      <c r="E2076" s="16" t="s">
        <v>7738</v>
      </c>
      <c r="F2076" s="15">
        <v>16</v>
      </c>
      <c r="G2076" s="16"/>
      <c r="H2076" s="16" t="s">
        <v>21</v>
      </c>
      <c r="I2076" s="15">
        <v>0</v>
      </c>
      <c r="J2076" s="17">
        <f t="shared" si="107"/>
        <v>0</v>
      </c>
      <c r="K2076" s="15">
        <v>174</v>
      </c>
    </row>
    <row r="2077" spans="1:11" s="4" customFormat="1" ht="78" customHeight="1" outlineLevel="3" x14ac:dyDescent="0.2">
      <c r="A2077" s="19">
        <v>1888</v>
      </c>
      <c r="B2077" s="16" t="s">
        <v>7739</v>
      </c>
      <c r="C2077" s="16" t="s">
        <v>7740</v>
      </c>
      <c r="D2077" s="16" t="s">
        <v>7741</v>
      </c>
      <c r="E2077" s="16" t="s">
        <v>7742</v>
      </c>
      <c r="F2077" s="15">
        <v>16</v>
      </c>
      <c r="G2077" s="16"/>
      <c r="H2077" s="16" t="s">
        <v>21</v>
      </c>
      <c r="I2077" s="15">
        <v>0</v>
      </c>
      <c r="J2077" s="17">
        <f t="shared" si="107"/>
        <v>0</v>
      </c>
      <c r="K2077" s="15">
        <v>174</v>
      </c>
    </row>
    <row r="2078" spans="1:11" s="4" customFormat="1" ht="78" customHeight="1" outlineLevel="3" x14ac:dyDescent="0.2">
      <c r="A2078" s="19">
        <v>1889</v>
      </c>
      <c r="B2078" s="16" t="s">
        <v>7743</v>
      </c>
      <c r="C2078" s="16" t="s">
        <v>7744</v>
      </c>
      <c r="D2078" s="16" t="s">
        <v>7745</v>
      </c>
      <c r="E2078" s="16" t="s">
        <v>7746</v>
      </c>
      <c r="F2078" s="15">
        <v>16</v>
      </c>
      <c r="G2078" s="16"/>
      <c r="H2078" s="16" t="s">
        <v>21</v>
      </c>
      <c r="I2078" s="15">
        <v>0</v>
      </c>
      <c r="J2078" s="17">
        <f t="shared" si="107"/>
        <v>0</v>
      </c>
      <c r="K2078" s="15">
        <v>174</v>
      </c>
    </row>
    <row r="2079" spans="1:11" s="4" customFormat="1" ht="78" customHeight="1" outlineLevel="3" x14ac:dyDescent="0.2">
      <c r="A2079" s="19">
        <v>1890</v>
      </c>
      <c r="B2079" s="16" t="s">
        <v>7747</v>
      </c>
      <c r="C2079" s="16" t="s">
        <v>7748</v>
      </c>
      <c r="D2079" s="16" t="s">
        <v>7749</v>
      </c>
      <c r="E2079" s="16" t="s">
        <v>7750</v>
      </c>
      <c r="F2079" s="15">
        <v>16</v>
      </c>
      <c r="G2079" s="16"/>
      <c r="H2079" s="16" t="s">
        <v>21</v>
      </c>
      <c r="I2079" s="15">
        <v>0</v>
      </c>
      <c r="J2079" s="17">
        <f t="shared" si="107"/>
        <v>0</v>
      </c>
      <c r="K2079" s="15">
        <v>174</v>
      </c>
    </row>
    <row r="2080" spans="1:11" s="4" customFormat="1" ht="78" customHeight="1" outlineLevel="3" x14ac:dyDescent="0.2">
      <c r="A2080" s="19">
        <v>1891</v>
      </c>
      <c r="B2080" s="16" t="s">
        <v>7751</v>
      </c>
      <c r="C2080" s="16" t="s">
        <v>7752</v>
      </c>
      <c r="D2080" s="16" t="s">
        <v>7753</v>
      </c>
      <c r="E2080" s="16" t="s">
        <v>7754</v>
      </c>
      <c r="F2080" s="15">
        <v>16</v>
      </c>
      <c r="G2080" s="16"/>
      <c r="I2080" s="15">
        <v>0</v>
      </c>
      <c r="J2080" s="17">
        <f t="shared" si="107"/>
        <v>0</v>
      </c>
      <c r="K2080" s="18">
        <v>229.1</v>
      </c>
    </row>
    <row r="2081" spans="1:11" ht="18" customHeight="1" outlineLevel="2" x14ac:dyDescent="0.3">
      <c r="A2081" s="6"/>
      <c r="B2081" s="6"/>
      <c r="C2081" s="20" t="s">
        <v>7755</v>
      </c>
      <c r="D2081" s="6"/>
      <c r="E2081" s="6"/>
      <c r="F2081" s="6"/>
      <c r="G2081" s="6"/>
      <c r="H2081" s="6"/>
      <c r="I2081" s="8"/>
      <c r="J2081" s="8"/>
      <c r="K2081" s="6"/>
    </row>
    <row r="2082" spans="1:11" s="4" customFormat="1" ht="78" customHeight="1" outlineLevel="3" x14ac:dyDescent="0.2">
      <c r="A2082" s="19">
        <v>1892</v>
      </c>
      <c r="B2082" s="16" t="s">
        <v>7756</v>
      </c>
      <c r="C2082" s="16" t="s">
        <v>7757</v>
      </c>
      <c r="D2082" s="16" t="s">
        <v>7758</v>
      </c>
      <c r="E2082" s="16" t="s">
        <v>7759</v>
      </c>
      <c r="F2082" s="15">
        <v>60</v>
      </c>
      <c r="G2082" s="16"/>
      <c r="H2082" s="16" t="s">
        <v>21</v>
      </c>
      <c r="I2082" s="15">
        <v>0</v>
      </c>
      <c r="J2082" s="17">
        <f t="shared" ref="J2082:J2087" si="108">I2082*K2082</f>
        <v>0</v>
      </c>
      <c r="K2082" s="18">
        <v>55.1</v>
      </c>
    </row>
    <row r="2083" spans="1:11" s="4" customFormat="1" ht="78" customHeight="1" outlineLevel="3" x14ac:dyDescent="0.2">
      <c r="A2083" s="31">
        <v>1893</v>
      </c>
      <c r="B2083" s="22" t="s">
        <v>7760</v>
      </c>
      <c r="C2083" s="22" t="s">
        <v>7761</v>
      </c>
      <c r="D2083" s="22" t="s">
        <v>7762</v>
      </c>
      <c r="E2083" s="22" t="s">
        <v>7763</v>
      </c>
      <c r="F2083" s="21">
        <v>60</v>
      </c>
      <c r="G2083" s="22"/>
      <c r="H2083" s="22" t="s">
        <v>21</v>
      </c>
      <c r="I2083" s="21">
        <v>0</v>
      </c>
      <c r="J2083" s="23">
        <f t="shared" si="108"/>
        <v>0</v>
      </c>
      <c r="K2083" s="24">
        <v>55.1</v>
      </c>
    </row>
    <row r="2084" spans="1:11" s="4" customFormat="1" ht="78" customHeight="1" outlineLevel="3" x14ac:dyDescent="0.2">
      <c r="A2084" s="31">
        <v>1894</v>
      </c>
      <c r="B2084" s="22" t="s">
        <v>7764</v>
      </c>
      <c r="C2084" s="22" t="s">
        <v>7765</v>
      </c>
      <c r="D2084" s="22" t="s">
        <v>7766</v>
      </c>
      <c r="E2084" s="22" t="s">
        <v>7767</v>
      </c>
      <c r="F2084" s="21">
        <v>60</v>
      </c>
      <c r="G2084" s="22"/>
      <c r="H2084" s="22" t="s">
        <v>21</v>
      </c>
      <c r="I2084" s="21">
        <v>0</v>
      </c>
      <c r="J2084" s="23">
        <f t="shared" si="108"/>
        <v>0</v>
      </c>
      <c r="K2084" s="24">
        <v>55.1</v>
      </c>
    </row>
    <row r="2085" spans="1:11" s="4" customFormat="1" ht="78" customHeight="1" outlineLevel="3" x14ac:dyDescent="0.2">
      <c r="A2085" s="19">
        <v>1895</v>
      </c>
      <c r="B2085" s="16" t="s">
        <v>7768</v>
      </c>
      <c r="C2085" s="16" t="s">
        <v>7769</v>
      </c>
      <c r="D2085" s="16" t="s">
        <v>7770</v>
      </c>
      <c r="E2085" s="16" t="s">
        <v>7771</v>
      </c>
      <c r="F2085" s="15">
        <v>60</v>
      </c>
      <c r="G2085" s="16"/>
      <c r="H2085" s="16" t="s">
        <v>21</v>
      </c>
      <c r="I2085" s="15">
        <v>0</v>
      </c>
      <c r="J2085" s="17">
        <f t="shared" si="108"/>
        <v>0</v>
      </c>
      <c r="K2085" s="18">
        <v>55.1</v>
      </c>
    </row>
    <row r="2086" spans="1:11" s="4" customFormat="1" ht="78" customHeight="1" outlineLevel="3" x14ac:dyDescent="0.2">
      <c r="A2086" s="19">
        <v>1896</v>
      </c>
      <c r="B2086" s="16" t="s">
        <v>7772</v>
      </c>
      <c r="C2086" s="16" t="s">
        <v>7773</v>
      </c>
      <c r="D2086" s="16" t="s">
        <v>7774</v>
      </c>
      <c r="E2086" s="16" t="s">
        <v>7775</v>
      </c>
      <c r="F2086" s="15">
        <v>80</v>
      </c>
      <c r="G2086" s="16"/>
      <c r="H2086" s="16" t="s">
        <v>21</v>
      </c>
      <c r="I2086" s="15">
        <v>0</v>
      </c>
      <c r="J2086" s="17">
        <f t="shared" si="108"/>
        <v>0</v>
      </c>
      <c r="K2086" s="18">
        <v>75.400000000000006</v>
      </c>
    </row>
    <row r="2087" spans="1:11" s="4" customFormat="1" ht="78" customHeight="1" outlineLevel="3" x14ac:dyDescent="0.2">
      <c r="A2087" s="19">
        <v>1897</v>
      </c>
      <c r="B2087" s="16" t="s">
        <v>7776</v>
      </c>
      <c r="C2087" s="16" t="s">
        <v>7777</v>
      </c>
      <c r="D2087" s="16" t="s">
        <v>7778</v>
      </c>
      <c r="E2087" s="16" t="s">
        <v>7779</v>
      </c>
      <c r="F2087" s="15">
        <v>35</v>
      </c>
      <c r="G2087" s="16"/>
      <c r="I2087" s="15">
        <v>0</v>
      </c>
      <c r="J2087" s="17">
        <f t="shared" si="108"/>
        <v>0</v>
      </c>
      <c r="K2087" s="18">
        <v>75.400000000000006</v>
      </c>
    </row>
    <row r="2088" spans="1:11" ht="18" customHeight="1" outlineLevel="2" x14ac:dyDescent="0.3">
      <c r="A2088" s="6"/>
      <c r="B2088" s="6"/>
      <c r="C2088" s="20" t="s">
        <v>7780</v>
      </c>
      <c r="D2088" s="6"/>
      <c r="E2088" s="6"/>
      <c r="F2088" s="6"/>
      <c r="G2088" s="6"/>
      <c r="H2088" s="6"/>
      <c r="I2088" s="8"/>
      <c r="J2088" s="8"/>
      <c r="K2088" s="6"/>
    </row>
    <row r="2089" spans="1:11" s="4" customFormat="1" ht="78" customHeight="1" outlineLevel="3" x14ac:dyDescent="0.2">
      <c r="A2089" s="19">
        <v>1898</v>
      </c>
      <c r="B2089" s="16" t="s">
        <v>7781</v>
      </c>
      <c r="C2089" s="16" t="s">
        <v>7782</v>
      </c>
      <c r="D2089" s="16" t="s">
        <v>7783</v>
      </c>
      <c r="E2089" s="16" t="s">
        <v>7784</v>
      </c>
      <c r="F2089" s="15">
        <v>50</v>
      </c>
      <c r="G2089" s="16"/>
      <c r="H2089" s="16" t="s">
        <v>21</v>
      </c>
      <c r="I2089" s="15">
        <v>0</v>
      </c>
      <c r="J2089" s="17">
        <f>I2089*K2089</f>
        <v>0</v>
      </c>
      <c r="K2089" s="15">
        <v>55</v>
      </c>
    </row>
    <row r="2090" spans="1:11" s="4" customFormat="1" ht="78" customHeight="1" outlineLevel="3" x14ac:dyDescent="0.2">
      <c r="A2090" s="19">
        <v>1899</v>
      </c>
      <c r="B2090" s="16" t="s">
        <v>7785</v>
      </c>
      <c r="C2090" s="16" t="s">
        <v>7786</v>
      </c>
      <c r="D2090" s="16" t="s">
        <v>7787</v>
      </c>
      <c r="E2090" s="16" t="s">
        <v>7788</v>
      </c>
      <c r="F2090" s="15">
        <v>50</v>
      </c>
      <c r="G2090" s="16"/>
      <c r="H2090" s="16" t="s">
        <v>21</v>
      </c>
      <c r="I2090" s="15">
        <v>0</v>
      </c>
      <c r="J2090" s="17">
        <f>I2090*K2090</f>
        <v>0</v>
      </c>
      <c r="K2090" s="15">
        <v>55</v>
      </c>
    </row>
    <row r="2091" spans="1:11" ht="18" customHeight="1" outlineLevel="2" x14ac:dyDescent="0.3">
      <c r="A2091" s="6"/>
      <c r="B2091" s="6"/>
      <c r="C2091" s="20" t="s">
        <v>7789</v>
      </c>
      <c r="D2091" s="6"/>
      <c r="E2091" s="6"/>
      <c r="F2091" s="6"/>
      <c r="G2091" s="6"/>
      <c r="H2091" s="6"/>
      <c r="I2091" s="8"/>
      <c r="J2091" s="8"/>
      <c r="K2091" s="6"/>
    </row>
    <row r="2092" spans="1:11" s="4" customFormat="1" ht="78" customHeight="1" outlineLevel="3" x14ac:dyDescent="0.2">
      <c r="A2092" s="19">
        <v>1900</v>
      </c>
      <c r="B2092" s="16" t="s">
        <v>7790</v>
      </c>
      <c r="C2092" s="16" t="s">
        <v>7791</v>
      </c>
      <c r="D2092" s="16" t="s">
        <v>7792</v>
      </c>
      <c r="E2092" s="16" t="s">
        <v>7793</v>
      </c>
      <c r="F2092" s="15">
        <v>16</v>
      </c>
      <c r="G2092" s="16"/>
      <c r="H2092" s="16" t="s">
        <v>21</v>
      </c>
      <c r="I2092" s="15">
        <v>0</v>
      </c>
      <c r="J2092" s="17">
        <f t="shared" ref="J2092:J2111" si="109">I2092*K2092</f>
        <v>0</v>
      </c>
      <c r="K2092" s="18">
        <v>104.4</v>
      </c>
    </row>
    <row r="2093" spans="1:11" s="4" customFormat="1" ht="78" customHeight="1" outlineLevel="3" x14ac:dyDescent="0.2">
      <c r="A2093" s="19">
        <v>1901</v>
      </c>
      <c r="B2093" s="16" t="s">
        <v>7794</v>
      </c>
      <c r="C2093" s="16" t="s">
        <v>7795</v>
      </c>
      <c r="D2093" s="16" t="s">
        <v>7796</v>
      </c>
      <c r="E2093" s="16" t="s">
        <v>7797</v>
      </c>
      <c r="F2093" s="15">
        <v>16</v>
      </c>
      <c r="G2093" s="16"/>
      <c r="H2093" s="16" t="s">
        <v>21</v>
      </c>
      <c r="I2093" s="15">
        <v>0</v>
      </c>
      <c r="J2093" s="17">
        <f t="shared" si="109"/>
        <v>0</v>
      </c>
      <c r="K2093" s="18">
        <v>104.4</v>
      </c>
    </row>
    <row r="2094" spans="1:11" s="4" customFormat="1" ht="78" customHeight="1" outlineLevel="3" x14ac:dyDescent="0.2">
      <c r="A2094" s="19">
        <v>1902</v>
      </c>
      <c r="B2094" s="16" t="s">
        <v>7798</v>
      </c>
      <c r="C2094" s="16" t="s">
        <v>7799</v>
      </c>
      <c r="D2094" s="16" t="s">
        <v>7800</v>
      </c>
      <c r="E2094" s="16" t="s">
        <v>7801</v>
      </c>
      <c r="F2094" s="15">
        <v>16</v>
      </c>
      <c r="G2094" s="16"/>
      <c r="H2094" s="16" t="s">
        <v>21</v>
      </c>
      <c r="I2094" s="15">
        <v>0</v>
      </c>
      <c r="J2094" s="17">
        <f t="shared" si="109"/>
        <v>0</v>
      </c>
      <c r="K2094" s="18">
        <v>104.4</v>
      </c>
    </row>
    <row r="2095" spans="1:11" s="4" customFormat="1" ht="78" customHeight="1" outlineLevel="3" x14ac:dyDescent="0.2">
      <c r="A2095" s="19">
        <v>1903</v>
      </c>
      <c r="B2095" s="16" t="s">
        <v>7802</v>
      </c>
      <c r="C2095" s="16" t="s">
        <v>7803</v>
      </c>
      <c r="D2095" s="16" t="s">
        <v>7804</v>
      </c>
      <c r="E2095" s="16" t="s">
        <v>7805</v>
      </c>
      <c r="F2095" s="15">
        <v>16</v>
      </c>
      <c r="G2095" s="16"/>
      <c r="H2095" s="16" t="s">
        <v>21</v>
      </c>
      <c r="I2095" s="15">
        <v>0</v>
      </c>
      <c r="J2095" s="17">
        <f t="shared" si="109"/>
        <v>0</v>
      </c>
      <c r="K2095" s="18">
        <v>104.4</v>
      </c>
    </row>
    <row r="2096" spans="1:11" s="4" customFormat="1" ht="78" customHeight="1" outlineLevel="3" x14ac:dyDescent="0.2">
      <c r="A2096" s="19">
        <v>1904</v>
      </c>
      <c r="B2096" s="16" t="s">
        <v>7806</v>
      </c>
      <c r="C2096" s="16" t="s">
        <v>7807</v>
      </c>
      <c r="D2096" s="16" t="s">
        <v>7808</v>
      </c>
      <c r="E2096" s="16" t="s">
        <v>7809</v>
      </c>
      <c r="F2096" s="15">
        <v>16</v>
      </c>
      <c r="G2096" s="16"/>
      <c r="H2096" s="16" t="s">
        <v>21</v>
      </c>
      <c r="I2096" s="15">
        <v>0</v>
      </c>
      <c r="J2096" s="17">
        <f t="shared" si="109"/>
        <v>0</v>
      </c>
      <c r="K2096" s="18">
        <v>104.4</v>
      </c>
    </row>
    <row r="2097" spans="1:11" s="4" customFormat="1" ht="78" customHeight="1" outlineLevel="3" x14ac:dyDescent="0.2">
      <c r="A2097" s="19">
        <v>1905</v>
      </c>
      <c r="B2097" s="16" t="s">
        <v>7810</v>
      </c>
      <c r="C2097" s="16" t="s">
        <v>7811</v>
      </c>
      <c r="D2097" s="16" t="s">
        <v>7812</v>
      </c>
      <c r="E2097" s="16" t="s">
        <v>7813</v>
      </c>
      <c r="F2097" s="15">
        <v>16</v>
      </c>
      <c r="G2097" s="16"/>
      <c r="H2097" s="16" t="s">
        <v>21</v>
      </c>
      <c r="I2097" s="15">
        <v>0</v>
      </c>
      <c r="J2097" s="17">
        <f t="shared" si="109"/>
        <v>0</v>
      </c>
      <c r="K2097" s="18">
        <v>104.4</v>
      </c>
    </row>
    <row r="2098" spans="1:11" s="4" customFormat="1" ht="78" customHeight="1" outlineLevel="3" x14ac:dyDescent="0.2">
      <c r="A2098" s="19">
        <v>1906</v>
      </c>
      <c r="B2098" s="16" t="s">
        <v>7814</v>
      </c>
      <c r="C2098" s="16" t="s">
        <v>7815</v>
      </c>
      <c r="D2098" s="16" t="s">
        <v>7816</v>
      </c>
      <c r="E2098" s="16" t="s">
        <v>7817</v>
      </c>
      <c r="F2098" s="15">
        <v>16</v>
      </c>
      <c r="G2098" s="16"/>
      <c r="H2098" s="16" t="s">
        <v>21</v>
      </c>
      <c r="I2098" s="15">
        <v>0</v>
      </c>
      <c r="J2098" s="17">
        <f t="shared" si="109"/>
        <v>0</v>
      </c>
      <c r="K2098" s="18">
        <v>104.4</v>
      </c>
    </row>
    <row r="2099" spans="1:11" s="4" customFormat="1" ht="78" customHeight="1" outlineLevel="3" x14ac:dyDescent="0.2">
      <c r="A2099" s="19">
        <v>1907</v>
      </c>
      <c r="B2099" s="16" t="s">
        <v>7818</v>
      </c>
      <c r="C2099" s="16" t="s">
        <v>7819</v>
      </c>
      <c r="D2099" s="16" t="s">
        <v>7820</v>
      </c>
      <c r="E2099" s="16" t="s">
        <v>7821</v>
      </c>
      <c r="F2099" s="15">
        <v>16</v>
      </c>
      <c r="G2099" s="16"/>
      <c r="H2099" s="16" t="s">
        <v>21</v>
      </c>
      <c r="I2099" s="15">
        <v>0</v>
      </c>
      <c r="J2099" s="17">
        <f t="shared" si="109"/>
        <v>0</v>
      </c>
      <c r="K2099" s="18">
        <v>104.4</v>
      </c>
    </row>
    <row r="2100" spans="1:11" s="4" customFormat="1" ht="78" customHeight="1" outlineLevel="3" x14ac:dyDescent="0.2">
      <c r="A2100" s="19">
        <v>1908</v>
      </c>
      <c r="B2100" s="16" t="s">
        <v>7822</v>
      </c>
      <c r="C2100" s="16" t="s">
        <v>7823</v>
      </c>
      <c r="D2100" s="16" t="s">
        <v>7824</v>
      </c>
      <c r="E2100" s="16" t="s">
        <v>7825</v>
      </c>
      <c r="F2100" s="15">
        <v>16</v>
      </c>
      <c r="G2100" s="16"/>
      <c r="H2100" s="16" t="s">
        <v>21</v>
      </c>
      <c r="I2100" s="15">
        <v>0</v>
      </c>
      <c r="J2100" s="17">
        <f t="shared" si="109"/>
        <v>0</v>
      </c>
      <c r="K2100" s="18">
        <v>104.4</v>
      </c>
    </row>
    <row r="2101" spans="1:11" s="4" customFormat="1" ht="78" customHeight="1" outlineLevel="3" x14ac:dyDescent="0.2">
      <c r="A2101" s="19">
        <v>1909</v>
      </c>
      <c r="B2101" s="16" t="s">
        <v>7826</v>
      </c>
      <c r="C2101" s="16" t="s">
        <v>7827</v>
      </c>
      <c r="D2101" s="16" t="s">
        <v>7828</v>
      </c>
      <c r="E2101" s="16" t="s">
        <v>7829</v>
      </c>
      <c r="F2101" s="15">
        <v>20</v>
      </c>
      <c r="G2101" s="16"/>
      <c r="H2101" s="16" t="s">
        <v>21</v>
      </c>
      <c r="I2101" s="15">
        <v>0</v>
      </c>
      <c r="J2101" s="17">
        <f t="shared" si="109"/>
        <v>0</v>
      </c>
      <c r="K2101" s="18">
        <v>104.4</v>
      </c>
    </row>
    <row r="2102" spans="1:11" s="4" customFormat="1" ht="78" customHeight="1" outlineLevel="3" x14ac:dyDescent="0.2">
      <c r="A2102" s="19">
        <v>1910</v>
      </c>
      <c r="B2102" s="16" t="s">
        <v>7830</v>
      </c>
      <c r="C2102" s="16" t="s">
        <v>7831</v>
      </c>
      <c r="D2102" s="16" t="s">
        <v>7832</v>
      </c>
      <c r="E2102" s="16" t="s">
        <v>7833</v>
      </c>
      <c r="F2102" s="15">
        <v>20</v>
      </c>
      <c r="G2102" s="16"/>
      <c r="H2102" s="16" t="s">
        <v>21</v>
      </c>
      <c r="I2102" s="15">
        <v>0</v>
      </c>
      <c r="J2102" s="17">
        <f t="shared" si="109"/>
        <v>0</v>
      </c>
      <c r="K2102" s="18">
        <v>104.4</v>
      </c>
    </row>
    <row r="2103" spans="1:11" s="4" customFormat="1" ht="78" customHeight="1" outlineLevel="3" x14ac:dyDescent="0.2">
      <c r="A2103" s="19">
        <v>1911</v>
      </c>
      <c r="B2103" s="16" t="s">
        <v>7834</v>
      </c>
      <c r="C2103" s="16" t="s">
        <v>7835</v>
      </c>
      <c r="D2103" s="16" t="s">
        <v>7836</v>
      </c>
      <c r="E2103" s="16" t="s">
        <v>7837</v>
      </c>
      <c r="F2103" s="15">
        <v>16</v>
      </c>
      <c r="G2103" s="16"/>
      <c r="H2103" s="16" t="s">
        <v>21</v>
      </c>
      <c r="I2103" s="15">
        <v>0</v>
      </c>
      <c r="J2103" s="17">
        <f t="shared" si="109"/>
        <v>0</v>
      </c>
      <c r="K2103" s="18">
        <v>104.4</v>
      </c>
    </row>
    <row r="2104" spans="1:11" s="4" customFormat="1" ht="78" customHeight="1" outlineLevel="3" x14ac:dyDescent="0.2">
      <c r="A2104" s="19">
        <v>1912</v>
      </c>
      <c r="B2104" s="16" t="s">
        <v>7838</v>
      </c>
      <c r="C2104" s="16" t="s">
        <v>7839</v>
      </c>
      <c r="D2104" s="16" t="s">
        <v>7840</v>
      </c>
      <c r="E2104" s="16" t="s">
        <v>7841</v>
      </c>
      <c r="F2104" s="15">
        <v>16</v>
      </c>
      <c r="G2104" s="16"/>
      <c r="H2104" s="16" t="s">
        <v>21</v>
      </c>
      <c r="I2104" s="15">
        <v>0</v>
      </c>
      <c r="J2104" s="17">
        <f t="shared" si="109"/>
        <v>0</v>
      </c>
      <c r="K2104" s="18">
        <v>104.4</v>
      </c>
    </row>
    <row r="2105" spans="1:11" s="4" customFormat="1" ht="78" customHeight="1" outlineLevel="3" x14ac:dyDescent="0.2">
      <c r="A2105" s="19">
        <v>1913</v>
      </c>
      <c r="B2105" s="16" t="s">
        <v>7842</v>
      </c>
      <c r="C2105" s="16" t="s">
        <v>7843</v>
      </c>
      <c r="D2105" s="16" t="s">
        <v>7844</v>
      </c>
      <c r="E2105" s="16" t="s">
        <v>7845</v>
      </c>
      <c r="F2105" s="15">
        <v>20</v>
      </c>
      <c r="G2105" s="16"/>
      <c r="H2105" s="16" t="s">
        <v>21</v>
      </c>
      <c r="I2105" s="15">
        <v>0</v>
      </c>
      <c r="J2105" s="17">
        <f t="shared" si="109"/>
        <v>0</v>
      </c>
      <c r="K2105" s="25">
        <v>128.18</v>
      </c>
    </row>
    <row r="2106" spans="1:11" s="4" customFormat="1" ht="78" customHeight="1" outlineLevel="3" x14ac:dyDescent="0.2">
      <c r="A2106" s="19">
        <v>1914</v>
      </c>
      <c r="B2106" s="16" t="s">
        <v>7846</v>
      </c>
      <c r="C2106" s="16" t="s">
        <v>7847</v>
      </c>
      <c r="D2106" s="16" t="s">
        <v>7848</v>
      </c>
      <c r="E2106" s="16" t="s">
        <v>7849</v>
      </c>
      <c r="F2106" s="15">
        <v>20</v>
      </c>
      <c r="G2106" s="16"/>
      <c r="H2106" s="16" t="s">
        <v>21</v>
      </c>
      <c r="I2106" s="15">
        <v>0</v>
      </c>
      <c r="J2106" s="17">
        <f t="shared" si="109"/>
        <v>0</v>
      </c>
      <c r="K2106" s="25">
        <v>128.18</v>
      </c>
    </row>
    <row r="2107" spans="1:11" s="4" customFormat="1" ht="78" customHeight="1" outlineLevel="3" x14ac:dyDescent="0.2">
      <c r="A2107" s="19">
        <v>1915</v>
      </c>
      <c r="B2107" s="16" t="s">
        <v>7850</v>
      </c>
      <c r="C2107" s="16" t="s">
        <v>7851</v>
      </c>
      <c r="D2107" s="16" t="s">
        <v>7852</v>
      </c>
      <c r="E2107" s="16" t="s">
        <v>7853</v>
      </c>
      <c r="F2107" s="15">
        <v>20</v>
      </c>
      <c r="G2107" s="16"/>
      <c r="H2107" s="16" t="s">
        <v>21</v>
      </c>
      <c r="I2107" s="15">
        <v>0</v>
      </c>
      <c r="J2107" s="17">
        <f t="shared" si="109"/>
        <v>0</v>
      </c>
      <c r="K2107" s="25">
        <v>128.18</v>
      </c>
    </row>
    <row r="2108" spans="1:11" s="4" customFormat="1" ht="78" customHeight="1" outlineLevel="3" x14ac:dyDescent="0.2">
      <c r="A2108" s="19">
        <v>1916</v>
      </c>
      <c r="B2108" s="16" t="s">
        <v>7854</v>
      </c>
      <c r="C2108" s="16" t="s">
        <v>7855</v>
      </c>
      <c r="D2108" s="16" t="s">
        <v>7856</v>
      </c>
      <c r="E2108" s="16" t="s">
        <v>7857</v>
      </c>
      <c r="F2108" s="15">
        <v>20</v>
      </c>
      <c r="G2108" s="16"/>
      <c r="H2108" s="16" t="s">
        <v>21</v>
      </c>
      <c r="I2108" s="15">
        <v>0</v>
      </c>
      <c r="J2108" s="17">
        <f t="shared" si="109"/>
        <v>0</v>
      </c>
      <c r="K2108" s="18">
        <v>179.8</v>
      </c>
    </row>
    <row r="2109" spans="1:11" s="4" customFormat="1" ht="78" customHeight="1" outlineLevel="3" x14ac:dyDescent="0.2">
      <c r="A2109" s="19">
        <v>1917</v>
      </c>
      <c r="B2109" s="16" t="s">
        <v>7858</v>
      </c>
      <c r="C2109" s="16" t="s">
        <v>7859</v>
      </c>
      <c r="D2109" s="16" t="s">
        <v>7860</v>
      </c>
      <c r="E2109" s="16" t="s">
        <v>7861</v>
      </c>
      <c r="F2109" s="15">
        <v>20</v>
      </c>
      <c r="G2109" s="16"/>
      <c r="H2109" s="16" t="s">
        <v>21</v>
      </c>
      <c r="I2109" s="15">
        <v>0</v>
      </c>
      <c r="J2109" s="17">
        <f t="shared" si="109"/>
        <v>0</v>
      </c>
      <c r="K2109" s="18">
        <v>179.8</v>
      </c>
    </row>
    <row r="2110" spans="1:11" s="4" customFormat="1" ht="78" customHeight="1" outlineLevel="3" x14ac:dyDescent="0.2">
      <c r="A2110" s="19">
        <v>1918</v>
      </c>
      <c r="B2110" s="16" t="s">
        <v>7862</v>
      </c>
      <c r="C2110" s="16" t="s">
        <v>7863</v>
      </c>
      <c r="D2110" s="16" t="s">
        <v>7864</v>
      </c>
      <c r="E2110" s="16" t="s">
        <v>7865</v>
      </c>
      <c r="F2110" s="15">
        <v>20</v>
      </c>
      <c r="G2110" s="16"/>
      <c r="H2110" s="16" t="s">
        <v>21</v>
      </c>
      <c r="I2110" s="15">
        <v>0</v>
      </c>
      <c r="J2110" s="17">
        <f t="shared" si="109"/>
        <v>0</v>
      </c>
      <c r="K2110" s="18">
        <v>179.8</v>
      </c>
    </row>
    <row r="2111" spans="1:11" s="4" customFormat="1" ht="78" customHeight="1" outlineLevel="3" x14ac:dyDescent="0.2">
      <c r="A2111" s="31">
        <v>1919</v>
      </c>
      <c r="B2111" s="22" t="s">
        <v>7866</v>
      </c>
      <c r="C2111" s="22" t="s">
        <v>7867</v>
      </c>
      <c r="D2111" s="22" t="s">
        <v>7868</v>
      </c>
      <c r="E2111" s="22" t="s">
        <v>7869</v>
      </c>
      <c r="F2111" s="21">
        <v>20</v>
      </c>
      <c r="G2111" s="22"/>
      <c r="H2111" s="22" t="s">
        <v>21</v>
      </c>
      <c r="I2111" s="21">
        <v>0</v>
      </c>
      <c r="J2111" s="23">
        <f t="shared" si="109"/>
        <v>0</v>
      </c>
      <c r="K2111" s="24">
        <v>179.8</v>
      </c>
    </row>
    <row r="2112" spans="1:11" ht="18" customHeight="1" outlineLevel="2" x14ac:dyDescent="0.3">
      <c r="A2112" s="6"/>
      <c r="B2112" s="6"/>
      <c r="C2112" s="20" t="s">
        <v>7870</v>
      </c>
      <c r="D2112" s="6"/>
      <c r="E2112" s="6"/>
      <c r="F2112" s="6"/>
      <c r="G2112" s="6"/>
      <c r="H2112" s="6"/>
      <c r="I2112" s="8"/>
      <c r="J2112" s="8"/>
      <c r="K2112" s="6"/>
    </row>
    <row r="2113" spans="1:11" s="4" customFormat="1" ht="78" customHeight="1" outlineLevel="3" x14ac:dyDescent="0.2">
      <c r="A2113" s="19">
        <v>1920</v>
      </c>
      <c r="B2113" s="16" t="s">
        <v>7871</v>
      </c>
      <c r="C2113" s="16" t="s">
        <v>7872</v>
      </c>
      <c r="D2113" s="16" t="s">
        <v>7873</v>
      </c>
      <c r="E2113" s="16" t="s">
        <v>7874</v>
      </c>
      <c r="F2113" s="15">
        <v>16</v>
      </c>
      <c r="G2113" s="16"/>
      <c r="H2113" s="16" t="s">
        <v>21</v>
      </c>
      <c r="I2113" s="15">
        <v>0</v>
      </c>
      <c r="J2113" s="17">
        <f t="shared" ref="J2113:J2120" si="110">I2113*K2113</f>
        <v>0</v>
      </c>
      <c r="K2113" s="25">
        <v>127.02</v>
      </c>
    </row>
    <row r="2114" spans="1:11" s="4" customFormat="1" ht="78" customHeight="1" outlineLevel="3" x14ac:dyDescent="0.2">
      <c r="A2114" s="19">
        <v>1921</v>
      </c>
      <c r="B2114" s="16" t="s">
        <v>7875</v>
      </c>
      <c r="C2114" s="16" t="s">
        <v>7876</v>
      </c>
      <c r="D2114" s="16" t="s">
        <v>7877</v>
      </c>
      <c r="E2114" s="16" t="s">
        <v>7878</v>
      </c>
      <c r="F2114" s="15">
        <v>16</v>
      </c>
      <c r="G2114" s="16"/>
      <c r="H2114" s="16" t="s">
        <v>21</v>
      </c>
      <c r="I2114" s="15">
        <v>0</v>
      </c>
      <c r="J2114" s="17">
        <f t="shared" si="110"/>
        <v>0</v>
      </c>
      <c r="K2114" s="25">
        <v>127.02</v>
      </c>
    </row>
    <row r="2115" spans="1:11" s="4" customFormat="1" ht="78" customHeight="1" outlineLevel="3" x14ac:dyDescent="0.2">
      <c r="A2115" s="19">
        <v>1922</v>
      </c>
      <c r="B2115" s="16" t="s">
        <v>7879</v>
      </c>
      <c r="C2115" s="16" t="s">
        <v>7880</v>
      </c>
      <c r="D2115" s="16" t="s">
        <v>7881</v>
      </c>
      <c r="E2115" s="16" t="s">
        <v>7882</v>
      </c>
      <c r="F2115" s="15">
        <v>16</v>
      </c>
      <c r="G2115" s="16"/>
      <c r="H2115" s="16" t="s">
        <v>21</v>
      </c>
      <c r="I2115" s="15">
        <v>0</v>
      </c>
      <c r="J2115" s="17">
        <f t="shared" si="110"/>
        <v>0</v>
      </c>
      <c r="K2115" s="25">
        <v>127.02</v>
      </c>
    </row>
    <row r="2116" spans="1:11" s="4" customFormat="1" ht="78" customHeight="1" outlineLevel="3" x14ac:dyDescent="0.2">
      <c r="A2116" s="19">
        <v>1923</v>
      </c>
      <c r="B2116" s="16" t="s">
        <v>7883</v>
      </c>
      <c r="C2116" s="16" t="s">
        <v>7884</v>
      </c>
      <c r="D2116" s="16" t="s">
        <v>7885</v>
      </c>
      <c r="E2116" s="16" t="s">
        <v>7886</v>
      </c>
      <c r="F2116" s="15">
        <v>16</v>
      </c>
      <c r="G2116" s="16"/>
      <c r="H2116" s="16" t="s">
        <v>21</v>
      </c>
      <c r="I2116" s="15">
        <v>0</v>
      </c>
      <c r="J2116" s="17">
        <f t="shared" si="110"/>
        <v>0</v>
      </c>
      <c r="K2116" s="25">
        <v>127.02</v>
      </c>
    </row>
    <row r="2117" spans="1:11" s="4" customFormat="1" ht="78" customHeight="1" outlineLevel="3" x14ac:dyDescent="0.2">
      <c r="A2117" s="19">
        <v>1924</v>
      </c>
      <c r="B2117" s="16" t="s">
        <v>7887</v>
      </c>
      <c r="C2117" s="16" t="s">
        <v>7888</v>
      </c>
      <c r="D2117" s="16" t="s">
        <v>7889</v>
      </c>
      <c r="E2117" s="16" t="s">
        <v>7890</v>
      </c>
      <c r="F2117" s="15">
        <v>20</v>
      </c>
      <c r="G2117" s="16"/>
      <c r="H2117" s="16" t="s">
        <v>21</v>
      </c>
      <c r="I2117" s="15">
        <v>0</v>
      </c>
      <c r="J2117" s="17">
        <f t="shared" si="110"/>
        <v>0</v>
      </c>
      <c r="K2117" s="25">
        <v>206.48</v>
      </c>
    </row>
    <row r="2118" spans="1:11" s="4" customFormat="1" ht="78" customHeight="1" outlineLevel="3" x14ac:dyDescent="0.2">
      <c r="A2118" s="19">
        <v>1925</v>
      </c>
      <c r="B2118" s="16" t="s">
        <v>7891</v>
      </c>
      <c r="C2118" s="16" t="s">
        <v>7892</v>
      </c>
      <c r="D2118" s="16" t="s">
        <v>7893</v>
      </c>
      <c r="E2118" s="16" t="s">
        <v>7894</v>
      </c>
      <c r="F2118" s="15">
        <v>20</v>
      </c>
      <c r="G2118" s="16"/>
      <c r="H2118" s="16" t="s">
        <v>21</v>
      </c>
      <c r="I2118" s="15">
        <v>0</v>
      </c>
      <c r="J2118" s="17">
        <f t="shared" si="110"/>
        <v>0</v>
      </c>
      <c r="K2118" s="25">
        <v>206.48</v>
      </c>
    </row>
    <row r="2119" spans="1:11" s="4" customFormat="1" ht="78" customHeight="1" outlineLevel="3" x14ac:dyDescent="0.2">
      <c r="A2119" s="19">
        <v>1926</v>
      </c>
      <c r="B2119" s="16" t="s">
        <v>7895</v>
      </c>
      <c r="C2119" s="16" t="s">
        <v>7896</v>
      </c>
      <c r="D2119" s="16" t="s">
        <v>7897</v>
      </c>
      <c r="E2119" s="16" t="s">
        <v>7898</v>
      </c>
      <c r="F2119" s="15">
        <v>20</v>
      </c>
      <c r="G2119" s="16"/>
      <c r="H2119" s="16" t="s">
        <v>21</v>
      </c>
      <c r="I2119" s="15">
        <v>0</v>
      </c>
      <c r="J2119" s="17">
        <f t="shared" si="110"/>
        <v>0</v>
      </c>
      <c r="K2119" s="25">
        <v>206.48</v>
      </c>
    </row>
    <row r="2120" spans="1:11" s="4" customFormat="1" ht="78" customHeight="1" outlineLevel="3" x14ac:dyDescent="0.2">
      <c r="A2120" s="19">
        <v>1927</v>
      </c>
      <c r="B2120" s="16" t="s">
        <v>7899</v>
      </c>
      <c r="C2120" s="16" t="s">
        <v>7900</v>
      </c>
      <c r="D2120" s="16" t="s">
        <v>7901</v>
      </c>
      <c r="E2120" s="16" t="s">
        <v>7902</v>
      </c>
      <c r="F2120" s="15">
        <v>20</v>
      </c>
      <c r="G2120" s="16"/>
      <c r="H2120" s="16" t="s">
        <v>21</v>
      </c>
      <c r="I2120" s="15">
        <v>0</v>
      </c>
      <c r="J2120" s="17">
        <f t="shared" si="110"/>
        <v>0</v>
      </c>
      <c r="K2120" s="25">
        <v>206.48</v>
      </c>
    </row>
    <row r="2121" spans="1:11" ht="18" customHeight="1" outlineLevel="2" x14ac:dyDescent="0.3">
      <c r="A2121" s="6"/>
      <c r="B2121" s="6"/>
      <c r="C2121" s="20" t="s">
        <v>7903</v>
      </c>
      <c r="D2121" s="6"/>
      <c r="E2121" s="6"/>
      <c r="F2121" s="6"/>
      <c r="G2121" s="6"/>
      <c r="H2121" s="6"/>
      <c r="I2121" s="8"/>
      <c r="J2121" s="8"/>
      <c r="K2121" s="6"/>
    </row>
    <row r="2122" spans="1:11" s="4" customFormat="1" ht="78" customHeight="1" outlineLevel="3" x14ac:dyDescent="0.2">
      <c r="A2122" s="19">
        <v>1928</v>
      </c>
      <c r="B2122" s="16" t="s">
        <v>7904</v>
      </c>
      <c r="C2122" s="16" t="s">
        <v>7905</v>
      </c>
      <c r="D2122" s="16" t="s">
        <v>7906</v>
      </c>
      <c r="E2122" s="16" t="s">
        <v>7907</v>
      </c>
      <c r="F2122" s="15">
        <v>50</v>
      </c>
      <c r="G2122" s="16"/>
      <c r="H2122" s="16" t="s">
        <v>21</v>
      </c>
      <c r="I2122" s="15">
        <v>0</v>
      </c>
      <c r="J2122" s="17">
        <f t="shared" ref="J2122:J2133" si="111">I2122*K2122</f>
        <v>0</v>
      </c>
      <c r="K2122" s="15">
        <v>67</v>
      </c>
    </row>
    <row r="2123" spans="1:11" s="4" customFormat="1" ht="78" customHeight="1" outlineLevel="3" x14ac:dyDescent="0.2">
      <c r="A2123" s="19">
        <v>1929</v>
      </c>
      <c r="B2123" s="16" t="s">
        <v>7908</v>
      </c>
      <c r="C2123" s="16" t="s">
        <v>7909</v>
      </c>
      <c r="D2123" s="16" t="s">
        <v>7910</v>
      </c>
      <c r="E2123" s="16" t="s">
        <v>7911</v>
      </c>
      <c r="F2123" s="15">
        <v>50</v>
      </c>
      <c r="G2123" s="16"/>
      <c r="H2123" s="16" t="s">
        <v>21</v>
      </c>
      <c r="I2123" s="15">
        <v>0</v>
      </c>
      <c r="J2123" s="17">
        <f t="shared" si="111"/>
        <v>0</v>
      </c>
      <c r="K2123" s="15">
        <v>67</v>
      </c>
    </row>
    <row r="2124" spans="1:11" s="4" customFormat="1" ht="78" customHeight="1" outlineLevel="3" x14ac:dyDescent="0.2">
      <c r="A2124" s="19">
        <v>1930</v>
      </c>
      <c r="B2124" s="16" t="s">
        <v>7912</v>
      </c>
      <c r="C2124" s="16" t="s">
        <v>7913</v>
      </c>
      <c r="D2124" s="16" t="s">
        <v>7914</v>
      </c>
      <c r="E2124" s="16" t="s">
        <v>7915</v>
      </c>
      <c r="F2124" s="15">
        <v>30</v>
      </c>
      <c r="G2124" s="16"/>
      <c r="H2124" s="16" t="s">
        <v>21</v>
      </c>
      <c r="I2124" s="15">
        <v>0</v>
      </c>
      <c r="J2124" s="17">
        <f t="shared" si="111"/>
        <v>0</v>
      </c>
      <c r="K2124" s="15">
        <v>67</v>
      </c>
    </row>
    <row r="2125" spans="1:11" s="4" customFormat="1" ht="78" customHeight="1" outlineLevel="3" x14ac:dyDescent="0.2">
      <c r="A2125" s="19">
        <v>1931</v>
      </c>
      <c r="B2125" s="16" t="s">
        <v>7916</v>
      </c>
      <c r="C2125" s="16" t="s">
        <v>7917</v>
      </c>
      <c r="D2125" s="16" t="s">
        <v>7918</v>
      </c>
      <c r="E2125" s="16" t="s">
        <v>7919</v>
      </c>
      <c r="F2125" s="15">
        <v>30</v>
      </c>
      <c r="G2125" s="16"/>
      <c r="H2125" s="16" t="s">
        <v>21</v>
      </c>
      <c r="I2125" s="15">
        <v>0</v>
      </c>
      <c r="J2125" s="17">
        <f t="shared" si="111"/>
        <v>0</v>
      </c>
      <c r="K2125" s="15">
        <v>67</v>
      </c>
    </row>
    <row r="2126" spans="1:11" s="4" customFormat="1" ht="78" customHeight="1" outlineLevel="3" x14ac:dyDescent="0.2">
      <c r="A2126" s="19">
        <v>1932</v>
      </c>
      <c r="B2126" s="16" t="s">
        <v>7920</v>
      </c>
      <c r="C2126" s="16" t="s">
        <v>7921</v>
      </c>
      <c r="D2126" s="16" t="s">
        <v>7922</v>
      </c>
      <c r="E2126" s="16" t="s">
        <v>7923</v>
      </c>
      <c r="F2126" s="15">
        <v>30</v>
      </c>
      <c r="G2126" s="16"/>
      <c r="H2126" s="16" t="s">
        <v>21</v>
      </c>
      <c r="I2126" s="15">
        <v>0</v>
      </c>
      <c r="J2126" s="17">
        <f t="shared" si="111"/>
        <v>0</v>
      </c>
      <c r="K2126" s="15">
        <v>67</v>
      </c>
    </row>
    <row r="2127" spans="1:11" s="4" customFormat="1" ht="78" customHeight="1" outlineLevel="3" x14ac:dyDescent="0.2">
      <c r="A2127" s="19">
        <v>1933</v>
      </c>
      <c r="B2127" s="16" t="s">
        <v>7924</v>
      </c>
      <c r="C2127" s="16" t="s">
        <v>7925</v>
      </c>
      <c r="D2127" s="16" t="s">
        <v>7926</v>
      </c>
      <c r="E2127" s="16" t="s">
        <v>7927</v>
      </c>
      <c r="F2127" s="15">
        <v>50</v>
      </c>
      <c r="G2127" s="16"/>
      <c r="H2127" s="16" t="s">
        <v>21</v>
      </c>
      <c r="I2127" s="15">
        <v>0</v>
      </c>
      <c r="J2127" s="17">
        <f t="shared" si="111"/>
        <v>0</v>
      </c>
      <c r="K2127" s="15">
        <v>67</v>
      </c>
    </row>
    <row r="2128" spans="1:11" s="4" customFormat="1" ht="78" customHeight="1" outlineLevel="3" x14ac:dyDescent="0.2">
      <c r="A2128" s="19">
        <v>1934</v>
      </c>
      <c r="B2128" s="16" t="s">
        <v>7928</v>
      </c>
      <c r="C2128" s="16" t="s">
        <v>7929</v>
      </c>
      <c r="D2128" s="16" t="s">
        <v>7930</v>
      </c>
      <c r="E2128" s="16" t="s">
        <v>7931</v>
      </c>
      <c r="F2128" s="15">
        <v>50</v>
      </c>
      <c r="G2128" s="16"/>
      <c r="H2128" s="16" t="s">
        <v>21</v>
      </c>
      <c r="I2128" s="15">
        <v>0</v>
      </c>
      <c r="J2128" s="17">
        <f t="shared" si="111"/>
        <v>0</v>
      </c>
      <c r="K2128" s="15">
        <v>67</v>
      </c>
    </row>
    <row r="2129" spans="1:11" s="4" customFormat="1" ht="78" customHeight="1" outlineLevel="3" x14ac:dyDescent="0.2">
      <c r="A2129" s="19">
        <v>1935</v>
      </c>
      <c r="B2129" s="16" t="s">
        <v>7932</v>
      </c>
      <c r="C2129" s="16" t="s">
        <v>7933</v>
      </c>
      <c r="D2129" s="16" t="s">
        <v>7934</v>
      </c>
      <c r="E2129" s="16" t="s">
        <v>7935</v>
      </c>
      <c r="F2129" s="15">
        <v>50</v>
      </c>
      <c r="G2129" s="16"/>
      <c r="H2129" s="16" t="s">
        <v>21</v>
      </c>
      <c r="I2129" s="15">
        <v>0</v>
      </c>
      <c r="J2129" s="17">
        <f t="shared" si="111"/>
        <v>0</v>
      </c>
      <c r="K2129" s="15">
        <v>67</v>
      </c>
    </row>
    <row r="2130" spans="1:11" s="4" customFormat="1" ht="78" customHeight="1" outlineLevel="3" x14ac:dyDescent="0.2">
      <c r="A2130" s="19">
        <v>1936</v>
      </c>
      <c r="B2130" s="16" t="s">
        <v>7936</v>
      </c>
      <c r="C2130" s="16" t="s">
        <v>7937</v>
      </c>
      <c r="D2130" s="16" t="s">
        <v>7938</v>
      </c>
      <c r="E2130" s="16" t="s">
        <v>7939</v>
      </c>
      <c r="F2130" s="15">
        <v>30</v>
      </c>
      <c r="G2130" s="16"/>
      <c r="H2130" s="16" t="s">
        <v>21</v>
      </c>
      <c r="I2130" s="15">
        <v>0</v>
      </c>
      <c r="J2130" s="17">
        <f t="shared" si="111"/>
        <v>0</v>
      </c>
      <c r="K2130" s="15">
        <v>84</v>
      </c>
    </row>
    <row r="2131" spans="1:11" s="4" customFormat="1" ht="78" customHeight="1" outlineLevel="3" x14ac:dyDescent="0.2">
      <c r="A2131" s="19">
        <v>1937</v>
      </c>
      <c r="B2131" s="16" t="s">
        <v>7940</v>
      </c>
      <c r="C2131" s="16" t="s">
        <v>7941</v>
      </c>
      <c r="D2131" s="16" t="s">
        <v>7942</v>
      </c>
      <c r="E2131" s="16" t="s">
        <v>7943</v>
      </c>
      <c r="F2131" s="15">
        <v>30</v>
      </c>
      <c r="G2131" s="16"/>
      <c r="H2131" s="16" t="s">
        <v>21</v>
      </c>
      <c r="I2131" s="15">
        <v>0</v>
      </c>
      <c r="J2131" s="17">
        <f t="shared" si="111"/>
        <v>0</v>
      </c>
      <c r="K2131" s="15">
        <v>84</v>
      </c>
    </row>
    <row r="2132" spans="1:11" s="4" customFormat="1" ht="78" customHeight="1" outlineLevel="3" x14ac:dyDescent="0.2">
      <c r="A2132" s="19">
        <v>1938</v>
      </c>
      <c r="B2132" s="16" t="s">
        <v>7944</v>
      </c>
      <c r="C2132" s="16" t="s">
        <v>7945</v>
      </c>
      <c r="D2132" s="16" t="s">
        <v>7946</v>
      </c>
      <c r="E2132" s="16" t="s">
        <v>7947</v>
      </c>
      <c r="F2132" s="15">
        <v>30</v>
      </c>
      <c r="G2132" s="16"/>
      <c r="H2132" s="16" t="s">
        <v>21</v>
      </c>
      <c r="I2132" s="15">
        <v>0</v>
      </c>
      <c r="J2132" s="17">
        <f t="shared" si="111"/>
        <v>0</v>
      </c>
      <c r="K2132" s="15">
        <v>84</v>
      </c>
    </row>
    <row r="2133" spans="1:11" s="4" customFormat="1" ht="78" customHeight="1" outlineLevel="3" x14ac:dyDescent="0.2">
      <c r="A2133" s="19">
        <v>1939</v>
      </c>
      <c r="B2133" s="16" t="s">
        <v>7948</v>
      </c>
      <c r="C2133" s="16" t="s">
        <v>7949</v>
      </c>
      <c r="D2133" s="16" t="s">
        <v>7950</v>
      </c>
      <c r="E2133" s="16" t="s">
        <v>7951</v>
      </c>
      <c r="F2133" s="15">
        <v>30</v>
      </c>
      <c r="G2133" s="16"/>
      <c r="H2133" s="16" t="s">
        <v>21</v>
      </c>
      <c r="I2133" s="15">
        <v>0</v>
      </c>
      <c r="J2133" s="17">
        <f t="shared" si="111"/>
        <v>0</v>
      </c>
      <c r="K2133" s="15">
        <v>84</v>
      </c>
    </row>
    <row r="2134" spans="1:11" ht="18" customHeight="1" outlineLevel="2" x14ac:dyDescent="0.3">
      <c r="A2134" s="6"/>
      <c r="B2134" s="6"/>
      <c r="C2134" s="20" t="s">
        <v>7952</v>
      </c>
      <c r="D2134" s="6"/>
      <c r="E2134" s="6"/>
      <c r="F2134" s="6"/>
      <c r="G2134" s="6"/>
      <c r="H2134" s="6"/>
      <c r="I2134" s="8"/>
      <c r="J2134" s="8"/>
      <c r="K2134" s="6"/>
    </row>
    <row r="2135" spans="1:11" s="4" customFormat="1" ht="78" customHeight="1" outlineLevel="3" x14ac:dyDescent="0.2">
      <c r="A2135" s="19">
        <v>1940</v>
      </c>
      <c r="B2135" s="16" t="s">
        <v>7953</v>
      </c>
      <c r="C2135" s="16" t="s">
        <v>7954</v>
      </c>
      <c r="D2135" s="16" t="s">
        <v>7955</v>
      </c>
      <c r="E2135" s="16" t="s">
        <v>7956</v>
      </c>
      <c r="F2135" s="15">
        <v>100</v>
      </c>
      <c r="G2135" s="16"/>
      <c r="H2135" s="16" t="s">
        <v>21</v>
      </c>
      <c r="I2135" s="15">
        <v>0</v>
      </c>
      <c r="J2135" s="17">
        <f t="shared" ref="J2135:J2143" si="112">I2135*K2135</f>
        <v>0</v>
      </c>
      <c r="K2135" s="25">
        <v>57.42</v>
      </c>
    </row>
    <row r="2136" spans="1:11" s="4" customFormat="1" ht="78" customHeight="1" outlineLevel="3" x14ac:dyDescent="0.2">
      <c r="A2136" s="19">
        <v>1941</v>
      </c>
      <c r="B2136" s="16" t="s">
        <v>7957</v>
      </c>
      <c r="C2136" s="16" t="s">
        <v>7958</v>
      </c>
      <c r="D2136" s="16" t="s">
        <v>7959</v>
      </c>
      <c r="E2136" s="16" t="s">
        <v>7960</v>
      </c>
      <c r="F2136" s="15">
        <v>100</v>
      </c>
      <c r="G2136" s="16"/>
      <c r="H2136" s="16" t="s">
        <v>21</v>
      </c>
      <c r="I2136" s="15">
        <v>0</v>
      </c>
      <c r="J2136" s="17">
        <f t="shared" si="112"/>
        <v>0</v>
      </c>
      <c r="K2136" s="25">
        <v>57.42</v>
      </c>
    </row>
    <row r="2137" spans="1:11" s="4" customFormat="1" ht="78" customHeight="1" outlineLevel="3" x14ac:dyDescent="0.2">
      <c r="A2137" s="19">
        <v>1942</v>
      </c>
      <c r="B2137" s="16" t="s">
        <v>7961</v>
      </c>
      <c r="C2137" s="16" t="s">
        <v>7962</v>
      </c>
      <c r="D2137" s="16" t="s">
        <v>7963</v>
      </c>
      <c r="E2137" s="16" t="s">
        <v>7964</v>
      </c>
      <c r="F2137" s="15">
        <v>100</v>
      </c>
      <c r="G2137" s="16"/>
      <c r="H2137" s="16" t="s">
        <v>21</v>
      </c>
      <c r="I2137" s="15">
        <v>0</v>
      </c>
      <c r="J2137" s="17">
        <f t="shared" si="112"/>
        <v>0</v>
      </c>
      <c r="K2137" s="25">
        <v>57.42</v>
      </c>
    </row>
    <row r="2138" spans="1:11" s="4" customFormat="1" ht="78" customHeight="1" outlineLevel="3" x14ac:dyDescent="0.2">
      <c r="A2138" s="19">
        <v>1943</v>
      </c>
      <c r="B2138" s="16" t="s">
        <v>7965</v>
      </c>
      <c r="C2138" s="16" t="s">
        <v>7966</v>
      </c>
      <c r="D2138" s="16" t="s">
        <v>7967</v>
      </c>
      <c r="E2138" s="16" t="s">
        <v>7968</v>
      </c>
      <c r="F2138" s="15">
        <v>100</v>
      </c>
      <c r="G2138" s="16"/>
      <c r="H2138" s="16" t="s">
        <v>21</v>
      </c>
      <c r="I2138" s="15">
        <v>0</v>
      </c>
      <c r="J2138" s="17">
        <f t="shared" si="112"/>
        <v>0</v>
      </c>
      <c r="K2138" s="25">
        <v>57.42</v>
      </c>
    </row>
    <row r="2139" spans="1:11" s="4" customFormat="1" ht="78" customHeight="1" outlineLevel="3" x14ac:dyDescent="0.2">
      <c r="A2139" s="19">
        <v>1944</v>
      </c>
      <c r="B2139" s="16" t="s">
        <v>7969</v>
      </c>
      <c r="C2139" s="16" t="s">
        <v>7970</v>
      </c>
      <c r="D2139" s="16" t="s">
        <v>7971</v>
      </c>
      <c r="E2139" s="16" t="s">
        <v>7972</v>
      </c>
      <c r="F2139" s="15">
        <v>100</v>
      </c>
      <c r="G2139" s="16"/>
      <c r="H2139" s="16" t="s">
        <v>21</v>
      </c>
      <c r="I2139" s="15">
        <v>0</v>
      </c>
      <c r="J2139" s="17">
        <f t="shared" si="112"/>
        <v>0</v>
      </c>
      <c r="K2139" s="25">
        <v>57.42</v>
      </c>
    </row>
    <row r="2140" spans="1:11" s="4" customFormat="1" ht="78" customHeight="1" outlineLevel="3" x14ac:dyDescent="0.2">
      <c r="A2140" s="19">
        <v>1945</v>
      </c>
      <c r="B2140" s="16" t="s">
        <v>7973</v>
      </c>
      <c r="C2140" s="16" t="s">
        <v>7974</v>
      </c>
      <c r="D2140" s="16" t="s">
        <v>7975</v>
      </c>
      <c r="E2140" s="16" t="s">
        <v>7976</v>
      </c>
      <c r="F2140" s="15">
        <v>100</v>
      </c>
      <c r="G2140" s="16"/>
      <c r="H2140" s="16" t="s">
        <v>21</v>
      </c>
      <c r="I2140" s="15">
        <v>0</v>
      </c>
      <c r="J2140" s="17">
        <f t="shared" si="112"/>
        <v>0</v>
      </c>
      <c r="K2140" s="25">
        <v>57.42</v>
      </c>
    </row>
    <row r="2141" spans="1:11" s="4" customFormat="1" ht="78" customHeight="1" outlineLevel="3" x14ac:dyDescent="0.2">
      <c r="A2141" s="19">
        <v>1946</v>
      </c>
      <c r="B2141" s="16" t="s">
        <v>7977</v>
      </c>
      <c r="C2141" s="16" t="s">
        <v>7978</v>
      </c>
      <c r="D2141" s="16" t="s">
        <v>7979</v>
      </c>
      <c r="E2141" s="16" t="s">
        <v>7980</v>
      </c>
      <c r="F2141" s="15">
        <v>100</v>
      </c>
      <c r="G2141" s="16"/>
      <c r="H2141" s="16" t="s">
        <v>21</v>
      </c>
      <c r="I2141" s="15">
        <v>0</v>
      </c>
      <c r="J2141" s="17">
        <f t="shared" si="112"/>
        <v>0</v>
      </c>
      <c r="K2141" s="25">
        <v>57.42</v>
      </c>
    </row>
    <row r="2142" spans="1:11" s="4" customFormat="1" ht="78" customHeight="1" outlineLevel="3" x14ac:dyDescent="0.2">
      <c r="A2142" s="19">
        <v>1947</v>
      </c>
      <c r="B2142" s="16" t="s">
        <v>7981</v>
      </c>
      <c r="C2142" s="16" t="s">
        <v>7982</v>
      </c>
      <c r="D2142" s="16" t="s">
        <v>7983</v>
      </c>
      <c r="E2142" s="16" t="s">
        <v>7984</v>
      </c>
      <c r="F2142" s="15">
        <v>100</v>
      </c>
      <c r="G2142" s="16"/>
      <c r="H2142" s="16" t="s">
        <v>21</v>
      </c>
      <c r="I2142" s="15">
        <v>0</v>
      </c>
      <c r="J2142" s="17">
        <f t="shared" si="112"/>
        <v>0</v>
      </c>
      <c r="K2142" s="25">
        <v>57.42</v>
      </c>
    </row>
    <row r="2143" spans="1:11" s="4" customFormat="1" ht="78" customHeight="1" outlineLevel="3" x14ac:dyDescent="0.2">
      <c r="A2143" s="19">
        <v>1948</v>
      </c>
      <c r="B2143" s="16" t="s">
        <v>7985</v>
      </c>
      <c r="C2143" s="16" t="s">
        <v>7986</v>
      </c>
      <c r="D2143" s="16" t="s">
        <v>7987</v>
      </c>
      <c r="E2143" s="16" t="s">
        <v>7988</v>
      </c>
      <c r="F2143" s="15">
        <v>100</v>
      </c>
      <c r="G2143" s="16"/>
      <c r="H2143" s="16" t="s">
        <v>21</v>
      </c>
      <c r="I2143" s="15">
        <v>0</v>
      </c>
      <c r="J2143" s="17">
        <f t="shared" si="112"/>
        <v>0</v>
      </c>
      <c r="K2143" s="25">
        <v>57.42</v>
      </c>
    </row>
    <row r="2144" spans="1:11" ht="18" customHeight="1" outlineLevel="2" x14ac:dyDescent="0.3">
      <c r="A2144" s="6"/>
      <c r="B2144" s="6"/>
      <c r="C2144" s="20" t="s">
        <v>7989</v>
      </c>
      <c r="D2144" s="6"/>
      <c r="E2144" s="6"/>
      <c r="F2144" s="6"/>
      <c r="G2144" s="6"/>
      <c r="H2144" s="6"/>
      <c r="I2144" s="8"/>
      <c r="J2144" s="8"/>
      <c r="K2144" s="6"/>
    </row>
    <row r="2145" spans="1:11" s="4" customFormat="1" ht="78" customHeight="1" outlineLevel="3" x14ac:dyDescent="0.2">
      <c r="A2145" s="19">
        <v>1949</v>
      </c>
      <c r="B2145" s="16" t="s">
        <v>7990</v>
      </c>
      <c r="C2145" s="16" t="s">
        <v>7991</v>
      </c>
      <c r="D2145" s="16" t="s">
        <v>7992</v>
      </c>
      <c r="E2145" s="16" t="s">
        <v>7993</v>
      </c>
      <c r="F2145" s="15">
        <v>8</v>
      </c>
      <c r="G2145" s="16"/>
      <c r="H2145" s="16" t="s">
        <v>21</v>
      </c>
      <c r="I2145" s="15">
        <v>0</v>
      </c>
      <c r="J2145" s="17">
        <f>I2145*K2145</f>
        <v>0</v>
      </c>
      <c r="K2145" s="15">
        <v>203</v>
      </c>
    </row>
    <row r="2146" spans="1:11" ht="18" customHeight="1" outlineLevel="2" x14ac:dyDescent="0.3">
      <c r="A2146" s="6"/>
      <c r="B2146" s="6"/>
      <c r="C2146" s="20" t="s">
        <v>7994</v>
      </c>
      <c r="D2146" s="6"/>
      <c r="E2146" s="6"/>
      <c r="F2146" s="6"/>
      <c r="G2146" s="6"/>
      <c r="H2146" s="6"/>
      <c r="I2146" s="8"/>
      <c r="J2146" s="8"/>
      <c r="K2146" s="6"/>
    </row>
    <row r="2147" spans="1:11" s="4" customFormat="1" ht="78" customHeight="1" outlineLevel="3" x14ac:dyDescent="0.2">
      <c r="A2147" s="19">
        <v>1950</v>
      </c>
      <c r="B2147" s="16" t="s">
        <v>7995</v>
      </c>
      <c r="C2147" s="16" t="s">
        <v>7996</v>
      </c>
      <c r="D2147" s="16" t="s">
        <v>7997</v>
      </c>
      <c r="E2147" s="16" t="s">
        <v>7998</v>
      </c>
      <c r="F2147" s="15">
        <v>18</v>
      </c>
      <c r="G2147" s="16"/>
      <c r="H2147" s="16" t="s">
        <v>21</v>
      </c>
      <c r="I2147" s="15">
        <v>0</v>
      </c>
      <c r="J2147" s="17">
        <f>I2147*K2147</f>
        <v>0</v>
      </c>
      <c r="K2147" s="15">
        <v>75</v>
      </c>
    </row>
    <row r="2148" spans="1:11" s="4" customFormat="1" ht="78" customHeight="1" outlineLevel="3" x14ac:dyDescent="0.2">
      <c r="A2148" s="19">
        <v>1951</v>
      </c>
      <c r="B2148" s="16" t="s">
        <v>7999</v>
      </c>
      <c r="C2148" s="16" t="s">
        <v>8000</v>
      </c>
      <c r="D2148" s="16" t="s">
        <v>8001</v>
      </c>
      <c r="E2148" s="16" t="s">
        <v>8002</v>
      </c>
      <c r="F2148" s="15">
        <v>18</v>
      </c>
      <c r="G2148" s="16"/>
      <c r="H2148" s="16" t="s">
        <v>21</v>
      </c>
      <c r="I2148" s="15">
        <v>0</v>
      </c>
      <c r="J2148" s="17">
        <f>I2148*K2148</f>
        <v>0</v>
      </c>
      <c r="K2148" s="15">
        <v>75</v>
      </c>
    </row>
    <row r="2149" spans="1:11" s="4" customFormat="1" ht="78" customHeight="1" outlineLevel="3" x14ac:dyDescent="0.2">
      <c r="A2149" s="19">
        <v>1952</v>
      </c>
      <c r="B2149" s="16" t="s">
        <v>8003</v>
      </c>
      <c r="C2149" s="16" t="s">
        <v>8004</v>
      </c>
      <c r="D2149" s="16" t="s">
        <v>8005</v>
      </c>
      <c r="E2149" s="16" t="s">
        <v>8006</v>
      </c>
      <c r="F2149" s="15">
        <v>18</v>
      </c>
      <c r="G2149" s="16"/>
      <c r="H2149" s="15">
        <v>76</v>
      </c>
      <c r="I2149" s="15">
        <v>0</v>
      </c>
      <c r="J2149" s="17">
        <f>I2149*K2149</f>
        <v>0</v>
      </c>
      <c r="K2149" s="15">
        <v>75</v>
      </c>
    </row>
    <row r="2150" spans="1:11" ht="18" customHeight="1" outlineLevel="2" x14ac:dyDescent="0.3">
      <c r="A2150" s="6"/>
      <c r="B2150" s="6"/>
      <c r="C2150" s="20" t="s">
        <v>8007</v>
      </c>
      <c r="D2150" s="6"/>
      <c r="E2150" s="6"/>
      <c r="F2150" s="6"/>
      <c r="G2150" s="6"/>
      <c r="H2150" s="6"/>
      <c r="I2150" s="8"/>
      <c r="J2150" s="8"/>
      <c r="K2150" s="6"/>
    </row>
    <row r="2151" spans="1:11" ht="15.95" customHeight="1" outlineLevel="3" x14ac:dyDescent="0.25">
      <c r="A2151" s="6"/>
      <c r="B2151" s="6"/>
      <c r="C2151" s="34" t="s">
        <v>8008</v>
      </c>
      <c r="D2151" s="6"/>
      <c r="E2151" s="6"/>
      <c r="F2151" s="6"/>
      <c r="G2151" s="6"/>
      <c r="H2151" s="6"/>
      <c r="I2151" s="8"/>
      <c r="J2151" s="8"/>
      <c r="K2151" s="6"/>
    </row>
    <row r="2152" spans="1:11" s="4" customFormat="1" ht="78" customHeight="1" outlineLevel="4" x14ac:dyDescent="0.2">
      <c r="A2152" s="19">
        <v>1953</v>
      </c>
      <c r="B2152" s="16" t="s">
        <v>8009</v>
      </c>
      <c r="C2152" s="16" t="s">
        <v>8010</v>
      </c>
      <c r="D2152" s="16" t="s">
        <v>8011</v>
      </c>
      <c r="E2152" s="16" t="s">
        <v>8012</v>
      </c>
      <c r="F2152" s="15">
        <v>40</v>
      </c>
      <c r="G2152" s="16"/>
      <c r="H2152" s="16" t="s">
        <v>21</v>
      </c>
      <c r="I2152" s="15">
        <v>0</v>
      </c>
      <c r="J2152" s="17">
        <f t="shared" ref="J2152:J2161" si="113">I2152*K2152</f>
        <v>0</v>
      </c>
      <c r="K2152" s="15">
        <v>130</v>
      </c>
    </row>
    <row r="2153" spans="1:11" s="4" customFormat="1" ht="78" customHeight="1" outlineLevel="4" x14ac:dyDescent="0.2">
      <c r="A2153" s="19">
        <v>1954</v>
      </c>
      <c r="B2153" s="16" t="s">
        <v>8013</v>
      </c>
      <c r="C2153" s="16" t="s">
        <v>8014</v>
      </c>
      <c r="D2153" s="16" t="s">
        <v>8015</v>
      </c>
      <c r="E2153" s="16" t="s">
        <v>8016</v>
      </c>
      <c r="F2153" s="15">
        <v>40</v>
      </c>
      <c r="G2153" s="16"/>
      <c r="H2153" s="16" t="s">
        <v>21</v>
      </c>
      <c r="I2153" s="15">
        <v>0</v>
      </c>
      <c r="J2153" s="17">
        <f t="shared" si="113"/>
        <v>0</v>
      </c>
      <c r="K2153" s="15">
        <v>130</v>
      </c>
    </row>
    <row r="2154" spans="1:11" s="4" customFormat="1" ht="78" customHeight="1" outlineLevel="4" x14ac:dyDescent="0.2">
      <c r="A2154" s="19">
        <v>1955</v>
      </c>
      <c r="B2154" s="16" t="s">
        <v>8017</v>
      </c>
      <c r="C2154" s="16" t="s">
        <v>8018</v>
      </c>
      <c r="D2154" s="16" t="s">
        <v>8019</v>
      </c>
      <c r="E2154" s="16" t="s">
        <v>8020</v>
      </c>
      <c r="F2154" s="15">
        <v>40</v>
      </c>
      <c r="G2154" s="16"/>
      <c r="H2154" s="16" t="s">
        <v>21</v>
      </c>
      <c r="I2154" s="15">
        <v>0</v>
      </c>
      <c r="J2154" s="17">
        <f t="shared" si="113"/>
        <v>0</v>
      </c>
      <c r="K2154" s="15">
        <v>130</v>
      </c>
    </row>
    <row r="2155" spans="1:11" s="4" customFormat="1" ht="78" customHeight="1" outlineLevel="4" x14ac:dyDescent="0.2">
      <c r="A2155" s="19">
        <v>1956</v>
      </c>
      <c r="B2155" s="16" t="s">
        <v>8021</v>
      </c>
      <c r="C2155" s="16" t="s">
        <v>8022</v>
      </c>
      <c r="D2155" s="16" t="s">
        <v>8023</v>
      </c>
      <c r="E2155" s="16" t="s">
        <v>8024</v>
      </c>
      <c r="F2155" s="15">
        <v>40</v>
      </c>
      <c r="G2155" s="16"/>
      <c r="H2155" s="16" t="s">
        <v>21</v>
      </c>
      <c r="I2155" s="15">
        <v>0</v>
      </c>
      <c r="J2155" s="17">
        <f t="shared" si="113"/>
        <v>0</v>
      </c>
      <c r="K2155" s="15">
        <v>130</v>
      </c>
    </row>
    <row r="2156" spans="1:11" s="4" customFormat="1" ht="78" customHeight="1" outlineLevel="4" x14ac:dyDescent="0.2">
      <c r="A2156" s="19">
        <v>1957</v>
      </c>
      <c r="B2156" s="16" t="s">
        <v>8025</v>
      </c>
      <c r="C2156" s="16" t="s">
        <v>8026</v>
      </c>
      <c r="D2156" s="16" t="s">
        <v>8027</v>
      </c>
      <c r="E2156" s="16" t="s">
        <v>8028</v>
      </c>
      <c r="F2156" s="15">
        <v>40</v>
      </c>
      <c r="G2156" s="16"/>
      <c r="H2156" s="16" t="s">
        <v>21</v>
      </c>
      <c r="I2156" s="15">
        <v>0</v>
      </c>
      <c r="J2156" s="17">
        <f t="shared" si="113"/>
        <v>0</v>
      </c>
      <c r="K2156" s="15">
        <v>130</v>
      </c>
    </row>
    <row r="2157" spans="1:11" s="4" customFormat="1" ht="78" customHeight="1" outlineLevel="4" x14ac:dyDescent="0.2">
      <c r="A2157" s="19">
        <v>1958</v>
      </c>
      <c r="B2157" s="16" t="s">
        <v>8029</v>
      </c>
      <c r="C2157" s="16" t="s">
        <v>8030</v>
      </c>
      <c r="D2157" s="16" t="s">
        <v>8031</v>
      </c>
      <c r="E2157" s="16" t="s">
        <v>8032</v>
      </c>
      <c r="F2157" s="15">
        <v>40</v>
      </c>
      <c r="G2157" s="16"/>
      <c r="H2157" s="16" t="s">
        <v>21</v>
      </c>
      <c r="I2157" s="15">
        <v>0</v>
      </c>
      <c r="J2157" s="17">
        <f t="shared" si="113"/>
        <v>0</v>
      </c>
      <c r="K2157" s="15">
        <v>130</v>
      </c>
    </row>
    <row r="2158" spans="1:11" s="4" customFormat="1" ht="78" customHeight="1" outlineLevel="4" x14ac:dyDescent="0.2">
      <c r="A2158" s="19">
        <v>1959</v>
      </c>
      <c r="B2158" s="16" t="s">
        <v>8033</v>
      </c>
      <c r="C2158" s="16" t="s">
        <v>8034</v>
      </c>
      <c r="D2158" s="16" t="s">
        <v>8035</v>
      </c>
      <c r="E2158" s="16" t="s">
        <v>8036</v>
      </c>
      <c r="F2158" s="15">
        <v>50</v>
      </c>
      <c r="G2158" s="16"/>
      <c r="I2158" s="15">
        <v>0</v>
      </c>
      <c r="J2158" s="17">
        <f t="shared" si="113"/>
        <v>0</v>
      </c>
      <c r="K2158" s="15">
        <v>130</v>
      </c>
    </row>
    <row r="2159" spans="1:11" s="4" customFormat="1" ht="78" customHeight="1" outlineLevel="4" x14ac:dyDescent="0.2">
      <c r="A2159" s="19">
        <v>1960</v>
      </c>
      <c r="B2159" s="16" t="s">
        <v>8037</v>
      </c>
      <c r="C2159" s="16" t="s">
        <v>8038</v>
      </c>
      <c r="D2159" s="16" t="s">
        <v>8039</v>
      </c>
      <c r="E2159" s="16" t="s">
        <v>8040</v>
      </c>
      <c r="F2159" s="15">
        <v>50</v>
      </c>
      <c r="G2159" s="16"/>
      <c r="H2159" s="16" t="s">
        <v>21</v>
      </c>
      <c r="I2159" s="15">
        <v>0</v>
      </c>
      <c r="J2159" s="17">
        <f t="shared" si="113"/>
        <v>0</v>
      </c>
      <c r="K2159" s="18">
        <v>144.9</v>
      </c>
    </row>
    <row r="2160" spans="1:11" s="4" customFormat="1" ht="78" customHeight="1" outlineLevel="4" x14ac:dyDescent="0.2">
      <c r="A2160" s="19">
        <v>1961</v>
      </c>
      <c r="B2160" s="16" t="s">
        <v>8041</v>
      </c>
      <c r="C2160" s="16" t="s">
        <v>8042</v>
      </c>
      <c r="D2160" s="16" t="s">
        <v>8043</v>
      </c>
      <c r="E2160" s="16" t="s">
        <v>8044</v>
      </c>
      <c r="F2160" s="15">
        <v>50</v>
      </c>
      <c r="G2160" s="16"/>
      <c r="H2160" s="16" t="s">
        <v>21</v>
      </c>
      <c r="I2160" s="15">
        <v>0</v>
      </c>
      <c r="J2160" s="17">
        <f t="shared" si="113"/>
        <v>0</v>
      </c>
      <c r="K2160" s="18">
        <v>144.9</v>
      </c>
    </row>
    <row r="2161" spans="1:11" s="4" customFormat="1" ht="78" customHeight="1" outlineLevel="4" x14ac:dyDescent="0.2">
      <c r="A2161" s="19">
        <v>1962</v>
      </c>
      <c r="B2161" s="16" t="s">
        <v>8045</v>
      </c>
      <c r="C2161" s="16" t="s">
        <v>8046</v>
      </c>
      <c r="D2161" s="16" t="s">
        <v>8047</v>
      </c>
      <c r="E2161" s="16" t="s">
        <v>8048</v>
      </c>
      <c r="F2161" s="15">
        <v>50</v>
      </c>
      <c r="G2161" s="16"/>
      <c r="H2161" s="16" t="s">
        <v>21</v>
      </c>
      <c r="I2161" s="15">
        <v>0</v>
      </c>
      <c r="J2161" s="17">
        <f t="shared" si="113"/>
        <v>0</v>
      </c>
      <c r="K2161" s="18">
        <v>144.9</v>
      </c>
    </row>
    <row r="2162" spans="1:11" ht="15.95" customHeight="1" outlineLevel="3" x14ac:dyDescent="0.25">
      <c r="A2162" s="6"/>
      <c r="B2162" s="6"/>
      <c r="C2162" s="34" t="s">
        <v>8049</v>
      </c>
      <c r="D2162" s="6"/>
      <c r="E2162" s="6"/>
      <c r="F2162" s="6"/>
      <c r="G2162" s="6"/>
      <c r="H2162" s="6"/>
      <c r="I2162" s="8"/>
      <c r="J2162" s="8"/>
      <c r="K2162" s="6"/>
    </row>
    <row r="2163" spans="1:11" s="4" customFormat="1" ht="78" customHeight="1" outlineLevel="4" x14ac:dyDescent="0.2">
      <c r="A2163" s="19">
        <v>1963</v>
      </c>
      <c r="B2163" s="16" t="s">
        <v>8050</v>
      </c>
      <c r="C2163" s="16" t="s">
        <v>8051</v>
      </c>
      <c r="D2163" s="16" t="s">
        <v>8052</v>
      </c>
      <c r="E2163" s="16" t="s">
        <v>8053</v>
      </c>
      <c r="F2163" s="15">
        <v>60</v>
      </c>
      <c r="G2163" s="16"/>
      <c r="I2163" s="15">
        <v>0</v>
      </c>
      <c r="J2163" s="17">
        <f t="shared" ref="J2163:J2168" si="114">I2163*K2163</f>
        <v>0</v>
      </c>
      <c r="K2163" s="25">
        <v>73.08</v>
      </c>
    </row>
    <row r="2164" spans="1:11" s="4" customFormat="1" ht="78" customHeight="1" outlineLevel="4" x14ac:dyDescent="0.2">
      <c r="A2164" s="19">
        <v>1964</v>
      </c>
      <c r="B2164" s="16" t="s">
        <v>8054</v>
      </c>
      <c r="C2164" s="16" t="s">
        <v>8055</v>
      </c>
      <c r="D2164" s="16" t="s">
        <v>8056</v>
      </c>
      <c r="E2164" s="16" t="s">
        <v>8057</v>
      </c>
      <c r="F2164" s="15">
        <v>60</v>
      </c>
      <c r="G2164" s="16"/>
      <c r="H2164" s="16" t="s">
        <v>21</v>
      </c>
      <c r="I2164" s="15">
        <v>0</v>
      </c>
      <c r="J2164" s="17">
        <f t="shared" si="114"/>
        <v>0</v>
      </c>
      <c r="K2164" s="25">
        <v>73.08</v>
      </c>
    </row>
    <row r="2165" spans="1:11" s="4" customFormat="1" ht="78" customHeight="1" outlineLevel="4" x14ac:dyDescent="0.2">
      <c r="A2165" s="19">
        <v>1965</v>
      </c>
      <c r="B2165" s="16" t="s">
        <v>8058</v>
      </c>
      <c r="C2165" s="16" t="s">
        <v>8059</v>
      </c>
      <c r="D2165" s="16" t="s">
        <v>8060</v>
      </c>
      <c r="E2165" s="16" t="s">
        <v>8061</v>
      </c>
      <c r="F2165" s="15">
        <v>60</v>
      </c>
      <c r="G2165" s="16"/>
      <c r="H2165" s="16" t="s">
        <v>21</v>
      </c>
      <c r="I2165" s="15">
        <v>0</v>
      </c>
      <c r="J2165" s="17">
        <f t="shared" si="114"/>
        <v>0</v>
      </c>
      <c r="K2165" s="25">
        <v>73.08</v>
      </c>
    </row>
    <row r="2166" spans="1:11" s="4" customFormat="1" ht="78" customHeight="1" outlineLevel="4" x14ac:dyDescent="0.2">
      <c r="A2166" s="19">
        <v>1966</v>
      </c>
      <c r="B2166" s="16" t="s">
        <v>8062</v>
      </c>
      <c r="C2166" s="16" t="s">
        <v>8063</v>
      </c>
      <c r="D2166" s="16" t="s">
        <v>8064</v>
      </c>
      <c r="E2166" s="16" t="s">
        <v>8065</v>
      </c>
      <c r="F2166" s="15">
        <v>60</v>
      </c>
      <c r="G2166" s="16"/>
      <c r="H2166" s="16" t="s">
        <v>21</v>
      </c>
      <c r="I2166" s="15">
        <v>0</v>
      </c>
      <c r="J2166" s="17">
        <f t="shared" si="114"/>
        <v>0</v>
      </c>
      <c r="K2166" s="25">
        <v>73.08</v>
      </c>
    </row>
    <row r="2167" spans="1:11" s="4" customFormat="1" ht="78" customHeight="1" outlineLevel="4" x14ac:dyDescent="0.2">
      <c r="A2167" s="19">
        <v>1967</v>
      </c>
      <c r="B2167" s="16" t="s">
        <v>8066</v>
      </c>
      <c r="C2167" s="16" t="s">
        <v>8067</v>
      </c>
      <c r="D2167" s="16" t="s">
        <v>8068</v>
      </c>
      <c r="E2167" s="16" t="s">
        <v>8069</v>
      </c>
      <c r="F2167" s="15">
        <v>60</v>
      </c>
      <c r="G2167" s="16"/>
      <c r="H2167" s="16" t="s">
        <v>21</v>
      </c>
      <c r="I2167" s="15">
        <v>0</v>
      </c>
      <c r="J2167" s="17">
        <f t="shared" si="114"/>
        <v>0</v>
      </c>
      <c r="K2167" s="25">
        <v>73.08</v>
      </c>
    </row>
    <row r="2168" spans="1:11" s="4" customFormat="1" ht="78" customHeight="1" outlineLevel="4" x14ac:dyDescent="0.2">
      <c r="A2168" s="19">
        <v>1968</v>
      </c>
      <c r="B2168" s="16" t="s">
        <v>8070</v>
      </c>
      <c r="C2168" s="16" t="s">
        <v>8071</v>
      </c>
      <c r="D2168" s="16" t="s">
        <v>8072</v>
      </c>
      <c r="E2168" s="16" t="s">
        <v>8073</v>
      </c>
      <c r="F2168" s="15">
        <v>60</v>
      </c>
      <c r="G2168" s="16"/>
      <c r="H2168" s="16" t="s">
        <v>21</v>
      </c>
      <c r="I2168" s="15">
        <v>0</v>
      </c>
      <c r="J2168" s="17">
        <f t="shared" si="114"/>
        <v>0</v>
      </c>
      <c r="K2168" s="25">
        <v>73.08</v>
      </c>
    </row>
    <row r="2169" spans="1:11" ht="15.95" customHeight="1" outlineLevel="3" x14ac:dyDescent="0.25">
      <c r="A2169" s="6"/>
      <c r="B2169" s="6"/>
      <c r="C2169" s="34" t="s">
        <v>8074</v>
      </c>
      <c r="D2169" s="6"/>
      <c r="E2169" s="6"/>
      <c r="F2169" s="6"/>
      <c r="G2169" s="6"/>
      <c r="H2169" s="6"/>
      <c r="I2169" s="8"/>
      <c r="J2169" s="8"/>
      <c r="K2169" s="6"/>
    </row>
    <row r="2170" spans="1:11" s="4" customFormat="1" ht="78" customHeight="1" outlineLevel="4" x14ac:dyDescent="0.2">
      <c r="A2170" s="19">
        <v>1969</v>
      </c>
      <c r="B2170" s="16" t="s">
        <v>8075</v>
      </c>
      <c r="C2170" s="16" t="s">
        <v>8076</v>
      </c>
      <c r="D2170" s="16" t="s">
        <v>8077</v>
      </c>
      <c r="E2170" s="16" t="s">
        <v>8078</v>
      </c>
      <c r="F2170" s="15">
        <v>50</v>
      </c>
      <c r="G2170" s="16"/>
      <c r="H2170" s="16" t="s">
        <v>21</v>
      </c>
      <c r="I2170" s="15">
        <v>0</v>
      </c>
      <c r="J2170" s="17">
        <f t="shared" ref="J2170:J2211" si="115">I2170*K2170</f>
        <v>0</v>
      </c>
      <c r="K2170" s="25">
        <v>62.64</v>
      </c>
    </row>
    <row r="2171" spans="1:11" s="4" customFormat="1" ht="78" customHeight="1" outlineLevel="4" x14ac:dyDescent="0.2">
      <c r="A2171" s="19">
        <v>1970</v>
      </c>
      <c r="B2171" s="16" t="s">
        <v>8079</v>
      </c>
      <c r="C2171" s="16" t="s">
        <v>8080</v>
      </c>
      <c r="D2171" s="16" t="s">
        <v>8081</v>
      </c>
      <c r="E2171" s="16" t="s">
        <v>8082</v>
      </c>
      <c r="F2171" s="15">
        <v>50</v>
      </c>
      <c r="G2171" s="16"/>
      <c r="H2171" s="16" t="s">
        <v>21</v>
      </c>
      <c r="I2171" s="15">
        <v>0</v>
      </c>
      <c r="J2171" s="17">
        <f t="shared" si="115"/>
        <v>0</v>
      </c>
      <c r="K2171" s="25">
        <v>62.64</v>
      </c>
    </row>
    <row r="2172" spans="1:11" s="4" customFormat="1" ht="78" customHeight="1" outlineLevel="4" x14ac:dyDescent="0.2">
      <c r="A2172" s="19">
        <v>1971</v>
      </c>
      <c r="B2172" s="16" t="s">
        <v>8083</v>
      </c>
      <c r="C2172" s="16" t="s">
        <v>8084</v>
      </c>
      <c r="D2172" s="16" t="s">
        <v>8085</v>
      </c>
      <c r="E2172" s="16" t="s">
        <v>8086</v>
      </c>
      <c r="F2172" s="15">
        <v>50</v>
      </c>
      <c r="G2172" s="16"/>
      <c r="H2172" s="16" t="s">
        <v>21</v>
      </c>
      <c r="I2172" s="15">
        <v>0</v>
      </c>
      <c r="J2172" s="17">
        <f t="shared" si="115"/>
        <v>0</v>
      </c>
      <c r="K2172" s="25">
        <v>62.64</v>
      </c>
    </row>
    <row r="2173" spans="1:11" s="4" customFormat="1" ht="78" customHeight="1" outlineLevel="4" x14ac:dyDescent="0.2">
      <c r="A2173" s="19">
        <v>1972</v>
      </c>
      <c r="B2173" s="16" t="s">
        <v>8087</v>
      </c>
      <c r="C2173" s="16" t="s">
        <v>8088</v>
      </c>
      <c r="D2173" s="16" t="s">
        <v>8089</v>
      </c>
      <c r="E2173" s="16" t="s">
        <v>8090</v>
      </c>
      <c r="F2173" s="15">
        <v>50</v>
      </c>
      <c r="G2173" s="16"/>
      <c r="H2173" s="16" t="s">
        <v>21</v>
      </c>
      <c r="I2173" s="15">
        <v>0</v>
      </c>
      <c r="J2173" s="17">
        <f t="shared" si="115"/>
        <v>0</v>
      </c>
      <c r="K2173" s="25">
        <v>62.64</v>
      </c>
    </row>
    <row r="2174" spans="1:11" s="4" customFormat="1" ht="78" customHeight="1" outlineLevel="4" x14ac:dyDescent="0.2">
      <c r="A2174" s="19">
        <v>1973</v>
      </c>
      <c r="B2174" s="16" t="s">
        <v>8091</v>
      </c>
      <c r="C2174" s="16" t="s">
        <v>8092</v>
      </c>
      <c r="D2174" s="16" t="s">
        <v>8093</v>
      </c>
      <c r="E2174" s="16" t="s">
        <v>8094</v>
      </c>
      <c r="F2174" s="15">
        <v>50</v>
      </c>
      <c r="G2174" s="16"/>
      <c r="H2174" s="16" t="s">
        <v>21</v>
      </c>
      <c r="I2174" s="15">
        <v>0</v>
      </c>
      <c r="J2174" s="17">
        <f t="shared" si="115"/>
        <v>0</v>
      </c>
      <c r="K2174" s="25">
        <v>62.64</v>
      </c>
    </row>
    <row r="2175" spans="1:11" s="4" customFormat="1" ht="78" customHeight="1" outlineLevel="4" x14ac:dyDescent="0.2">
      <c r="A2175" s="19">
        <v>1974</v>
      </c>
      <c r="B2175" s="16" t="s">
        <v>8095</v>
      </c>
      <c r="C2175" s="16" t="s">
        <v>8096</v>
      </c>
      <c r="D2175" s="16" t="s">
        <v>8097</v>
      </c>
      <c r="E2175" s="16" t="s">
        <v>8098</v>
      </c>
      <c r="F2175" s="15">
        <v>50</v>
      </c>
      <c r="G2175" s="16"/>
      <c r="H2175" s="16" t="s">
        <v>21</v>
      </c>
      <c r="I2175" s="15">
        <v>0</v>
      </c>
      <c r="J2175" s="17">
        <f t="shared" si="115"/>
        <v>0</v>
      </c>
      <c r="K2175" s="25">
        <v>62.64</v>
      </c>
    </row>
    <row r="2176" spans="1:11" s="4" customFormat="1" ht="78" customHeight="1" outlineLevel="4" x14ac:dyDescent="0.2">
      <c r="A2176" s="19">
        <v>1975</v>
      </c>
      <c r="B2176" s="16" t="s">
        <v>8099</v>
      </c>
      <c r="C2176" s="16" t="s">
        <v>8100</v>
      </c>
      <c r="D2176" s="16" t="s">
        <v>8101</v>
      </c>
      <c r="E2176" s="16" t="s">
        <v>8102</v>
      </c>
      <c r="F2176" s="15">
        <v>50</v>
      </c>
      <c r="G2176" s="16"/>
      <c r="H2176" s="15">
        <v>49</v>
      </c>
      <c r="I2176" s="15">
        <v>0</v>
      </c>
      <c r="J2176" s="17">
        <f t="shared" si="115"/>
        <v>0</v>
      </c>
      <c r="K2176" s="25">
        <v>62.64</v>
      </c>
    </row>
    <row r="2177" spans="1:11" s="4" customFormat="1" ht="78" customHeight="1" outlineLevel="4" x14ac:dyDescent="0.2">
      <c r="A2177" s="19">
        <v>1976</v>
      </c>
      <c r="B2177" s="16" t="s">
        <v>8103</v>
      </c>
      <c r="C2177" s="16" t="s">
        <v>8104</v>
      </c>
      <c r="D2177" s="16" t="s">
        <v>8105</v>
      </c>
      <c r="E2177" s="16" t="s">
        <v>8106</v>
      </c>
      <c r="F2177" s="15">
        <v>50</v>
      </c>
      <c r="G2177" s="16"/>
      <c r="H2177" s="16" t="s">
        <v>21</v>
      </c>
      <c r="I2177" s="15">
        <v>0</v>
      </c>
      <c r="J2177" s="17">
        <f t="shared" si="115"/>
        <v>0</v>
      </c>
      <c r="K2177" s="25">
        <v>62.64</v>
      </c>
    </row>
    <row r="2178" spans="1:11" s="4" customFormat="1" ht="78" customHeight="1" outlineLevel="4" x14ac:dyDescent="0.2">
      <c r="A2178" s="19">
        <v>1977</v>
      </c>
      <c r="B2178" s="16" t="s">
        <v>8107</v>
      </c>
      <c r="C2178" s="16" t="s">
        <v>8108</v>
      </c>
      <c r="D2178" s="16" t="s">
        <v>8109</v>
      </c>
      <c r="E2178" s="16" t="s">
        <v>8110</v>
      </c>
      <c r="F2178" s="15">
        <v>50</v>
      </c>
      <c r="G2178" s="16"/>
      <c r="H2178" s="16" t="s">
        <v>21</v>
      </c>
      <c r="I2178" s="15">
        <v>0</v>
      </c>
      <c r="J2178" s="17">
        <f t="shared" si="115"/>
        <v>0</v>
      </c>
      <c r="K2178" s="25">
        <v>62.64</v>
      </c>
    </row>
    <row r="2179" spans="1:11" s="4" customFormat="1" ht="78" customHeight="1" outlineLevel="4" x14ac:dyDescent="0.2">
      <c r="A2179" s="19">
        <v>1978</v>
      </c>
      <c r="B2179" s="16" t="s">
        <v>8111</v>
      </c>
      <c r="C2179" s="16" t="s">
        <v>8112</v>
      </c>
      <c r="D2179" s="16" t="s">
        <v>8113</v>
      </c>
      <c r="E2179" s="16" t="s">
        <v>8114</v>
      </c>
      <c r="F2179" s="15">
        <v>50</v>
      </c>
      <c r="G2179" s="16"/>
      <c r="H2179" s="16" t="s">
        <v>21</v>
      </c>
      <c r="I2179" s="15">
        <v>0</v>
      </c>
      <c r="J2179" s="17">
        <f t="shared" si="115"/>
        <v>0</v>
      </c>
      <c r="K2179" s="25">
        <v>62.64</v>
      </c>
    </row>
    <row r="2180" spans="1:11" s="4" customFormat="1" ht="78" customHeight="1" outlineLevel="4" x14ac:dyDescent="0.2">
      <c r="A2180" s="19">
        <v>1979</v>
      </c>
      <c r="B2180" s="16" t="s">
        <v>8115</v>
      </c>
      <c r="C2180" s="16" t="s">
        <v>8116</v>
      </c>
      <c r="D2180" s="16" t="s">
        <v>8117</v>
      </c>
      <c r="E2180" s="16" t="s">
        <v>8118</v>
      </c>
      <c r="F2180" s="15">
        <v>50</v>
      </c>
      <c r="G2180" s="16"/>
      <c r="H2180" s="15">
        <v>29</v>
      </c>
      <c r="I2180" s="15">
        <v>0</v>
      </c>
      <c r="J2180" s="17">
        <f t="shared" si="115"/>
        <v>0</v>
      </c>
      <c r="K2180" s="25">
        <v>62.64</v>
      </c>
    </row>
    <row r="2181" spans="1:11" s="4" customFormat="1" ht="78" customHeight="1" outlineLevel="4" x14ac:dyDescent="0.2">
      <c r="A2181" s="19">
        <v>1980</v>
      </c>
      <c r="B2181" s="16" t="s">
        <v>8119</v>
      </c>
      <c r="C2181" s="16" t="s">
        <v>8120</v>
      </c>
      <c r="D2181" s="16" t="s">
        <v>8121</v>
      </c>
      <c r="E2181" s="16" t="s">
        <v>8122</v>
      </c>
      <c r="F2181" s="15">
        <v>50</v>
      </c>
      <c r="G2181" s="16"/>
      <c r="H2181" s="16" t="s">
        <v>21</v>
      </c>
      <c r="I2181" s="15">
        <v>0</v>
      </c>
      <c r="J2181" s="17">
        <f t="shared" si="115"/>
        <v>0</v>
      </c>
      <c r="K2181" s="25">
        <v>62.64</v>
      </c>
    </row>
    <row r="2182" spans="1:11" s="4" customFormat="1" ht="78" customHeight="1" outlineLevel="4" x14ac:dyDescent="0.2">
      <c r="A2182" s="19">
        <v>1981</v>
      </c>
      <c r="B2182" s="16" t="s">
        <v>8123</v>
      </c>
      <c r="C2182" s="16" t="s">
        <v>8124</v>
      </c>
      <c r="D2182" s="16" t="s">
        <v>8125</v>
      </c>
      <c r="E2182" s="16" t="s">
        <v>8126</v>
      </c>
      <c r="F2182" s="15">
        <v>50</v>
      </c>
      <c r="G2182" s="16"/>
      <c r="H2182" s="16" t="s">
        <v>21</v>
      </c>
      <c r="I2182" s="15">
        <v>0</v>
      </c>
      <c r="J2182" s="17">
        <f t="shared" si="115"/>
        <v>0</v>
      </c>
      <c r="K2182" s="25">
        <v>62.64</v>
      </c>
    </row>
    <row r="2183" spans="1:11" s="4" customFormat="1" ht="78" customHeight="1" outlineLevel="4" x14ac:dyDescent="0.2">
      <c r="A2183" s="19">
        <v>1982</v>
      </c>
      <c r="B2183" s="16" t="s">
        <v>8127</v>
      </c>
      <c r="C2183" s="16" t="s">
        <v>8128</v>
      </c>
      <c r="D2183" s="16" t="s">
        <v>8129</v>
      </c>
      <c r="E2183" s="16" t="s">
        <v>8130</v>
      </c>
      <c r="F2183" s="15">
        <v>30</v>
      </c>
      <c r="G2183" s="16"/>
      <c r="H2183" s="16" t="s">
        <v>21</v>
      </c>
      <c r="I2183" s="15">
        <v>0</v>
      </c>
      <c r="J2183" s="17">
        <f t="shared" si="115"/>
        <v>0</v>
      </c>
      <c r="K2183" s="25">
        <v>62.97</v>
      </c>
    </row>
    <row r="2184" spans="1:11" s="4" customFormat="1" ht="78" customHeight="1" outlineLevel="4" x14ac:dyDescent="0.2">
      <c r="A2184" s="19">
        <v>1983</v>
      </c>
      <c r="B2184" s="16" t="s">
        <v>8131</v>
      </c>
      <c r="C2184" s="16" t="s">
        <v>8132</v>
      </c>
      <c r="D2184" s="16" t="s">
        <v>8133</v>
      </c>
      <c r="E2184" s="16" t="s">
        <v>8134</v>
      </c>
      <c r="F2184" s="15">
        <v>30</v>
      </c>
      <c r="G2184" s="16"/>
      <c r="H2184" s="16" t="s">
        <v>21</v>
      </c>
      <c r="I2184" s="15">
        <v>0</v>
      </c>
      <c r="J2184" s="17">
        <f t="shared" si="115"/>
        <v>0</v>
      </c>
      <c r="K2184" s="25">
        <v>62.97</v>
      </c>
    </row>
    <row r="2185" spans="1:11" s="4" customFormat="1" ht="78" customHeight="1" outlineLevel="4" x14ac:dyDescent="0.2">
      <c r="A2185" s="19">
        <v>1984</v>
      </c>
      <c r="B2185" s="16" t="s">
        <v>8135</v>
      </c>
      <c r="C2185" s="16" t="s">
        <v>8136</v>
      </c>
      <c r="D2185" s="16" t="s">
        <v>8137</v>
      </c>
      <c r="E2185" s="16" t="s">
        <v>8138</v>
      </c>
      <c r="F2185" s="15">
        <v>30</v>
      </c>
      <c r="G2185" s="16"/>
      <c r="H2185" s="16" t="s">
        <v>21</v>
      </c>
      <c r="I2185" s="15">
        <v>0</v>
      </c>
      <c r="J2185" s="17">
        <f t="shared" si="115"/>
        <v>0</v>
      </c>
      <c r="K2185" s="25">
        <v>62.97</v>
      </c>
    </row>
    <row r="2186" spans="1:11" s="4" customFormat="1" ht="78" customHeight="1" outlineLevel="4" x14ac:dyDescent="0.2">
      <c r="A2186" s="19">
        <v>1985</v>
      </c>
      <c r="B2186" s="16" t="s">
        <v>8139</v>
      </c>
      <c r="C2186" s="16" t="s">
        <v>8140</v>
      </c>
      <c r="D2186" s="16" t="s">
        <v>8141</v>
      </c>
      <c r="E2186" s="16" t="s">
        <v>8142</v>
      </c>
      <c r="F2186" s="15">
        <v>30</v>
      </c>
      <c r="G2186" s="16"/>
      <c r="H2186" s="16" t="s">
        <v>21</v>
      </c>
      <c r="I2186" s="15">
        <v>0</v>
      </c>
      <c r="J2186" s="17">
        <f t="shared" si="115"/>
        <v>0</v>
      </c>
      <c r="K2186" s="25">
        <v>62.97</v>
      </c>
    </row>
    <row r="2187" spans="1:11" s="4" customFormat="1" ht="78" customHeight="1" outlineLevel="4" x14ac:dyDescent="0.2">
      <c r="A2187" s="19">
        <v>1986</v>
      </c>
      <c r="B2187" s="16" t="s">
        <v>8143</v>
      </c>
      <c r="C2187" s="16" t="s">
        <v>8144</v>
      </c>
      <c r="D2187" s="16" t="s">
        <v>8145</v>
      </c>
      <c r="E2187" s="16" t="s">
        <v>8146</v>
      </c>
      <c r="F2187" s="15">
        <v>30</v>
      </c>
      <c r="G2187" s="16"/>
      <c r="H2187" s="16" t="s">
        <v>21</v>
      </c>
      <c r="I2187" s="15">
        <v>0</v>
      </c>
      <c r="J2187" s="17">
        <f t="shared" si="115"/>
        <v>0</v>
      </c>
      <c r="K2187" s="25">
        <v>62.97</v>
      </c>
    </row>
    <row r="2188" spans="1:11" s="4" customFormat="1" ht="78" customHeight="1" outlineLevel="4" x14ac:dyDescent="0.2">
      <c r="A2188" s="19">
        <v>1987</v>
      </c>
      <c r="B2188" s="16" t="s">
        <v>8147</v>
      </c>
      <c r="C2188" s="16" t="s">
        <v>8148</v>
      </c>
      <c r="D2188" s="16" t="s">
        <v>8149</v>
      </c>
      <c r="E2188" s="16" t="s">
        <v>8150</v>
      </c>
      <c r="F2188" s="15">
        <v>100</v>
      </c>
      <c r="G2188" s="16"/>
      <c r="H2188" s="16" t="s">
        <v>21</v>
      </c>
      <c r="I2188" s="15">
        <v>0</v>
      </c>
      <c r="J2188" s="17">
        <f t="shared" si="115"/>
        <v>0</v>
      </c>
      <c r="K2188" s="25">
        <v>63.22</v>
      </c>
    </row>
    <row r="2189" spans="1:11" s="4" customFormat="1" ht="78" customHeight="1" outlineLevel="4" x14ac:dyDescent="0.2">
      <c r="A2189" s="19">
        <v>1988</v>
      </c>
      <c r="B2189" s="16" t="s">
        <v>8151</v>
      </c>
      <c r="C2189" s="16" t="s">
        <v>8152</v>
      </c>
      <c r="D2189" s="16" t="s">
        <v>8153</v>
      </c>
      <c r="E2189" s="16" t="s">
        <v>8154</v>
      </c>
      <c r="F2189" s="15">
        <v>100</v>
      </c>
      <c r="G2189" s="16"/>
      <c r="H2189" s="16" t="s">
        <v>21</v>
      </c>
      <c r="I2189" s="15">
        <v>0</v>
      </c>
      <c r="J2189" s="17">
        <f t="shared" si="115"/>
        <v>0</v>
      </c>
      <c r="K2189" s="25">
        <v>63.22</v>
      </c>
    </row>
    <row r="2190" spans="1:11" s="4" customFormat="1" ht="78" customHeight="1" outlineLevel="4" x14ac:dyDescent="0.2">
      <c r="A2190" s="19">
        <v>1989</v>
      </c>
      <c r="B2190" s="16" t="s">
        <v>8155</v>
      </c>
      <c r="C2190" s="16" t="s">
        <v>8156</v>
      </c>
      <c r="D2190" s="16" t="s">
        <v>8157</v>
      </c>
      <c r="E2190" s="16" t="s">
        <v>8158</v>
      </c>
      <c r="F2190" s="15">
        <v>100</v>
      </c>
      <c r="G2190" s="16"/>
      <c r="H2190" s="16" t="s">
        <v>21</v>
      </c>
      <c r="I2190" s="15">
        <v>0</v>
      </c>
      <c r="J2190" s="17">
        <f t="shared" si="115"/>
        <v>0</v>
      </c>
      <c r="K2190" s="25">
        <v>63.22</v>
      </c>
    </row>
    <row r="2191" spans="1:11" s="4" customFormat="1" ht="78" customHeight="1" outlineLevel="4" x14ac:dyDescent="0.2">
      <c r="A2191" s="19">
        <v>1990</v>
      </c>
      <c r="B2191" s="16" t="s">
        <v>8159</v>
      </c>
      <c r="C2191" s="16" t="s">
        <v>8160</v>
      </c>
      <c r="D2191" s="16" t="s">
        <v>8161</v>
      </c>
      <c r="E2191" s="16" t="s">
        <v>8162</v>
      </c>
      <c r="F2191" s="15">
        <v>100</v>
      </c>
      <c r="G2191" s="16"/>
      <c r="H2191" s="16" t="s">
        <v>21</v>
      </c>
      <c r="I2191" s="15">
        <v>0</v>
      </c>
      <c r="J2191" s="17">
        <f t="shared" si="115"/>
        <v>0</v>
      </c>
      <c r="K2191" s="25">
        <v>63.22</v>
      </c>
    </row>
    <row r="2192" spans="1:11" s="4" customFormat="1" ht="78" customHeight="1" outlineLevel="4" x14ac:dyDescent="0.2">
      <c r="A2192" s="19">
        <v>1991</v>
      </c>
      <c r="B2192" s="16" t="s">
        <v>8163</v>
      </c>
      <c r="C2192" s="16" t="s">
        <v>8164</v>
      </c>
      <c r="D2192" s="16" t="s">
        <v>8165</v>
      </c>
      <c r="E2192" s="16" t="s">
        <v>8166</v>
      </c>
      <c r="F2192" s="15">
        <v>100</v>
      </c>
      <c r="G2192" s="16"/>
      <c r="H2192" s="16" t="s">
        <v>21</v>
      </c>
      <c r="I2192" s="15">
        <v>0</v>
      </c>
      <c r="J2192" s="17">
        <f t="shared" si="115"/>
        <v>0</v>
      </c>
      <c r="K2192" s="25">
        <v>63.22</v>
      </c>
    </row>
    <row r="2193" spans="1:11" s="4" customFormat="1" ht="78" customHeight="1" outlineLevel="4" x14ac:dyDescent="0.2">
      <c r="A2193" s="19">
        <v>1992</v>
      </c>
      <c r="B2193" s="16" t="s">
        <v>8167</v>
      </c>
      <c r="C2193" s="16" t="s">
        <v>8168</v>
      </c>
      <c r="D2193" s="16" t="s">
        <v>8169</v>
      </c>
      <c r="E2193" s="16" t="s">
        <v>8170</v>
      </c>
      <c r="F2193" s="15">
        <v>100</v>
      </c>
      <c r="G2193" s="16"/>
      <c r="H2193" s="16" t="s">
        <v>21</v>
      </c>
      <c r="I2193" s="15">
        <v>0</v>
      </c>
      <c r="J2193" s="17">
        <f t="shared" si="115"/>
        <v>0</v>
      </c>
      <c r="K2193" s="25">
        <v>63.22</v>
      </c>
    </row>
    <row r="2194" spans="1:11" s="4" customFormat="1" ht="78" customHeight="1" outlineLevel="4" x14ac:dyDescent="0.2">
      <c r="A2194" s="19">
        <v>1993</v>
      </c>
      <c r="B2194" s="16" t="s">
        <v>8171</v>
      </c>
      <c r="C2194" s="16" t="s">
        <v>8172</v>
      </c>
      <c r="D2194" s="16" t="s">
        <v>8173</v>
      </c>
      <c r="E2194" s="16" t="s">
        <v>8174</v>
      </c>
      <c r="F2194" s="15">
        <v>100</v>
      </c>
      <c r="G2194" s="16"/>
      <c r="H2194" s="16" t="s">
        <v>21</v>
      </c>
      <c r="I2194" s="15">
        <v>0</v>
      </c>
      <c r="J2194" s="17">
        <f t="shared" si="115"/>
        <v>0</v>
      </c>
      <c r="K2194" s="25">
        <v>63.22</v>
      </c>
    </row>
    <row r="2195" spans="1:11" s="4" customFormat="1" ht="78" customHeight="1" outlineLevel="4" x14ac:dyDescent="0.2">
      <c r="A2195" s="19">
        <v>1994</v>
      </c>
      <c r="B2195" s="16" t="s">
        <v>8175</v>
      </c>
      <c r="C2195" s="16" t="s">
        <v>8176</v>
      </c>
      <c r="D2195" s="16" t="s">
        <v>8177</v>
      </c>
      <c r="E2195" s="16" t="s">
        <v>8178</v>
      </c>
      <c r="F2195" s="15">
        <v>100</v>
      </c>
      <c r="G2195" s="16"/>
      <c r="H2195" s="16" t="s">
        <v>21</v>
      </c>
      <c r="I2195" s="15">
        <v>0</v>
      </c>
      <c r="J2195" s="17">
        <f t="shared" si="115"/>
        <v>0</v>
      </c>
      <c r="K2195" s="25">
        <v>63.22</v>
      </c>
    </row>
    <row r="2196" spans="1:11" s="4" customFormat="1" ht="78" customHeight="1" outlineLevel="4" x14ac:dyDescent="0.2">
      <c r="A2196" s="19">
        <v>1995</v>
      </c>
      <c r="B2196" s="16" t="s">
        <v>8179</v>
      </c>
      <c r="C2196" s="16" t="s">
        <v>8180</v>
      </c>
      <c r="D2196" s="16" t="s">
        <v>8181</v>
      </c>
      <c r="E2196" s="16" t="s">
        <v>8182</v>
      </c>
      <c r="F2196" s="15">
        <v>100</v>
      </c>
      <c r="G2196" s="16"/>
      <c r="H2196" s="16" t="s">
        <v>21</v>
      </c>
      <c r="I2196" s="15">
        <v>0</v>
      </c>
      <c r="J2196" s="17">
        <f t="shared" si="115"/>
        <v>0</v>
      </c>
      <c r="K2196" s="25">
        <v>63.22</v>
      </c>
    </row>
    <row r="2197" spans="1:11" s="4" customFormat="1" ht="78" customHeight="1" outlineLevel="4" x14ac:dyDescent="0.2">
      <c r="A2197" s="19">
        <v>1996</v>
      </c>
      <c r="B2197" s="16" t="s">
        <v>8183</v>
      </c>
      <c r="C2197" s="16" t="s">
        <v>8184</v>
      </c>
      <c r="D2197" s="16" t="s">
        <v>8185</v>
      </c>
      <c r="E2197" s="16" t="s">
        <v>8186</v>
      </c>
      <c r="F2197" s="15">
        <v>100</v>
      </c>
      <c r="G2197" s="16"/>
      <c r="H2197" s="16" t="s">
        <v>21</v>
      </c>
      <c r="I2197" s="15">
        <v>0</v>
      </c>
      <c r="J2197" s="17">
        <f t="shared" si="115"/>
        <v>0</v>
      </c>
      <c r="K2197" s="25">
        <v>63.22</v>
      </c>
    </row>
    <row r="2198" spans="1:11" s="4" customFormat="1" ht="78" customHeight="1" outlineLevel="4" x14ac:dyDescent="0.2">
      <c r="A2198" s="19">
        <v>1997</v>
      </c>
      <c r="B2198" s="16" t="s">
        <v>8187</v>
      </c>
      <c r="C2198" s="16" t="s">
        <v>8188</v>
      </c>
      <c r="D2198" s="16" t="s">
        <v>8189</v>
      </c>
      <c r="E2198" s="16" t="s">
        <v>8190</v>
      </c>
      <c r="F2198" s="15">
        <v>100</v>
      </c>
      <c r="G2198" s="16"/>
      <c r="H2198" s="16" t="s">
        <v>21</v>
      </c>
      <c r="I2198" s="15">
        <v>0</v>
      </c>
      <c r="J2198" s="17">
        <f t="shared" si="115"/>
        <v>0</v>
      </c>
      <c r="K2198" s="25">
        <v>63.22</v>
      </c>
    </row>
    <row r="2199" spans="1:11" s="4" customFormat="1" ht="78" customHeight="1" outlineLevel="4" x14ac:dyDescent="0.2">
      <c r="A2199" s="19">
        <v>1998</v>
      </c>
      <c r="B2199" s="16" t="s">
        <v>8191</v>
      </c>
      <c r="C2199" s="16" t="s">
        <v>8192</v>
      </c>
      <c r="D2199" s="16" t="s">
        <v>8193</v>
      </c>
      <c r="E2199" s="16" t="s">
        <v>8194</v>
      </c>
      <c r="F2199" s="15">
        <v>100</v>
      </c>
      <c r="G2199" s="16"/>
      <c r="H2199" s="16" t="s">
        <v>21</v>
      </c>
      <c r="I2199" s="15">
        <v>0</v>
      </c>
      <c r="J2199" s="17">
        <f t="shared" si="115"/>
        <v>0</v>
      </c>
      <c r="K2199" s="25">
        <v>63.22</v>
      </c>
    </row>
    <row r="2200" spans="1:11" s="4" customFormat="1" ht="78" customHeight="1" outlineLevel="4" x14ac:dyDescent="0.2">
      <c r="A2200" s="19">
        <v>1999</v>
      </c>
      <c r="B2200" s="16" t="s">
        <v>8195</v>
      </c>
      <c r="C2200" s="16" t="s">
        <v>8196</v>
      </c>
      <c r="D2200" s="16" t="s">
        <v>8197</v>
      </c>
      <c r="E2200" s="16" t="s">
        <v>8198</v>
      </c>
      <c r="F2200" s="15">
        <v>100</v>
      </c>
      <c r="G2200" s="16"/>
      <c r="H2200" s="16" t="s">
        <v>21</v>
      </c>
      <c r="I2200" s="15">
        <v>0</v>
      </c>
      <c r="J2200" s="17">
        <f t="shared" si="115"/>
        <v>0</v>
      </c>
      <c r="K2200" s="25">
        <v>63.22</v>
      </c>
    </row>
    <row r="2201" spans="1:11" s="4" customFormat="1" ht="78" customHeight="1" outlineLevel="4" x14ac:dyDescent="0.2">
      <c r="A2201" s="19">
        <v>2000</v>
      </c>
      <c r="B2201" s="16" t="s">
        <v>8199</v>
      </c>
      <c r="C2201" s="16" t="s">
        <v>8200</v>
      </c>
      <c r="D2201" s="16" t="s">
        <v>8201</v>
      </c>
      <c r="E2201" s="16" t="s">
        <v>8202</v>
      </c>
      <c r="F2201" s="15">
        <v>100</v>
      </c>
      <c r="G2201" s="16"/>
      <c r="H2201" s="15">
        <v>60</v>
      </c>
      <c r="I2201" s="15">
        <v>0</v>
      </c>
      <c r="J2201" s="17">
        <f t="shared" si="115"/>
        <v>0</v>
      </c>
      <c r="K2201" s="25">
        <v>63.22</v>
      </c>
    </row>
    <row r="2202" spans="1:11" s="4" customFormat="1" ht="78" customHeight="1" outlineLevel="4" x14ac:dyDescent="0.2">
      <c r="A2202" s="19">
        <v>2001</v>
      </c>
      <c r="B2202" s="16" t="s">
        <v>8203</v>
      </c>
      <c r="C2202" s="16" t="s">
        <v>8204</v>
      </c>
      <c r="D2202" s="16" t="s">
        <v>8205</v>
      </c>
      <c r="E2202" s="16" t="s">
        <v>8206</v>
      </c>
      <c r="F2202" s="15">
        <v>100</v>
      </c>
      <c r="G2202" s="16"/>
      <c r="H2202" s="16" t="s">
        <v>21</v>
      </c>
      <c r="I2202" s="15">
        <v>0</v>
      </c>
      <c r="J2202" s="17">
        <f t="shared" si="115"/>
        <v>0</v>
      </c>
      <c r="K2202" s="25">
        <v>63.22</v>
      </c>
    </row>
    <row r="2203" spans="1:11" s="4" customFormat="1" ht="78" customHeight="1" outlineLevel="4" x14ac:dyDescent="0.2">
      <c r="A2203" s="19">
        <v>2002</v>
      </c>
      <c r="B2203" s="16" t="s">
        <v>8207</v>
      </c>
      <c r="C2203" s="16" t="s">
        <v>8208</v>
      </c>
      <c r="D2203" s="16" t="s">
        <v>8209</v>
      </c>
      <c r="E2203" s="16" t="s">
        <v>8210</v>
      </c>
      <c r="F2203" s="15">
        <v>100</v>
      </c>
      <c r="G2203" s="16"/>
      <c r="H2203" s="16" t="s">
        <v>21</v>
      </c>
      <c r="I2203" s="15">
        <v>0</v>
      </c>
      <c r="J2203" s="17">
        <f t="shared" si="115"/>
        <v>0</v>
      </c>
      <c r="K2203" s="25">
        <v>63.22</v>
      </c>
    </row>
    <row r="2204" spans="1:11" s="4" customFormat="1" ht="78" customHeight="1" outlineLevel="4" x14ac:dyDescent="0.2">
      <c r="A2204" s="19">
        <v>2003</v>
      </c>
      <c r="B2204" s="16" t="s">
        <v>8211</v>
      </c>
      <c r="C2204" s="16" t="s">
        <v>8212</v>
      </c>
      <c r="D2204" s="16" t="s">
        <v>8213</v>
      </c>
      <c r="E2204" s="16" t="s">
        <v>8214</v>
      </c>
      <c r="F2204" s="15">
        <v>100</v>
      </c>
      <c r="G2204" s="16"/>
      <c r="H2204" s="16" t="s">
        <v>21</v>
      </c>
      <c r="I2204" s="15">
        <v>0</v>
      </c>
      <c r="J2204" s="17">
        <f t="shared" si="115"/>
        <v>0</v>
      </c>
      <c r="K2204" s="25">
        <v>63.22</v>
      </c>
    </row>
    <row r="2205" spans="1:11" s="4" customFormat="1" ht="78" customHeight="1" outlineLevel="4" x14ac:dyDescent="0.2">
      <c r="A2205" s="19">
        <v>2004</v>
      </c>
      <c r="B2205" s="16" t="s">
        <v>8215</v>
      </c>
      <c r="C2205" s="16" t="s">
        <v>8216</v>
      </c>
      <c r="D2205" s="16" t="s">
        <v>8217</v>
      </c>
      <c r="E2205" s="16" t="s">
        <v>8218</v>
      </c>
      <c r="F2205" s="15">
        <v>100</v>
      </c>
      <c r="G2205" s="16"/>
      <c r="H2205" s="16" t="s">
        <v>21</v>
      </c>
      <c r="I2205" s="15">
        <v>0</v>
      </c>
      <c r="J2205" s="17">
        <f t="shared" si="115"/>
        <v>0</v>
      </c>
      <c r="K2205" s="25">
        <v>63.22</v>
      </c>
    </row>
    <row r="2206" spans="1:11" s="4" customFormat="1" ht="78" customHeight="1" outlineLevel="4" x14ac:dyDescent="0.2">
      <c r="A2206" s="19">
        <v>2005</v>
      </c>
      <c r="B2206" s="16" t="s">
        <v>8219</v>
      </c>
      <c r="C2206" s="16" t="s">
        <v>8220</v>
      </c>
      <c r="D2206" s="16" t="s">
        <v>8221</v>
      </c>
      <c r="E2206" s="16" t="s">
        <v>8222</v>
      </c>
      <c r="F2206" s="15">
        <v>100</v>
      </c>
      <c r="G2206" s="16"/>
      <c r="H2206" s="16" t="s">
        <v>21</v>
      </c>
      <c r="I2206" s="15">
        <v>0</v>
      </c>
      <c r="J2206" s="17">
        <f t="shared" si="115"/>
        <v>0</v>
      </c>
      <c r="K2206" s="25">
        <v>63.22</v>
      </c>
    </row>
    <row r="2207" spans="1:11" s="4" customFormat="1" ht="78" customHeight="1" outlineLevel="4" x14ac:dyDescent="0.2">
      <c r="A2207" s="19">
        <v>2006</v>
      </c>
      <c r="B2207" s="16" t="s">
        <v>8223</v>
      </c>
      <c r="C2207" s="16" t="s">
        <v>8224</v>
      </c>
      <c r="D2207" s="16" t="s">
        <v>8225</v>
      </c>
      <c r="E2207" s="16" t="s">
        <v>8226</v>
      </c>
      <c r="F2207" s="15">
        <v>100</v>
      </c>
      <c r="G2207" s="16"/>
      <c r="H2207" s="16" t="s">
        <v>21</v>
      </c>
      <c r="I2207" s="15">
        <v>0</v>
      </c>
      <c r="J2207" s="17">
        <f t="shared" si="115"/>
        <v>0</v>
      </c>
      <c r="K2207" s="25">
        <v>63.22</v>
      </c>
    </row>
    <row r="2208" spans="1:11" s="4" customFormat="1" ht="78" customHeight="1" outlineLevel="4" x14ac:dyDescent="0.2">
      <c r="A2208" s="19">
        <v>2007</v>
      </c>
      <c r="B2208" s="16" t="s">
        <v>8227</v>
      </c>
      <c r="C2208" s="16" t="s">
        <v>8228</v>
      </c>
      <c r="D2208" s="16" t="s">
        <v>8229</v>
      </c>
      <c r="E2208" s="16" t="s">
        <v>8230</v>
      </c>
      <c r="F2208" s="15">
        <v>50</v>
      </c>
      <c r="G2208" s="16"/>
      <c r="H2208" s="16" t="s">
        <v>21</v>
      </c>
      <c r="I2208" s="15">
        <v>0</v>
      </c>
      <c r="J2208" s="17">
        <f t="shared" si="115"/>
        <v>0</v>
      </c>
      <c r="K2208" s="25">
        <v>77.95</v>
      </c>
    </row>
    <row r="2209" spans="1:11" s="4" customFormat="1" ht="78" customHeight="1" outlineLevel="4" x14ac:dyDescent="0.2">
      <c r="A2209" s="19">
        <v>2008</v>
      </c>
      <c r="B2209" s="16" t="s">
        <v>8231</v>
      </c>
      <c r="C2209" s="16" t="s">
        <v>8232</v>
      </c>
      <c r="D2209" s="16" t="s">
        <v>8233</v>
      </c>
      <c r="E2209" s="16" t="s">
        <v>8234</v>
      </c>
      <c r="F2209" s="15">
        <v>50</v>
      </c>
      <c r="G2209" s="16"/>
      <c r="H2209" s="16" t="s">
        <v>21</v>
      </c>
      <c r="I2209" s="15">
        <v>0</v>
      </c>
      <c r="J2209" s="17">
        <f t="shared" si="115"/>
        <v>0</v>
      </c>
      <c r="K2209" s="25">
        <v>77.95</v>
      </c>
    </row>
    <row r="2210" spans="1:11" s="4" customFormat="1" ht="78" customHeight="1" outlineLevel="4" x14ac:dyDescent="0.2">
      <c r="A2210" s="19">
        <v>2009</v>
      </c>
      <c r="B2210" s="16" t="s">
        <v>8235</v>
      </c>
      <c r="C2210" s="16" t="s">
        <v>8236</v>
      </c>
      <c r="D2210" s="16" t="s">
        <v>8237</v>
      </c>
      <c r="E2210" s="16" t="s">
        <v>8238</v>
      </c>
      <c r="F2210" s="15">
        <v>50</v>
      </c>
      <c r="G2210" s="16"/>
      <c r="H2210" s="16" t="s">
        <v>21</v>
      </c>
      <c r="I2210" s="15">
        <v>0</v>
      </c>
      <c r="J2210" s="17">
        <f t="shared" si="115"/>
        <v>0</v>
      </c>
      <c r="K2210" s="25">
        <v>85.26</v>
      </c>
    </row>
    <row r="2211" spans="1:11" s="4" customFormat="1" ht="78" customHeight="1" outlineLevel="4" x14ac:dyDescent="0.2">
      <c r="A2211" s="19">
        <v>2010</v>
      </c>
      <c r="B2211" s="16" t="s">
        <v>8239</v>
      </c>
      <c r="C2211" s="16" t="s">
        <v>8240</v>
      </c>
      <c r="D2211" s="16" t="s">
        <v>8241</v>
      </c>
      <c r="E2211" s="16" t="s">
        <v>8242</v>
      </c>
      <c r="F2211" s="15">
        <v>5</v>
      </c>
      <c r="G2211" s="16"/>
      <c r="H2211" s="16" t="s">
        <v>21</v>
      </c>
      <c r="I2211" s="15">
        <v>0</v>
      </c>
      <c r="J2211" s="17">
        <f t="shared" si="115"/>
        <v>0</v>
      </c>
      <c r="K2211" s="15">
        <v>232</v>
      </c>
    </row>
    <row r="2212" spans="1:11" ht="15.95" customHeight="1" outlineLevel="3" x14ac:dyDescent="0.25">
      <c r="A2212" s="6"/>
      <c r="B2212" s="6"/>
      <c r="C2212" s="34" t="s">
        <v>8243</v>
      </c>
      <c r="D2212" s="6"/>
      <c r="E2212" s="6"/>
      <c r="F2212" s="6"/>
      <c r="G2212" s="6"/>
      <c r="H2212" s="6"/>
      <c r="I2212" s="8"/>
      <c r="J2212" s="8"/>
      <c r="K2212" s="6"/>
    </row>
    <row r="2213" spans="1:11" s="4" customFormat="1" ht="78" customHeight="1" outlineLevel="4" x14ac:dyDescent="0.2">
      <c r="A2213" s="19">
        <v>2011</v>
      </c>
      <c r="B2213" s="16" t="s">
        <v>8244</v>
      </c>
      <c r="C2213" s="16" t="s">
        <v>8245</v>
      </c>
      <c r="D2213" s="16" t="s">
        <v>8246</v>
      </c>
      <c r="E2213" s="16" t="s">
        <v>8247</v>
      </c>
      <c r="F2213" s="15">
        <v>18</v>
      </c>
      <c r="G2213" s="16"/>
      <c r="H2213" s="16" t="s">
        <v>21</v>
      </c>
      <c r="I2213" s="15">
        <v>0</v>
      </c>
      <c r="J2213" s="17">
        <f>I2213*K2213</f>
        <v>0</v>
      </c>
      <c r="K2213" s="15">
        <v>60</v>
      </c>
    </row>
    <row r="2214" spans="1:11" s="4" customFormat="1" ht="78" customHeight="1" outlineLevel="4" x14ac:dyDescent="0.2">
      <c r="A2214" s="19">
        <v>2012</v>
      </c>
      <c r="B2214" s="16" t="s">
        <v>8248</v>
      </c>
      <c r="C2214" s="16" t="s">
        <v>8249</v>
      </c>
      <c r="D2214" s="16" t="s">
        <v>8250</v>
      </c>
      <c r="E2214" s="16" t="s">
        <v>8251</v>
      </c>
      <c r="F2214" s="15">
        <v>18</v>
      </c>
      <c r="G2214" s="16"/>
      <c r="H2214" s="16" t="s">
        <v>21</v>
      </c>
      <c r="I2214" s="15">
        <v>0</v>
      </c>
      <c r="J2214" s="17">
        <f>I2214*K2214</f>
        <v>0</v>
      </c>
      <c r="K2214" s="15">
        <v>75</v>
      </c>
    </row>
    <row r="2215" spans="1:11" s="4" customFormat="1" ht="78" customHeight="1" outlineLevel="4" x14ac:dyDescent="0.2">
      <c r="A2215" s="19">
        <v>2013</v>
      </c>
      <c r="B2215" s="16" t="s">
        <v>8252</v>
      </c>
      <c r="C2215" s="16" t="s">
        <v>8253</v>
      </c>
      <c r="D2215" s="16" t="s">
        <v>8254</v>
      </c>
      <c r="E2215" s="16" t="s">
        <v>8255</v>
      </c>
      <c r="F2215" s="15">
        <v>10</v>
      </c>
      <c r="G2215" s="16"/>
      <c r="H2215" s="16" t="s">
        <v>21</v>
      </c>
      <c r="I2215" s="15">
        <v>0</v>
      </c>
      <c r="J2215" s="17">
        <f>I2215*K2215</f>
        <v>0</v>
      </c>
      <c r="K2215" s="15">
        <v>95</v>
      </c>
    </row>
    <row r="2216" spans="1:11" s="4" customFormat="1" ht="78" customHeight="1" outlineLevel="4" x14ac:dyDescent="0.2">
      <c r="A2216" s="19">
        <v>2014</v>
      </c>
      <c r="B2216" s="16" t="s">
        <v>8256</v>
      </c>
      <c r="C2216" s="16" t="s">
        <v>8257</v>
      </c>
      <c r="D2216" s="16" t="s">
        <v>8258</v>
      </c>
      <c r="E2216" s="16" t="s">
        <v>8259</v>
      </c>
      <c r="F2216" s="15">
        <v>16</v>
      </c>
      <c r="G2216" s="16"/>
      <c r="H2216" s="15">
        <v>73</v>
      </c>
      <c r="I2216" s="15">
        <v>0</v>
      </c>
      <c r="J2216" s="17">
        <f>I2216*K2216</f>
        <v>0</v>
      </c>
      <c r="K2216" s="25">
        <v>241.86</v>
      </c>
    </row>
    <row r="2217" spans="1:11" ht="15.95" customHeight="1" outlineLevel="3" x14ac:dyDescent="0.25">
      <c r="A2217" s="6"/>
      <c r="B2217" s="6"/>
      <c r="C2217" s="34" t="s">
        <v>8260</v>
      </c>
      <c r="D2217" s="6"/>
      <c r="E2217" s="6"/>
      <c r="F2217" s="6"/>
      <c r="G2217" s="6"/>
      <c r="H2217" s="6"/>
      <c r="I2217" s="8"/>
      <c r="J2217" s="8"/>
      <c r="K2217" s="6"/>
    </row>
    <row r="2218" spans="1:11" s="4" customFormat="1" ht="78" customHeight="1" outlineLevel="4" x14ac:dyDescent="0.2">
      <c r="A2218" s="19">
        <v>2015</v>
      </c>
      <c r="B2218" s="16" t="s">
        <v>8261</v>
      </c>
      <c r="C2218" s="16" t="s">
        <v>8262</v>
      </c>
      <c r="D2218" s="16" t="s">
        <v>8263</v>
      </c>
      <c r="E2218" s="16" t="s">
        <v>8264</v>
      </c>
      <c r="F2218" s="15">
        <v>100</v>
      </c>
      <c r="G2218" s="16"/>
      <c r="H2218" s="15">
        <v>81</v>
      </c>
      <c r="I2218" s="15">
        <v>0</v>
      </c>
      <c r="J2218" s="17">
        <f>I2218*K2218</f>
        <v>0</v>
      </c>
      <c r="K2218" s="25">
        <v>53.36</v>
      </c>
    </row>
    <row r="2219" spans="1:11" s="4" customFormat="1" ht="78" customHeight="1" outlineLevel="4" x14ac:dyDescent="0.2">
      <c r="A2219" s="19">
        <v>2016</v>
      </c>
      <c r="B2219" s="16" t="s">
        <v>8265</v>
      </c>
      <c r="C2219" s="16" t="s">
        <v>8266</v>
      </c>
      <c r="D2219" s="16" t="s">
        <v>8267</v>
      </c>
      <c r="E2219" s="16" t="s">
        <v>8268</v>
      </c>
      <c r="F2219" s="15">
        <v>15</v>
      </c>
      <c r="G2219" s="16"/>
      <c r="H2219" s="16" t="s">
        <v>21</v>
      </c>
      <c r="I2219" s="15">
        <v>0</v>
      </c>
      <c r="J2219" s="17">
        <f>I2219*K2219</f>
        <v>0</v>
      </c>
      <c r="K2219" s="18">
        <v>69.599999999999994</v>
      </c>
    </row>
    <row r="2220" spans="1:11" ht="15.95" customHeight="1" outlineLevel="3" x14ac:dyDescent="0.25">
      <c r="A2220" s="6"/>
      <c r="B2220" s="6"/>
      <c r="C2220" s="34" t="s">
        <v>8269</v>
      </c>
      <c r="D2220" s="6"/>
      <c r="E2220" s="6"/>
      <c r="F2220" s="6"/>
      <c r="G2220" s="6"/>
      <c r="H2220" s="6"/>
      <c r="I2220" s="8"/>
      <c r="J2220" s="8"/>
      <c r="K2220" s="6"/>
    </row>
    <row r="2221" spans="1:11" s="4" customFormat="1" ht="78" customHeight="1" outlineLevel="4" x14ac:dyDescent="0.2">
      <c r="A2221" s="19">
        <v>2017</v>
      </c>
      <c r="B2221" s="16" t="s">
        <v>8270</v>
      </c>
      <c r="C2221" s="16" t="s">
        <v>8271</v>
      </c>
      <c r="D2221" s="16" t="s">
        <v>8272</v>
      </c>
      <c r="E2221" s="16" t="s">
        <v>8273</v>
      </c>
      <c r="F2221" s="15">
        <v>15</v>
      </c>
      <c r="G2221" s="16"/>
      <c r="H2221" s="16" t="s">
        <v>21</v>
      </c>
      <c r="I2221" s="15">
        <v>0</v>
      </c>
      <c r="J2221" s="17">
        <f t="shared" ref="J2221:J2235" si="116">I2221*K2221</f>
        <v>0</v>
      </c>
      <c r="K2221" s="18">
        <v>55.1</v>
      </c>
    </row>
    <row r="2222" spans="1:11" s="4" customFormat="1" ht="78" customHeight="1" outlineLevel="4" x14ac:dyDescent="0.2">
      <c r="A2222" s="19">
        <v>2018</v>
      </c>
      <c r="B2222" s="16" t="s">
        <v>8274</v>
      </c>
      <c r="C2222" s="16" t="s">
        <v>8275</v>
      </c>
      <c r="D2222" s="16" t="s">
        <v>8276</v>
      </c>
      <c r="E2222" s="16" t="s">
        <v>8277</v>
      </c>
      <c r="F2222" s="15">
        <v>15</v>
      </c>
      <c r="G2222" s="16"/>
      <c r="H2222" s="16" t="s">
        <v>21</v>
      </c>
      <c r="I2222" s="15">
        <v>0</v>
      </c>
      <c r="J2222" s="17">
        <f t="shared" si="116"/>
        <v>0</v>
      </c>
      <c r="K2222" s="18">
        <v>55.1</v>
      </c>
    </row>
    <row r="2223" spans="1:11" s="4" customFormat="1" ht="78" customHeight="1" outlineLevel="4" x14ac:dyDescent="0.2">
      <c r="A2223" s="19">
        <v>2019</v>
      </c>
      <c r="B2223" s="16" t="s">
        <v>8278</v>
      </c>
      <c r="C2223" s="16" t="s">
        <v>8279</v>
      </c>
      <c r="D2223" s="16" t="s">
        <v>8280</v>
      </c>
      <c r="E2223" s="16" t="s">
        <v>8281</v>
      </c>
      <c r="F2223" s="15">
        <v>15</v>
      </c>
      <c r="G2223" s="16"/>
      <c r="H2223" s="16" t="s">
        <v>21</v>
      </c>
      <c r="I2223" s="15">
        <v>0</v>
      </c>
      <c r="J2223" s="17">
        <f t="shared" si="116"/>
        <v>0</v>
      </c>
      <c r="K2223" s="18">
        <v>55.1</v>
      </c>
    </row>
    <row r="2224" spans="1:11" s="4" customFormat="1" ht="78" customHeight="1" outlineLevel="4" x14ac:dyDescent="0.2">
      <c r="A2224" s="19">
        <v>2020</v>
      </c>
      <c r="B2224" s="16" t="s">
        <v>8282</v>
      </c>
      <c r="C2224" s="16" t="s">
        <v>8283</v>
      </c>
      <c r="D2224" s="16" t="s">
        <v>8284</v>
      </c>
      <c r="E2224" s="16" t="s">
        <v>8285</v>
      </c>
      <c r="F2224" s="15">
        <v>90</v>
      </c>
      <c r="G2224" s="16"/>
      <c r="H2224" s="16" t="s">
        <v>21</v>
      </c>
      <c r="I2224" s="15">
        <v>0</v>
      </c>
      <c r="J2224" s="17">
        <f t="shared" si="116"/>
        <v>0</v>
      </c>
      <c r="K2224" s="15">
        <v>58</v>
      </c>
    </row>
    <row r="2225" spans="1:11" s="4" customFormat="1" ht="78" customHeight="1" outlineLevel="4" x14ac:dyDescent="0.2">
      <c r="A2225" s="19">
        <v>2021</v>
      </c>
      <c r="B2225" s="16" t="s">
        <v>8286</v>
      </c>
      <c r="C2225" s="16" t="s">
        <v>8287</v>
      </c>
      <c r="D2225" s="16" t="s">
        <v>8288</v>
      </c>
      <c r="E2225" s="16" t="s">
        <v>8289</v>
      </c>
      <c r="F2225" s="15">
        <v>90</v>
      </c>
      <c r="G2225" s="16"/>
      <c r="H2225" s="16" t="s">
        <v>21</v>
      </c>
      <c r="I2225" s="15">
        <v>0</v>
      </c>
      <c r="J2225" s="17">
        <f t="shared" si="116"/>
        <v>0</v>
      </c>
      <c r="K2225" s="15">
        <v>58</v>
      </c>
    </row>
    <row r="2226" spans="1:11" s="4" customFormat="1" ht="78" customHeight="1" outlineLevel="4" x14ac:dyDescent="0.2">
      <c r="A2226" s="19">
        <v>2022</v>
      </c>
      <c r="B2226" s="16" t="s">
        <v>8290</v>
      </c>
      <c r="C2226" s="16" t="s">
        <v>8291</v>
      </c>
      <c r="D2226" s="16" t="s">
        <v>8292</v>
      </c>
      <c r="E2226" s="16" t="s">
        <v>8293</v>
      </c>
      <c r="F2226" s="15">
        <v>90</v>
      </c>
      <c r="G2226" s="16"/>
      <c r="H2226" s="16" t="s">
        <v>21</v>
      </c>
      <c r="I2226" s="15">
        <v>0</v>
      </c>
      <c r="J2226" s="17">
        <f t="shared" si="116"/>
        <v>0</v>
      </c>
      <c r="K2226" s="15">
        <v>58</v>
      </c>
    </row>
    <row r="2227" spans="1:11" s="4" customFormat="1" ht="78" customHeight="1" outlineLevel="4" x14ac:dyDescent="0.2">
      <c r="A2227" s="19">
        <v>2023</v>
      </c>
      <c r="B2227" s="16" t="s">
        <v>8294</v>
      </c>
      <c r="C2227" s="16" t="s">
        <v>8295</v>
      </c>
      <c r="D2227" s="16" t="s">
        <v>8296</v>
      </c>
      <c r="E2227" s="16" t="s">
        <v>8297</v>
      </c>
      <c r="F2227" s="15">
        <v>90</v>
      </c>
      <c r="G2227" s="16"/>
      <c r="H2227" s="16" t="s">
        <v>21</v>
      </c>
      <c r="I2227" s="15">
        <v>0</v>
      </c>
      <c r="J2227" s="17">
        <f t="shared" si="116"/>
        <v>0</v>
      </c>
      <c r="K2227" s="15">
        <v>58</v>
      </c>
    </row>
    <row r="2228" spans="1:11" s="4" customFormat="1" ht="78" customHeight="1" outlineLevel="4" x14ac:dyDescent="0.2">
      <c r="A2228" s="19">
        <v>2024</v>
      </c>
      <c r="B2228" s="16" t="s">
        <v>8298</v>
      </c>
      <c r="C2228" s="16" t="s">
        <v>8299</v>
      </c>
      <c r="D2228" s="16" t="s">
        <v>8300</v>
      </c>
      <c r="E2228" s="16" t="s">
        <v>8301</v>
      </c>
      <c r="F2228" s="15">
        <v>90</v>
      </c>
      <c r="G2228" s="16"/>
      <c r="H2228" s="16" t="s">
        <v>21</v>
      </c>
      <c r="I2228" s="15">
        <v>0</v>
      </c>
      <c r="J2228" s="17">
        <f t="shared" si="116"/>
        <v>0</v>
      </c>
      <c r="K2228" s="18">
        <v>63.8</v>
      </c>
    </row>
    <row r="2229" spans="1:11" s="4" customFormat="1" ht="78" customHeight="1" outlineLevel="4" x14ac:dyDescent="0.2">
      <c r="A2229" s="19">
        <v>2025</v>
      </c>
      <c r="B2229" s="16" t="s">
        <v>8302</v>
      </c>
      <c r="C2229" s="16" t="s">
        <v>8303</v>
      </c>
      <c r="D2229" s="16" t="s">
        <v>8304</v>
      </c>
      <c r="E2229" s="16" t="s">
        <v>8305</v>
      </c>
      <c r="F2229" s="15">
        <v>90</v>
      </c>
      <c r="G2229" s="16"/>
      <c r="H2229" s="16" t="s">
        <v>21</v>
      </c>
      <c r="I2229" s="15">
        <v>0</v>
      </c>
      <c r="J2229" s="17">
        <f t="shared" si="116"/>
        <v>0</v>
      </c>
      <c r="K2229" s="18">
        <v>63.8</v>
      </c>
    </row>
    <row r="2230" spans="1:11" s="4" customFormat="1" ht="78" customHeight="1" outlineLevel="4" x14ac:dyDescent="0.2">
      <c r="A2230" s="19">
        <v>2026</v>
      </c>
      <c r="B2230" s="16" t="s">
        <v>8306</v>
      </c>
      <c r="C2230" s="16" t="s">
        <v>8307</v>
      </c>
      <c r="D2230" s="16" t="s">
        <v>8308</v>
      </c>
      <c r="E2230" s="16" t="s">
        <v>8309</v>
      </c>
      <c r="F2230" s="15">
        <v>90</v>
      </c>
      <c r="G2230" s="16"/>
      <c r="H2230" s="16" t="s">
        <v>21</v>
      </c>
      <c r="I2230" s="15">
        <v>0</v>
      </c>
      <c r="J2230" s="17">
        <f t="shared" si="116"/>
        <v>0</v>
      </c>
      <c r="K2230" s="18">
        <v>63.8</v>
      </c>
    </row>
    <row r="2231" spans="1:11" s="4" customFormat="1" ht="78" customHeight="1" outlineLevel="4" x14ac:dyDescent="0.2">
      <c r="A2231" s="19">
        <v>2027</v>
      </c>
      <c r="B2231" s="16" t="s">
        <v>8310</v>
      </c>
      <c r="C2231" s="16" t="s">
        <v>8311</v>
      </c>
      <c r="D2231" s="16" t="s">
        <v>8312</v>
      </c>
      <c r="E2231" s="16" t="s">
        <v>8313</v>
      </c>
      <c r="F2231" s="15">
        <v>90</v>
      </c>
      <c r="G2231" s="16"/>
      <c r="H2231" s="16" t="s">
        <v>21</v>
      </c>
      <c r="I2231" s="15">
        <v>0</v>
      </c>
      <c r="J2231" s="17">
        <f t="shared" si="116"/>
        <v>0</v>
      </c>
      <c r="K2231" s="18">
        <v>63.8</v>
      </c>
    </row>
    <row r="2232" spans="1:11" s="4" customFormat="1" ht="78" customHeight="1" outlineLevel="4" x14ac:dyDescent="0.2">
      <c r="A2232" s="19">
        <v>2028</v>
      </c>
      <c r="B2232" s="16" t="s">
        <v>8314</v>
      </c>
      <c r="C2232" s="16" t="s">
        <v>8315</v>
      </c>
      <c r="D2232" s="16" t="s">
        <v>8316</v>
      </c>
      <c r="E2232" s="16" t="s">
        <v>8317</v>
      </c>
      <c r="F2232" s="15">
        <v>90</v>
      </c>
      <c r="G2232" s="16"/>
      <c r="H2232" s="16" t="s">
        <v>21</v>
      </c>
      <c r="I2232" s="15">
        <v>0</v>
      </c>
      <c r="J2232" s="17">
        <f t="shared" si="116"/>
        <v>0</v>
      </c>
      <c r="K2232" s="18">
        <v>63.8</v>
      </c>
    </row>
    <row r="2233" spans="1:11" s="4" customFormat="1" ht="78" customHeight="1" outlineLevel="4" x14ac:dyDescent="0.2">
      <c r="A2233" s="19">
        <v>2029</v>
      </c>
      <c r="B2233" s="16" t="s">
        <v>8318</v>
      </c>
      <c r="C2233" s="16" t="s">
        <v>8319</v>
      </c>
      <c r="D2233" s="16" t="s">
        <v>8320</v>
      </c>
      <c r="E2233" s="16" t="s">
        <v>8321</v>
      </c>
      <c r="F2233" s="15">
        <v>90</v>
      </c>
      <c r="G2233" s="16"/>
      <c r="H2233" s="16" t="s">
        <v>21</v>
      </c>
      <c r="I2233" s="15">
        <v>0</v>
      </c>
      <c r="J2233" s="17">
        <f t="shared" si="116"/>
        <v>0</v>
      </c>
      <c r="K2233" s="25">
        <v>72.98</v>
      </c>
    </row>
    <row r="2234" spans="1:11" s="4" customFormat="1" ht="78" customHeight="1" outlineLevel="4" x14ac:dyDescent="0.2">
      <c r="A2234" s="19">
        <v>2030</v>
      </c>
      <c r="B2234" s="16" t="s">
        <v>8322</v>
      </c>
      <c r="C2234" s="16" t="s">
        <v>8323</v>
      </c>
      <c r="D2234" s="16" t="s">
        <v>8324</v>
      </c>
      <c r="E2234" s="16" t="s">
        <v>8325</v>
      </c>
      <c r="F2234" s="15">
        <v>90</v>
      </c>
      <c r="G2234" s="16"/>
      <c r="H2234" s="16" t="s">
        <v>21</v>
      </c>
      <c r="I2234" s="15">
        <v>0</v>
      </c>
      <c r="J2234" s="17">
        <f t="shared" si="116"/>
        <v>0</v>
      </c>
      <c r="K2234" s="25">
        <v>72.98</v>
      </c>
    </row>
    <row r="2235" spans="1:11" s="4" customFormat="1" ht="78" customHeight="1" outlineLevel="4" x14ac:dyDescent="0.2">
      <c r="A2235" s="19">
        <v>2031</v>
      </c>
      <c r="B2235" s="16" t="s">
        <v>8326</v>
      </c>
      <c r="C2235" s="16" t="s">
        <v>8327</v>
      </c>
      <c r="D2235" s="16" t="s">
        <v>8328</v>
      </c>
      <c r="E2235" s="16" t="s">
        <v>8329</v>
      </c>
      <c r="F2235" s="15">
        <v>90</v>
      </c>
      <c r="G2235" s="16"/>
      <c r="H2235" s="16" t="s">
        <v>21</v>
      </c>
      <c r="I2235" s="15">
        <v>0</v>
      </c>
      <c r="J2235" s="17">
        <f t="shared" si="116"/>
        <v>0</v>
      </c>
      <c r="K2235" s="25">
        <v>72.98</v>
      </c>
    </row>
    <row r="2236" spans="1:11" ht="15.95" customHeight="1" outlineLevel="3" x14ac:dyDescent="0.25">
      <c r="A2236" s="6"/>
      <c r="B2236" s="6"/>
      <c r="C2236" s="34" t="s">
        <v>8330</v>
      </c>
      <c r="D2236" s="6"/>
      <c r="E2236" s="6"/>
      <c r="F2236" s="6"/>
      <c r="G2236" s="6"/>
      <c r="H2236" s="6"/>
      <c r="I2236" s="8"/>
      <c r="J2236" s="8"/>
      <c r="K2236" s="6"/>
    </row>
    <row r="2237" spans="1:11" s="4" customFormat="1" ht="78" customHeight="1" outlineLevel="4" x14ac:dyDescent="0.2">
      <c r="A2237" s="19">
        <v>2032</v>
      </c>
      <c r="B2237" s="16" t="s">
        <v>8331</v>
      </c>
      <c r="C2237" s="16" t="s">
        <v>8332</v>
      </c>
      <c r="D2237" s="16" t="s">
        <v>8333</v>
      </c>
      <c r="E2237" s="16" t="s">
        <v>8334</v>
      </c>
      <c r="F2237" s="15">
        <v>50</v>
      </c>
      <c r="G2237" s="16"/>
      <c r="H2237" s="16" t="s">
        <v>21</v>
      </c>
      <c r="I2237" s="15">
        <v>0</v>
      </c>
      <c r="J2237" s="17">
        <f t="shared" ref="J2237:J2246" si="117">I2237*K2237</f>
        <v>0</v>
      </c>
      <c r="K2237" s="18">
        <v>69.599999999999994</v>
      </c>
    </row>
    <row r="2238" spans="1:11" s="4" customFormat="1" ht="78" customHeight="1" outlineLevel="4" x14ac:dyDescent="0.2">
      <c r="A2238" s="19">
        <v>2033</v>
      </c>
      <c r="B2238" s="16" t="s">
        <v>8335</v>
      </c>
      <c r="C2238" s="16" t="s">
        <v>8336</v>
      </c>
      <c r="D2238" s="16" t="s">
        <v>8337</v>
      </c>
      <c r="E2238" s="16" t="s">
        <v>8338</v>
      </c>
      <c r="F2238" s="15">
        <v>50</v>
      </c>
      <c r="G2238" s="16"/>
      <c r="H2238" s="16" t="s">
        <v>21</v>
      </c>
      <c r="I2238" s="15">
        <v>0</v>
      </c>
      <c r="J2238" s="17">
        <f t="shared" si="117"/>
        <v>0</v>
      </c>
      <c r="K2238" s="18">
        <v>69.599999999999994</v>
      </c>
    </row>
    <row r="2239" spans="1:11" s="4" customFormat="1" ht="78" customHeight="1" outlineLevel="4" x14ac:dyDescent="0.2">
      <c r="A2239" s="19">
        <v>2034</v>
      </c>
      <c r="B2239" s="16" t="s">
        <v>8339</v>
      </c>
      <c r="C2239" s="16" t="s">
        <v>8340</v>
      </c>
      <c r="D2239" s="16" t="s">
        <v>8341</v>
      </c>
      <c r="E2239" s="16" t="s">
        <v>8342</v>
      </c>
      <c r="F2239" s="15">
        <v>100</v>
      </c>
      <c r="G2239" s="16"/>
      <c r="H2239" s="16" t="s">
        <v>21</v>
      </c>
      <c r="I2239" s="15">
        <v>0</v>
      </c>
      <c r="J2239" s="17">
        <f t="shared" si="117"/>
        <v>0</v>
      </c>
      <c r="K2239" s="18">
        <v>69.599999999999994</v>
      </c>
    </row>
    <row r="2240" spans="1:11" s="4" customFormat="1" ht="78" customHeight="1" outlineLevel="4" x14ac:dyDescent="0.2">
      <c r="A2240" s="19">
        <v>2035</v>
      </c>
      <c r="B2240" s="16" t="s">
        <v>8343</v>
      </c>
      <c r="C2240" s="16" t="s">
        <v>8344</v>
      </c>
      <c r="D2240" s="16" t="s">
        <v>8345</v>
      </c>
      <c r="E2240" s="16" t="s">
        <v>8346</v>
      </c>
      <c r="F2240" s="15">
        <v>100</v>
      </c>
      <c r="G2240" s="16"/>
      <c r="H2240" s="16" t="s">
        <v>21</v>
      </c>
      <c r="I2240" s="15">
        <v>0</v>
      </c>
      <c r="J2240" s="17">
        <f t="shared" si="117"/>
        <v>0</v>
      </c>
      <c r="K2240" s="18">
        <v>69.599999999999994</v>
      </c>
    </row>
    <row r="2241" spans="1:11" s="4" customFormat="1" ht="78" customHeight="1" outlineLevel="4" x14ac:dyDescent="0.2">
      <c r="A2241" s="19">
        <v>2036</v>
      </c>
      <c r="B2241" s="16" t="s">
        <v>8347</v>
      </c>
      <c r="C2241" s="16" t="s">
        <v>8348</v>
      </c>
      <c r="D2241" s="16" t="s">
        <v>8349</v>
      </c>
      <c r="E2241" s="16" t="s">
        <v>8350</v>
      </c>
      <c r="F2241" s="15">
        <v>50</v>
      </c>
      <c r="G2241" s="16"/>
      <c r="H2241" s="16" t="s">
        <v>21</v>
      </c>
      <c r="I2241" s="15">
        <v>0</v>
      </c>
      <c r="J2241" s="17">
        <f t="shared" si="117"/>
        <v>0</v>
      </c>
      <c r="K2241" s="18">
        <v>69.599999999999994</v>
      </c>
    </row>
    <row r="2242" spans="1:11" s="4" customFormat="1" ht="78" customHeight="1" outlineLevel="4" x14ac:dyDescent="0.2">
      <c r="A2242" s="19">
        <v>2037</v>
      </c>
      <c r="B2242" s="16" t="s">
        <v>8351</v>
      </c>
      <c r="C2242" s="16" t="s">
        <v>8352</v>
      </c>
      <c r="D2242" s="16" t="s">
        <v>8353</v>
      </c>
      <c r="E2242" s="16" t="s">
        <v>8354</v>
      </c>
      <c r="F2242" s="15">
        <v>50</v>
      </c>
      <c r="G2242" s="16"/>
      <c r="H2242" s="16" t="s">
        <v>21</v>
      </c>
      <c r="I2242" s="15">
        <v>0</v>
      </c>
      <c r="J2242" s="17">
        <f t="shared" si="117"/>
        <v>0</v>
      </c>
      <c r="K2242" s="18">
        <v>69.599999999999994</v>
      </c>
    </row>
    <row r="2243" spans="1:11" s="4" customFormat="1" ht="78" customHeight="1" outlineLevel="4" x14ac:dyDescent="0.2">
      <c r="A2243" s="19">
        <v>2038</v>
      </c>
      <c r="B2243" s="16" t="s">
        <v>8355</v>
      </c>
      <c r="C2243" s="16" t="s">
        <v>8356</v>
      </c>
      <c r="D2243" s="16" t="s">
        <v>8357</v>
      </c>
      <c r="E2243" s="16" t="s">
        <v>8358</v>
      </c>
      <c r="F2243" s="15">
        <v>100</v>
      </c>
      <c r="G2243" s="16"/>
      <c r="H2243" s="16" t="s">
        <v>21</v>
      </c>
      <c r="I2243" s="15">
        <v>0</v>
      </c>
      <c r="J2243" s="17">
        <f t="shared" si="117"/>
        <v>0</v>
      </c>
      <c r="K2243" s="18">
        <v>69.599999999999994</v>
      </c>
    </row>
    <row r="2244" spans="1:11" s="4" customFormat="1" ht="78" customHeight="1" outlineLevel="4" x14ac:dyDescent="0.2">
      <c r="A2244" s="19">
        <v>2039</v>
      </c>
      <c r="B2244" s="16" t="s">
        <v>8359</v>
      </c>
      <c r="C2244" s="16" t="s">
        <v>8360</v>
      </c>
      <c r="D2244" s="16" t="s">
        <v>8361</v>
      </c>
      <c r="E2244" s="16" t="s">
        <v>8362</v>
      </c>
      <c r="F2244" s="15">
        <v>100</v>
      </c>
      <c r="G2244" s="16"/>
      <c r="H2244" s="16" t="s">
        <v>21</v>
      </c>
      <c r="I2244" s="15">
        <v>0</v>
      </c>
      <c r="J2244" s="17">
        <f t="shared" si="117"/>
        <v>0</v>
      </c>
      <c r="K2244" s="18">
        <v>69.599999999999994</v>
      </c>
    </row>
    <row r="2245" spans="1:11" s="4" customFormat="1" ht="78" customHeight="1" outlineLevel="4" x14ac:dyDescent="0.2">
      <c r="A2245" s="19">
        <v>2040</v>
      </c>
      <c r="B2245" s="16" t="s">
        <v>8363</v>
      </c>
      <c r="C2245" s="16" t="s">
        <v>8364</v>
      </c>
      <c r="D2245" s="16" t="s">
        <v>8365</v>
      </c>
      <c r="E2245" s="16" t="s">
        <v>8366</v>
      </c>
      <c r="F2245" s="15">
        <v>100</v>
      </c>
      <c r="G2245" s="16"/>
      <c r="H2245" s="16" t="s">
        <v>21</v>
      </c>
      <c r="I2245" s="15">
        <v>0</v>
      </c>
      <c r="J2245" s="17">
        <f t="shared" si="117"/>
        <v>0</v>
      </c>
      <c r="K2245" s="18">
        <v>69.599999999999994</v>
      </c>
    </row>
    <row r="2246" spans="1:11" s="4" customFormat="1" ht="78" customHeight="1" outlineLevel="4" x14ac:dyDescent="0.2">
      <c r="A2246" s="19">
        <v>2041</v>
      </c>
      <c r="B2246" s="16" t="s">
        <v>8367</v>
      </c>
      <c r="C2246" s="16" t="s">
        <v>8368</v>
      </c>
      <c r="D2246" s="16" t="s">
        <v>8369</v>
      </c>
      <c r="E2246" s="16" t="s">
        <v>8370</v>
      </c>
      <c r="F2246" s="15">
        <v>50</v>
      </c>
      <c r="G2246" s="16"/>
      <c r="H2246" s="16" t="s">
        <v>21</v>
      </c>
      <c r="I2246" s="15">
        <v>0</v>
      </c>
      <c r="J2246" s="17">
        <f t="shared" si="117"/>
        <v>0</v>
      </c>
      <c r="K2246" s="18">
        <v>69.599999999999994</v>
      </c>
    </row>
    <row r="2247" spans="1:11" ht="18" customHeight="1" outlineLevel="2" x14ac:dyDescent="0.3">
      <c r="A2247" s="6"/>
      <c r="B2247" s="6"/>
      <c r="C2247" s="20" t="s">
        <v>8371</v>
      </c>
      <c r="D2247" s="6"/>
      <c r="E2247" s="6"/>
      <c r="F2247" s="6"/>
      <c r="G2247" s="6"/>
      <c r="H2247" s="6"/>
      <c r="I2247" s="8"/>
      <c r="J2247" s="8"/>
      <c r="K2247" s="6"/>
    </row>
    <row r="2248" spans="1:11" s="4" customFormat="1" ht="78" customHeight="1" outlineLevel="3" x14ac:dyDescent="0.2">
      <c r="A2248" s="19">
        <v>2042</v>
      </c>
      <c r="B2248" s="16" t="s">
        <v>8372</v>
      </c>
      <c r="C2248" s="16" t="s">
        <v>8373</v>
      </c>
      <c r="D2248" s="16" t="s">
        <v>8374</v>
      </c>
      <c r="E2248" s="16" t="s">
        <v>8375</v>
      </c>
      <c r="F2248" s="15">
        <v>30</v>
      </c>
      <c r="G2248" s="16"/>
      <c r="I2248" s="15">
        <v>0</v>
      </c>
      <c r="J2248" s="17">
        <f t="shared" ref="J2248:J2265" si="118">I2248*K2248</f>
        <v>0</v>
      </c>
      <c r="K2248" s="15">
        <v>55</v>
      </c>
    </row>
    <row r="2249" spans="1:11" s="4" customFormat="1" ht="78" customHeight="1" outlineLevel="3" x14ac:dyDescent="0.2">
      <c r="A2249" s="19">
        <v>2043</v>
      </c>
      <c r="B2249" s="16" t="s">
        <v>8376</v>
      </c>
      <c r="C2249" s="16" t="s">
        <v>8377</v>
      </c>
      <c r="D2249" s="16" t="s">
        <v>8378</v>
      </c>
      <c r="E2249" s="16" t="s">
        <v>8379</v>
      </c>
      <c r="F2249" s="15">
        <v>30</v>
      </c>
      <c r="G2249" s="16"/>
      <c r="I2249" s="15">
        <v>0</v>
      </c>
      <c r="J2249" s="17">
        <f t="shared" si="118"/>
        <v>0</v>
      </c>
      <c r="K2249" s="15">
        <v>55</v>
      </c>
    </row>
    <row r="2250" spans="1:11" s="4" customFormat="1" ht="78" customHeight="1" outlineLevel="3" x14ac:dyDescent="0.2">
      <c r="A2250" s="19">
        <v>2044</v>
      </c>
      <c r="B2250" s="16" t="s">
        <v>8380</v>
      </c>
      <c r="C2250" s="16" t="s">
        <v>8381</v>
      </c>
      <c r="D2250" s="16" t="s">
        <v>8382</v>
      </c>
      <c r="E2250" s="16" t="s">
        <v>8383</v>
      </c>
      <c r="F2250" s="15">
        <v>30</v>
      </c>
      <c r="G2250" s="16"/>
      <c r="H2250" s="15">
        <v>8</v>
      </c>
      <c r="I2250" s="15">
        <v>0</v>
      </c>
      <c r="J2250" s="17">
        <f t="shared" si="118"/>
        <v>0</v>
      </c>
      <c r="K2250" s="15">
        <v>55</v>
      </c>
    </row>
    <row r="2251" spans="1:11" s="4" customFormat="1" ht="78" customHeight="1" outlineLevel="3" x14ac:dyDescent="0.2">
      <c r="A2251" s="19">
        <v>2045</v>
      </c>
      <c r="B2251" s="16" t="s">
        <v>8384</v>
      </c>
      <c r="C2251" s="16" t="s">
        <v>8385</v>
      </c>
      <c r="D2251" s="16" t="s">
        <v>8386</v>
      </c>
      <c r="E2251" s="16" t="s">
        <v>8387</v>
      </c>
      <c r="F2251" s="15">
        <v>30</v>
      </c>
      <c r="G2251" s="16"/>
      <c r="I2251" s="15">
        <v>0</v>
      </c>
      <c r="J2251" s="17">
        <f t="shared" si="118"/>
        <v>0</v>
      </c>
      <c r="K2251" s="15">
        <v>55</v>
      </c>
    </row>
    <row r="2252" spans="1:11" s="4" customFormat="1" ht="78" customHeight="1" outlineLevel="3" x14ac:dyDescent="0.2">
      <c r="A2252" s="19">
        <v>2046</v>
      </c>
      <c r="B2252" s="16" t="s">
        <v>8388</v>
      </c>
      <c r="C2252" s="16" t="s">
        <v>8389</v>
      </c>
      <c r="D2252" s="16" t="s">
        <v>8390</v>
      </c>
      <c r="E2252" s="16" t="s">
        <v>8391</v>
      </c>
      <c r="F2252" s="15">
        <v>30</v>
      </c>
      <c r="G2252" s="16"/>
      <c r="I2252" s="15">
        <v>0</v>
      </c>
      <c r="J2252" s="17">
        <f t="shared" si="118"/>
        <v>0</v>
      </c>
      <c r="K2252" s="25">
        <v>62.36</v>
      </c>
    </row>
    <row r="2253" spans="1:11" s="4" customFormat="1" ht="78" customHeight="1" outlineLevel="3" x14ac:dyDescent="0.2">
      <c r="A2253" s="19">
        <v>2047</v>
      </c>
      <c r="B2253" s="16" t="s">
        <v>8392</v>
      </c>
      <c r="C2253" s="16" t="s">
        <v>8393</v>
      </c>
      <c r="D2253" s="16" t="s">
        <v>8394</v>
      </c>
      <c r="E2253" s="16" t="s">
        <v>8395</v>
      </c>
      <c r="F2253" s="15">
        <v>30</v>
      </c>
      <c r="G2253" s="16"/>
      <c r="I2253" s="15">
        <v>0</v>
      </c>
      <c r="J2253" s="17">
        <f t="shared" si="118"/>
        <v>0</v>
      </c>
      <c r="K2253" s="25">
        <v>62.36</v>
      </c>
    </row>
    <row r="2254" spans="1:11" s="4" customFormat="1" ht="78" customHeight="1" outlineLevel="3" x14ac:dyDescent="0.2">
      <c r="A2254" s="19">
        <v>2048</v>
      </c>
      <c r="B2254" s="16" t="s">
        <v>8396</v>
      </c>
      <c r="C2254" s="16" t="s">
        <v>8397</v>
      </c>
      <c r="D2254" s="16" t="s">
        <v>8398</v>
      </c>
      <c r="E2254" s="16" t="s">
        <v>8399</v>
      </c>
      <c r="F2254" s="15">
        <v>30</v>
      </c>
      <c r="G2254" s="16"/>
      <c r="I2254" s="15">
        <v>0</v>
      </c>
      <c r="J2254" s="17">
        <f t="shared" si="118"/>
        <v>0</v>
      </c>
      <c r="K2254" s="25">
        <v>62.36</v>
      </c>
    </row>
    <row r="2255" spans="1:11" s="4" customFormat="1" ht="78" customHeight="1" outlineLevel="3" x14ac:dyDescent="0.2">
      <c r="A2255" s="19">
        <v>2049</v>
      </c>
      <c r="B2255" s="16" t="s">
        <v>8400</v>
      </c>
      <c r="C2255" s="16" t="s">
        <v>8401</v>
      </c>
      <c r="D2255" s="16" t="s">
        <v>8402</v>
      </c>
      <c r="E2255" s="16" t="s">
        <v>8403</v>
      </c>
      <c r="F2255" s="15">
        <v>30</v>
      </c>
      <c r="G2255" s="16"/>
      <c r="I2255" s="15">
        <v>0</v>
      </c>
      <c r="J2255" s="17">
        <f t="shared" si="118"/>
        <v>0</v>
      </c>
      <c r="K2255" s="25">
        <v>62.36</v>
      </c>
    </row>
    <row r="2256" spans="1:11" s="4" customFormat="1" ht="78" customHeight="1" outlineLevel="3" x14ac:dyDescent="0.2">
      <c r="A2256" s="19">
        <v>2050</v>
      </c>
      <c r="B2256" s="16" t="s">
        <v>8404</v>
      </c>
      <c r="C2256" s="16" t="s">
        <v>8405</v>
      </c>
      <c r="D2256" s="16" t="s">
        <v>8406</v>
      </c>
      <c r="E2256" s="16" t="s">
        <v>8407</v>
      </c>
      <c r="F2256" s="15">
        <v>30</v>
      </c>
      <c r="G2256" s="16"/>
      <c r="I2256" s="15">
        <v>0</v>
      </c>
      <c r="J2256" s="17">
        <f t="shared" si="118"/>
        <v>0</v>
      </c>
      <c r="K2256" s="25">
        <v>68.069999999999993</v>
      </c>
    </row>
    <row r="2257" spans="1:11" s="4" customFormat="1" ht="78" customHeight="1" outlineLevel="3" x14ac:dyDescent="0.2">
      <c r="A2257" s="19">
        <v>2051</v>
      </c>
      <c r="B2257" s="16" t="s">
        <v>8408</v>
      </c>
      <c r="C2257" s="16" t="s">
        <v>8409</v>
      </c>
      <c r="D2257" s="16" t="s">
        <v>8410</v>
      </c>
      <c r="E2257" s="16" t="s">
        <v>8411</v>
      </c>
      <c r="F2257" s="15">
        <v>20</v>
      </c>
      <c r="G2257" s="16"/>
      <c r="H2257" s="15">
        <v>7</v>
      </c>
      <c r="I2257" s="15">
        <v>0</v>
      </c>
      <c r="J2257" s="17">
        <f t="shared" si="118"/>
        <v>0</v>
      </c>
      <c r="K2257" s="15">
        <v>80</v>
      </c>
    </row>
    <row r="2258" spans="1:11" s="4" customFormat="1" ht="78" customHeight="1" outlineLevel="3" x14ac:dyDescent="0.2">
      <c r="A2258" s="19">
        <v>2052</v>
      </c>
      <c r="B2258" s="16" t="s">
        <v>8412</v>
      </c>
      <c r="C2258" s="16" t="s">
        <v>8413</v>
      </c>
      <c r="D2258" s="16" t="s">
        <v>8414</v>
      </c>
      <c r="E2258" s="16" t="s">
        <v>8415</v>
      </c>
      <c r="F2258" s="15">
        <v>15</v>
      </c>
      <c r="G2258" s="16"/>
      <c r="H2258" s="16" t="s">
        <v>21</v>
      </c>
      <c r="I2258" s="15">
        <v>0</v>
      </c>
      <c r="J2258" s="17">
        <f t="shared" si="118"/>
        <v>0</v>
      </c>
      <c r="K2258" s="25">
        <v>89.32</v>
      </c>
    </row>
    <row r="2259" spans="1:11" s="4" customFormat="1" ht="78" customHeight="1" outlineLevel="3" x14ac:dyDescent="0.2">
      <c r="A2259" s="19">
        <v>2053</v>
      </c>
      <c r="B2259" s="16" t="s">
        <v>8416</v>
      </c>
      <c r="C2259" s="16" t="s">
        <v>8417</v>
      </c>
      <c r="D2259" s="16" t="s">
        <v>8418</v>
      </c>
      <c r="E2259" s="16" t="s">
        <v>8419</v>
      </c>
      <c r="F2259" s="15">
        <v>20</v>
      </c>
      <c r="G2259" s="16"/>
      <c r="I2259" s="15">
        <v>0</v>
      </c>
      <c r="J2259" s="17">
        <f t="shared" si="118"/>
        <v>0</v>
      </c>
      <c r="K2259" s="15">
        <v>90</v>
      </c>
    </row>
    <row r="2260" spans="1:11" s="4" customFormat="1" ht="78" customHeight="1" outlineLevel="3" x14ac:dyDescent="0.2">
      <c r="A2260" s="19">
        <v>2054</v>
      </c>
      <c r="B2260" s="16" t="s">
        <v>8420</v>
      </c>
      <c r="C2260" s="16" t="s">
        <v>8421</v>
      </c>
      <c r="D2260" s="16" t="s">
        <v>8422</v>
      </c>
      <c r="E2260" s="16" t="s">
        <v>8423</v>
      </c>
      <c r="F2260" s="15">
        <v>20</v>
      </c>
      <c r="G2260" s="16"/>
      <c r="H2260" s="16" t="s">
        <v>21</v>
      </c>
      <c r="I2260" s="15">
        <v>0</v>
      </c>
      <c r="J2260" s="17">
        <f t="shared" si="118"/>
        <v>0</v>
      </c>
      <c r="K2260" s="15">
        <v>90</v>
      </c>
    </row>
    <row r="2261" spans="1:11" s="4" customFormat="1" ht="78" customHeight="1" outlineLevel="3" x14ac:dyDescent="0.2">
      <c r="A2261" s="19">
        <v>2055</v>
      </c>
      <c r="B2261" s="16" t="s">
        <v>8424</v>
      </c>
      <c r="C2261" s="16" t="s">
        <v>8425</v>
      </c>
      <c r="D2261" s="16" t="s">
        <v>8426</v>
      </c>
      <c r="E2261" s="16" t="s">
        <v>8427</v>
      </c>
      <c r="F2261" s="15">
        <v>20</v>
      </c>
      <c r="G2261" s="16"/>
      <c r="H2261" s="16" t="s">
        <v>21</v>
      </c>
      <c r="I2261" s="15">
        <v>0</v>
      </c>
      <c r="J2261" s="17">
        <f t="shared" si="118"/>
        <v>0</v>
      </c>
      <c r="K2261" s="15">
        <v>90</v>
      </c>
    </row>
    <row r="2262" spans="1:11" s="4" customFormat="1" ht="78" customHeight="1" outlineLevel="3" x14ac:dyDescent="0.2">
      <c r="A2262" s="19">
        <v>2056</v>
      </c>
      <c r="B2262" s="16" t="s">
        <v>8428</v>
      </c>
      <c r="C2262" s="16" t="s">
        <v>8429</v>
      </c>
      <c r="D2262" s="16" t="s">
        <v>8430</v>
      </c>
      <c r="E2262" s="16" t="s">
        <v>8431</v>
      </c>
      <c r="F2262" s="15">
        <v>20</v>
      </c>
      <c r="G2262" s="16"/>
      <c r="I2262" s="15">
        <v>0</v>
      </c>
      <c r="J2262" s="17">
        <f t="shared" si="118"/>
        <v>0</v>
      </c>
      <c r="K2262" s="15">
        <v>90</v>
      </c>
    </row>
    <row r="2263" spans="1:11" s="4" customFormat="1" ht="78" customHeight="1" outlineLevel="3" x14ac:dyDescent="0.2">
      <c r="A2263" s="19">
        <v>2057</v>
      </c>
      <c r="B2263" s="16" t="s">
        <v>8432</v>
      </c>
      <c r="C2263" s="16" t="s">
        <v>8433</v>
      </c>
      <c r="D2263" s="16" t="s">
        <v>8434</v>
      </c>
      <c r="E2263" s="16" t="s">
        <v>8435</v>
      </c>
      <c r="F2263" s="15">
        <v>20</v>
      </c>
      <c r="G2263" s="16"/>
      <c r="I2263" s="15">
        <v>0</v>
      </c>
      <c r="J2263" s="17">
        <f t="shared" si="118"/>
        <v>0</v>
      </c>
      <c r="K2263" s="25">
        <v>102.08</v>
      </c>
    </row>
    <row r="2264" spans="1:11" s="4" customFormat="1" ht="78" customHeight="1" outlineLevel="3" x14ac:dyDescent="0.2">
      <c r="A2264" s="19">
        <v>2058</v>
      </c>
      <c r="B2264" s="16" t="s">
        <v>8436</v>
      </c>
      <c r="C2264" s="16" t="s">
        <v>8437</v>
      </c>
      <c r="D2264" s="16" t="s">
        <v>8438</v>
      </c>
      <c r="E2264" s="16" t="s">
        <v>8439</v>
      </c>
      <c r="F2264" s="15">
        <v>20</v>
      </c>
      <c r="G2264" s="16"/>
      <c r="I2264" s="15">
        <v>0</v>
      </c>
      <c r="J2264" s="17">
        <f t="shared" si="118"/>
        <v>0</v>
      </c>
      <c r="K2264" s="25">
        <v>102.08</v>
      </c>
    </row>
    <row r="2265" spans="1:11" s="4" customFormat="1" ht="78" customHeight="1" outlineLevel="3" x14ac:dyDescent="0.2">
      <c r="A2265" s="19">
        <v>2059</v>
      </c>
      <c r="B2265" s="16" t="s">
        <v>8440</v>
      </c>
      <c r="C2265" s="16" t="s">
        <v>8441</v>
      </c>
      <c r="D2265" s="16" t="s">
        <v>8442</v>
      </c>
      <c r="E2265" s="16" t="s">
        <v>8443</v>
      </c>
      <c r="F2265" s="15">
        <v>20</v>
      </c>
      <c r="G2265" s="16"/>
      <c r="H2265" s="15">
        <v>7</v>
      </c>
      <c r="I2265" s="15">
        <v>0</v>
      </c>
      <c r="J2265" s="17">
        <f t="shared" si="118"/>
        <v>0</v>
      </c>
      <c r="K2265" s="25">
        <v>102.08</v>
      </c>
    </row>
    <row r="2266" spans="1:11" ht="18" customHeight="1" outlineLevel="2" x14ac:dyDescent="0.3">
      <c r="A2266" s="6"/>
      <c r="B2266" s="6"/>
      <c r="C2266" s="20" t="s">
        <v>8444</v>
      </c>
      <c r="D2266" s="6"/>
      <c r="E2266" s="6"/>
      <c r="F2266" s="6"/>
      <c r="G2266" s="6"/>
      <c r="H2266" s="6"/>
      <c r="I2266" s="8"/>
      <c r="J2266" s="8"/>
      <c r="K2266" s="6"/>
    </row>
    <row r="2267" spans="1:11" ht="15.95" customHeight="1" outlineLevel="3" x14ac:dyDescent="0.25">
      <c r="A2267" s="6"/>
      <c r="B2267" s="6"/>
      <c r="C2267" s="34" t="s">
        <v>8445</v>
      </c>
      <c r="D2267" s="6"/>
      <c r="E2267" s="6"/>
      <c r="F2267" s="6"/>
      <c r="G2267" s="6"/>
      <c r="H2267" s="6"/>
      <c r="I2267" s="8"/>
      <c r="J2267" s="8"/>
      <c r="K2267" s="6"/>
    </row>
    <row r="2268" spans="1:11" ht="15" customHeight="1" outlineLevel="4" x14ac:dyDescent="0.25">
      <c r="A2268" s="6"/>
      <c r="B2268" s="6"/>
      <c r="C2268" s="36" t="s">
        <v>8446</v>
      </c>
      <c r="D2268" s="6"/>
      <c r="E2268" s="6"/>
      <c r="F2268" s="6"/>
      <c r="G2268" s="6"/>
      <c r="H2268" s="6"/>
      <c r="I2268" s="8"/>
      <c r="J2268" s="8"/>
      <c r="K2268" s="6"/>
    </row>
    <row r="2269" spans="1:11" s="4" customFormat="1" ht="78" customHeight="1" outlineLevel="5" x14ac:dyDescent="0.2">
      <c r="A2269" s="19">
        <v>2060</v>
      </c>
      <c r="B2269" s="16" t="s">
        <v>8447</v>
      </c>
      <c r="C2269" s="16" t="s">
        <v>8448</v>
      </c>
      <c r="D2269" s="16" t="s">
        <v>8449</v>
      </c>
      <c r="E2269" s="16" t="s">
        <v>8450</v>
      </c>
      <c r="F2269" s="15">
        <v>40</v>
      </c>
      <c r="G2269" s="16"/>
      <c r="H2269" s="16" t="s">
        <v>21</v>
      </c>
      <c r="I2269" s="15">
        <v>0</v>
      </c>
      <c r="J2269" s="17">
        <f t="shared" ref="J2269:J2281" si="119">I2269*K2269</f>
        <v>0</v>
      </c>
      <c r="K2269" s="15">
        <v>29</v>
      </c>
    </row>
    <row r="2270" spans="1:11" s="4" customFormat="1" ht="78" customHeight="1" outlineLevel="5" x14ac:dyDescent="0.2">
      <c r="A2270" s="19">
        <v>2061</v>
      </c>
      <c r="B2270" s="16" t="s">
        <v>8451</v>
      </c>
      <c r="C2270" s="16" t="s">
        <v>8452</v>
      </c>
      <c r="D2270" s="16" t="s">
        <v>8453</v>
      </c>
      <c r="E2270" s="16" t="s">
        <v>8454</v>
      </c>
      <c r="F2270" s="15">
        <v>40</v>
      </c>
      <c r="G2270" s="16"/>
      <c r="H2270" s="16" t="s">
        <v>21</v>
      </c>
      <c r="I2270" s="15">
        <v>0</v>
      </c>
      <c r="J2270" s="17">
        <f t="shared" si="119"/>
        <v>0</v>
      </c>
      <c r="K2270" s="15">
        <v>50</v>
      </c>
    </row>
    <row r="2271" spans="1:11" s="4" customFormat="1" ht="78" customHeight="1" outlineLevel="5" x14ac:dyDescent="0.2">
      <c r="A2271" s="19">
        <v>2062</v>
      </c>
      <c r="B2271" s="16" t="s">
        <v>8455</v>
      </c>
      <c r="C2271" s="16" t="s">
        <v>8456</v>
      </c>
      <c r="D2271" s="16" t="s">
        <v>8457</v>
      </c>
      <c r="E2271" s="16" t="s">
        <v>8458</v>
      </c>
      <c r="F2271" s="15">
        <v>40</v>
      </c>
      <c r="G2271" s="16"/>
      <c r="H2271" s="16" t="s">
        <v>21</v>
      </c>
      <c r="I2271" s="15">
        <v>0</v>
      </c>
      <c r="J2271" s="17">
        <f t="shared" si="119"/>
        <v>0</v>
      </c>
      <c r="K2271" s="18">
        <v>52.2</v>
      </c>
    </row>
    <row r="2272" spans="1:11" s="4" customFormat="1" ht="78" customHeight="1" outlineLevel="5" x14ac:dyDescent="0.2">
      <c r="A2272" s="19">
        <v>2063</v>
      </c>
      <c r="B2272" s="16" t="s">
        <v>8459</v>
      </c>
      <c r="C2272" s="16" t="s">
        <v>8460</v>
      </c>
      <c r="D2272" s="16" t="s">
        <v>8461</v>
      </c>
      <c r="E2272" s="16" t="s">
        <v>8462</v>
      </c>
      <c r="F2272" s="15">
        <v>40</v>
      </c>
      <c r="G2272" s="16"/>
      <c r="H2272" s="16" t="s">
        <v>21</v>
      </c>
      <c r="I2272" s="15">
        <v>0</v>
      </c>
      <c r="J2272" s="17">
        <f t="shared" si="119"/>
        <v>0</v>
      </c>
      <c r="K2272" s="18">
        <v>52.2</v>
      </c>
    </row>
    <row r="2273" spans="1:11" s="4" customFormat="1" ht="78" customHeight="1" outlineLevel="5" x14ac:dyDescent="0.2">
      <c r="A2273" s="19">
        <v>2064</v>
      </c>
      <c r="B2273" s="16" t="s">
        <v>8463</v>
      </c>
      <c r="C2273" s="16" t="s">
        <v>8464</v>
      </c>
      <c r="D2273" s="16" t="s">
        <v>8465</v>
      </c>
      <c r="E2273" s="16" t="s">
        <v>8466</v>
      </c>
      <c r="F2273" s="15">
        <v>40</v>
      </c>
      <c r="G2273" s="16"/>
      <c r="H2273" s="16" t="s">
        <v>21</v>
      </c>
      <c r="I2273" s="15">
        <v>0</v>
      </c>
      <c r="J2273" s="17">
        <f t="shared" si="119"/>
        <v>0</v>
      </c>
      <c r="K2273" s="15">
        <v>87</v>
      </c>
    </row>
    <row r="2274" spans="1:11" s="4" customFormat="1" ht="78" customHeight="1" outlineLevel="5" x14ac:dyDescent="0.2">
      <c r="A2274" s="19">
        <v>2065</v>
      </c>
      <c r="B2274" s="16" t="s">
        <v>8467</v>
      </c>
      <c r="C2274" s="16" t="s">
        <v>8468</v>
      </c>
      <c r="D2274" s="16" t="s">
        <v>8469</v>
      </c>
      <c r="E2274" s="16" t="s">
        <v>8470</v>
      </c>
      <c r="F2274" s="15">
        <v>40</v>
      </c>
      <c r="G2274" s="16"/>
      <c r="H2274" s="16" t="s">
        <v>21</v>
      </c>
      <c r="I2274" s="15">
        <v>0</v>
      </c>
      <c r="J2274" s="17">
        <f t="shared" si="119"/>
        <v>0</v>
      </c>
      <c r="K2274" s="15">
        <v>87</v>
      </c>
    </row>
    <row r="2275" spans="1:11" s="4" customFormat="1" ht="78" customHeight="1" outlineLevel="5" x14ac:dyDescent="0.2">
      <c r="A2275" s="19">
        <v>2066</v>
      </c>
      <c r="B2275" s="16" t="s">
        <v>8471</v>
      </c>
      <c r="C2275" s="16" t="s">
        <v>8472</v>
      </c>
      <c r="D2275" s="16" t="s">
        <v>8473</v>
      </c>
      <c r="E2275" s="16" t="s">
        <v>8474</v>
      </c>
      <c r="F2275" s="15">
        <v>40</v>
      </c>
      <c r="G2275" s="16"/>
      <c r="H2275" s="16" t="s">
        <v>21</v>
      </c>
      <c r="I2275" s="15">
        <v>0</v>
      </c>
      <c r="J2275" s="17">
        <f t="shared" si="119"/>
        <v>0</v>
      </c>
      <c r="K2275" s="15">
        <v>87</v>
      </c>
    </row>
    <row r="2276" spans="1:11" s="4" customFormat="1" ht="78" customHeight="1" outlineLevel="5" x14ac:dyDescent="0.2">
      <c r="A2276" s="31">
        <v>2067</v>
      </c>
      <c r="B2276" s="22" t="s">
        <v>8475</v>
      </c>
      <c r="C2276" s="22" t="s">
        <v>8476</v>
      </c>
      <c r="D2276" s="22" t="s">
        <v>8477</v>
      </c>
      <c r="E2276" s="22" t="s">
        <v>8478</v>
      </c>
      <c r="F2276" s="21">
        <v>40</v>
      </c>
      <c r="G2276" s="22"/>
      <c r="H2276" s="22" t="s">
        <v>21</v>
      </c>
      <c r="I2276" s="21">
        <v>0</v>
      </c>
      <c r="J2276" s="23">
        <f t="shared" si="119"/>
        <v>0</v>
      </c>
      <c r="K2276" s="21">
        <v>87</v>
      </c>
    </row>
    <row r="2277" spans="1:11" s="4" customFormat="1" ht="78" customHeight="1" outlineLevel="5" x14ac:dyDescent="0.2">
      <c r="A2277" s="19">
        <v>2068</v>
      </c>
      <c r="B2277" s="16" t="s">
        <v>8479</v>
      </c>
      <c r="C2277" s="16" t="s">
        <v>8480</v>
      </c>
      <c r="D2277" s="16" t="s">
        <v>8481</v>
      </c>
      <c r="E2277" s="16" t="s">
        <v>8482</v>
      </c>
      <c r="F2277" s="15">
        <v>40</v>
      </c>
      <c r="G2277" s="16"/>
      <c r="H2277" s="16" t="s">
        <v>21</v>
      </c>
      <c r="I2277" s="15">
        <v>0</v>
      </c>
      <c r="J2277" s="17">
        <f t="shared" si="119"/>
        <v>0</v>
      </c>
      <c r="K2277" s="15">
        <v>87</v>
      </c>
    </row>
    <row r="2278" spans="1:11" s="4" customFormat="1" ht="78" customHeight="1" outlineLevel="5" x14ac:dyDescent="0.2">
      <c r="A2278" s="31">
        <v>2069</v>
      </c>
      <c r="B2278" s="22" t="s">
        <v>8483</v>
      </c>
      <c r="C2278" s="22" t="s">
        <v>8484</v>
      </c>
      <c r="D2278" s="22" t="s">
        <v>8485</v>
      </c>
      <c r="E2278" s="22" t="s">
        <v>8486</v>
      </c>
      <c r="F2278" s="21">
        <v>40</v>
      </c>
      <c r="G2278" s="22"/>
      <c r="H2278" s="22" t="s">
        <v>21</v>
      </c>
      <c r="I2278" s="21">
        <v>0</v>
      </c>
      <c r="J2278" s="23">
        <f t="shared" si="119"/>
        <v>0</v>
      </c>
      <c r="K2278" s="21">
        <v>87</v>
      </c>
    </row>
    <row r="2279" spans="1:11" s="4" customFormat="1" ht="78" customHeight="1" outlineLevel="5" x14ac:dyDescent="0.2">
      <c r="A2279" s="19">
        <v>2070</v>
      </c>
      <c r="B2279" s="16" t="s">
        <v>8487</v>
      </c>
      <c r="C2279" s="16" t="s">
        <v>8488</v>
      </c>
      <c r="D2279" s="16" t="s">
        <v>8489</v>
      </c>
      <c r="E2279" s="16" t="s">
        <v>8490</v>
      </c>
      <c r="F2279" s="15">
        <v>40</v>
      </c>
      <c r="G2279" s="16"/>
      <c r="H2279" s="16" t="s">
        <v>21</v>
      </c>
      <c r="I2279" s="15">
        <v>0</v>
      </c>
      <c r="J2279" s="17">
        <f t="shared" si="119"/>
        <v>0</v>
      </c>
      <c r="K2279" s="15">
        <v>87</v>
      </c>
    </row>
    <row r="2280" spans="1:11" s="4" customFormat="1" ht="78" customHeight="1" outlineLevel="5" x14ac:dyDescent="0.2">
      <c r="A2280" s="19">
        <v>2071</v>
      </c>
      <c r="B2280" s="16" t="s">
        <v>8491</v>
      </c>
      <c r="C2280" s="16" t="s">
        <v>8492</v>
      </c>
      <c r="D2280" s="16" t="s">
        <v>8493</v>
      </c>
      <c r="E2280" s="16" t="s">
        <v>8494</v>
      </c>
      <c r="F2280" s="15">
        <v>40</v>
      </c>
      <c r="G2280" s="16"/>
      <c r="H2280" s="15">
        <v>14</v>
      </c>
      <c r="I2280" s="15">
        <v>0</v>
      </c>
      <c r="J2280" s="17">
        <f t="shared" si="119"/>
        <v>0</v>
      </c>
      <c r="K2280" s="15">
        <v>87</v>
      </c>
    </row>
    <row r="2281" spans="1:11" s="4" customFormat="1" ht="78" customHeight="1" outlineLevel="5" x14ac:dyDescent="0.2">
      <c r="A2281" s="19">
        <v>2072</v>
      </c>
      <c r="B2281" s="16" t="s">
        <v>8495</v>
      </c>
      <c r="C2281" s="16" t="s">
        <v>8496</v>
      </c>
      <c r="D2281" s="16" t="s">
        <v>8497</v>
      </c>
      <c r="E2281" s="16" t="s">
        <v>8498</v>
      </c>
      <c r="F2281" s="15">
        <v>40</v>
      </c>
      <c r="G2281" s="16"/>
      <c r="H2281" s="16" t="s">
        <v>21</v>
      </c>
      <c r="I2281" s="15">
        <v>0</v>
      </c>
      <c r="J2281" s="17">
        <f t="shared" si="119"/>
        <v>0</v>
      </c>
      <c r="K2281" s="15">
        <v>87</v>
      </c>
    </row>
    <row r="2282" spans="1:11" ht="15" customHeight="1" outlineLevel="4" x14ac:dyDescent="0.25">
      <c r="A2282" s="6"/>
      <c r="B2282" s="6"/>
      <c r="C2282" s="36" t="s">
        <v>8499</v>
      </c>
      <c r="D2282" s="6"/>
      <c r="E2282" s="6"/>
      <c r="F2282" s="6"/>
      <c r="G2282" s="6"/>
      <c r="H2282" s="6"/>
      <c r="I2282" s="8"/>
      <c r="J2282" s="8"/>
      <c r="K2282" s="6"/>
    </row>
    <row r="2283" spans="1:11" s="4" customFormat="1" ht="78" customHeight="1" outlineLevel="5" x14ac:dyDescent="0.2">
      <c r="A2283" s="19">
        <v>2073</v>
      </c>
      <c r="B2283" s="16" t="s">
        <v>8500</v>
      </c>
      <c r="C2283" s="16" t="s">
        <v>8501</v>
      </c>
      <c r="D2283" s="16" t="s">
        <v>8502</v>
      </c>
      <c r="E2283" s="16" t="s">
        <v>8503</v>
      </c>
      <c r="F2283" s="15">
        <v>8</v>
      </c>
      <c r="G2283" s="16"/>
      <c r="H2283" s="16" t="s">
        <v>21</v>
      </c>
      <c r="I2283" s="15">
        <v>0</v>
      </c>
      <c r="J2283" s="17">
        <f>I2283*K2283</f>
        <v>0</v>
      </c>
      <c r="K2283" s="15">
        <v>377</v>
      </c>
    </row>
    <row r="2284" spans="1:11" s="4" customFormat="1" ht="78" customHeight="1" outlineLevel="5" x14ac:dyDescent="0.2">
      <c r="A2284" s="19">
        <v>2074</v>
      </c>
      <c r="B2284" s="16" t="s">
        <v>8504</v>
      </c>
      <c r="C2284" s="16" t="s">
        <v>8505</v>
      </c>
      <c r="D2284" s="16" t="s">
        <v>8506</v>
      </c>
      <c r="E2284" s="16" t="s">
        <v>8507</v>
      </c>
      <c r="F2284" s="15">
        <v>8</v>
      </c>
      <c r="G2284" s="16"/>
      <c r="H2284" s="16" t="s">
        <v>21</v>
      </c>
      <c r="I2284" s="15">
        <v>0</v>
      </c>
      <c r="J2284" s="17">
        <f>I2284*K2284</f>
        <v>0</v>
      </c>
      <c r="K2284" s="15">
        <v>377</v>
      </c>
    </row>
    <row r="2285" spans="1:11" s="4" customFormat="1" ht="78" customHeight="1" outlineLevel="5" x14ac:dyDescent="0.2">
      <c r="A2285" s="19">
        <v>2075</v>
      </c>
      <c r="B2285" s="16" t="s">
        <v>8508</v>
      </c>
      <c r="C2285" s="16" t="s">
        <v>8509</v>
      </c>
      <c r="D2285" s="16" t="s">
        <v>8510</v>
      </c>
      <c r="E2285" s="16" t="s">
        <v>8511</v>
      </c>
      <c r="F2285" s="15">
        <v>8</v>
      </c>
      <c r="G2285" s="16"/>
      <c r="H2285" s="16" t="s">
        <v>21</v>
      </c>
      <c r="I2285" s="15">
        <v>0</v>
      </c>
      <c r="J2285" s="17">
        <f>I2285*K2285</f>
        <v>0</v>
      </c>
      <c r="K2285" s="15">
        <v>377</v>
      </c>
    </row>
    <row r="2286" spans="1:11" ht="15" customHeight="1" outlineLevel="4" x14ac:dyDescent="0.25">
      <c r="A2286" s="6"/>
      <c r="B2286" s="6"/>
      <c r="C2286" s="36" t="s">
        <v>8512</v>
      </c>
      <c r="D2286" s="6"/>
      <c r="E2286" s="6"/>
      <c r="F2286" s="6"/>
      <c r="G2286" s="6"/>
      <c r="H2286" s="6"/>
      <c r="I2286" s="8"/>
      <c r="J2286" s="8"/>
      <c r="K2286" s="6"/>
    </row>
    <row r="2287" spans="1:11" s="4" customFormat="1" ht="78" customHeight="1" outlineLevel="5" x14ac:dyDescent="0.2">
      <c r="A2287" s="19">
        <v>2076</v>
      </c>
      <c r="B2287" s="16" t="s">
        <v>8513</v>
      </c>
      <c r="C2287" s="16" t="s">
        <v>8514</v>
      </c>
      <c r="D2287" s="16" t="s">
        <v>8515</v>
      </c>
      <c r="E2287" s="16" t="s">
        <v>8516</v>
      </c>
      <c r="F2287" s="15">
        <v>14</v>
      </c>
      <c r="G2287" s="16"/>
      <c r="H2287" s="16" t="s">
        <v>21</v>
      </c>
      <c r="I2287" s="15">
        <v>0</v>
      </c>
      <c r="J2287" s="17">
        <f t="shared" ref="J2287:J2310" si="120">I2287*K2287</f>
        <v>0</v>
      </c>
      <c r="K2287" s="18">
        <v>107.3</v>
      </c>
    </row>
    <row r="2288" spans="1:11" s="4" customFormat="1" ht="78" customHeight="1" outlineLevel="5" x14ac:dyDescent="0.2">
      <c r="A2288" s="19">
        <v>2077</v>
      </c>
      <c r="B2288" s="16" t="s">
        <v>8517</v>
      </c>
      <c r="C2288" s="16" t="s">
        <v>8518</v>
      </c>
      <c r="D2288" s="16" t="s">
        <v>8519</v>
      </c>
      <c r="E2288" s="16" t="s">
        <v>8520</v>
      </c>
      <c r="F2288" s="15">
        <v>14</v>
      </c>
      <c r="G2288" s="16"/>
      <c r="H2288" s="16" t="s">
        <v>21</v>
      </c>
      <c r="I2288" s="15">
        <v>0</v>
      </c>
      <c r="J2288" s="17">
        <f t="shared" si="120"/>
        <v>0</v>
      </c>
      <c r="K2288" s="18">
        <v>107.3</v>
      </c>
    </row>
    <row r="2289" spans="1:11" s="4" customFormat="1" ht="78" customHeight="1" outlineLevel="5" x14ac:dyDescent="0.2">
      <c r="A2289" s="31">
        <v>2078</v>
      </c>
      <c r="B2289" s="22" t="s">
        <v>8521</v>
      </c>
      <c r="C2289" s="22" t="s">
        <v>8522</v>
      </c>
      <c r="D2289" s="22" t="s">
        <v>8523</v>
      </c>
      <c r="E2289" s="22" t="s">
        <v>8524</v>
      </c>
      <c r="F2289" s="21">
        <v>14</v>
      </c>
      <c r="G2289" s="22"/>
      <c r="H2289" s="22" t="s">
        <v>21</v>
      </c>
      <c r="I2289" s="21">
        <v>0</v>
      </c>
      <c r="J2289" s="23">
        <f t="shared" si="120"/>
        <v>0</v>
      </c>
      <c r="K2289" s="24">
        <v>107.3</v>
      </c>
    </row>
    <row r="2290" spans="1:11" s="4" customFormat="1" ht="78" customHeight="1" outlineLevel="5" x14ac:dyDescent="0.2">
      <c r="A2290" s="19">
        <v>2079</v>
      </c>
      <c r="B2290" s="16" t="s">
        <v>8525</v>
      </c>
      <c r="C2290" s="16" t="s">
        <v>8526</v>
      </c>
      <c r="D2290" s="16" t="s">
        <v>8527</v>
      </c>
      <c r="E2290" s="16" t="s">
        <v>8528</v>
      </c>
      <c r="F2290" s="15">
        <v>14</v>
      </c>
      <c r="G2290" s="16"/>
      <c r="H2290" s="16" t="s">
        <v>21</v>
      </c>
      <c r="I2290" s="15">
        <v>0</v>
      </c>
      <c r="J2290" s="17">
        <f t="shared" si="120"/>
        <v>0</v>
      </c>
      <c r="K2290" s="18">
        <v>107.3</v>
      </c>
    </row>
    <row r="2291" spans="1:11" s="4" customFormat="1" ht="78" customHeight="1" outlineLevel="5" x14ac:dyDescent="0.2">
      <c r="A2291" s="19">
        <v>2080</v>
      </c>
      <c r="B2291" s="16" t="s">
        <v>8529</v>
      </c>
      <c r="C2291" s="16" t="s">
        <v>8530</v>
      </c>
      <c r="D2291" s="16" t="s">
        <v>8531</v>
      </c>
      <c r="E2291" s="16" t="s">
        <v>8532</v>
      </c>
      <c r="F2291" s="15">
        <v>14</v>
      </c>
      <c r="G2291" s="16"/>
      <c r="H2291" s="16" t="s">
        <v>21</v>
      </c>
      <c r="I2291" s="15">
        <v>0</v>
      </c>
      <c r="J2291" s="17">
        <f t="shared" si="120"/>
        <v>0</v>
      </c>
      <c r="K2291" s="18">
        <v>107.3</v>
      </c>
    </row>
    <row r="2292" spans="1:11" s="4" customFormat="1" ht="78" customHeight="1" outlineLevel="5" x14ac:dyDescent="0.2">
      <c r="A2292" s="19">
        <v>2081</v>
      </c>
      <c r="B2292" s="16" t="s">
        <v>8533</v>
      </c>
      <c r="C2292" s="16" t="s">
        <v>8534</v>
      </c>
      <c r="D2292" s="16" t="s">
        <v>8535</v>
      </c>
      <c r="E2292" s="16" t="s">
        <v>8536</v>
      </c>
      <c r="F2292" s="15">
        <v>14</v>
      </c>
      <c r="G2292" s="16"/>
      <c r="H2292" s="16" t="s">
        <v>21</v>
      </c>
      <c r="I2292" s="15">
        <v>0</v>
      </c>
      <c r="J2292" s="17">
        <f t="shared" si="120"/>
        <v>0</v>
      </c>
      <c r="K2292" s="18">
        <v>107.3</v>
      </c>
    </row>
    <row r="2293" spans="1:11" s="4" customFormat="1" ht="78" customHeight="1" outlineLevel="5" x14ac:dyDescent="0.2">
      <c r="A2293" s="19">
        <v>2082</v>
      </c>
      <c r="B2293" s="16" t="s">
        <v>8537</v>
      </c>
      <c r="C2293" s="16" t="s">
        <v>8538</v>
      </c>
      <c r="D2293" s="16" t="s">
        <v>8539</v>
      </c>
      <c r="E2293" s="16" t="s">
        <v>8540</v>
      </c>
      <c r="F2293" s="15">
        <v>14</v>
      </c>
      <c r="G2293" s="16"/>
      <c r="H2293" s="16" t="s">
        <v>21</v>
      </c>
      <c r="I2293" s="15">
        <v>0</v>
      </c>
      <c r="J2293" s="17">
        <f t="shared" si="120"/>
        <v>0</v>
      </c>
      <c r="K2293" s="18">
        <v>107.3</v>
      </c>
    </row>
    <row r="2294" spans="1:11" s="4" customFormat="1" ht="78" customHeight="1" outlineLevel="5" x14ac:dyDescent="0.2">
      <c r="A2294" s="19">
        <v>2083</v>
      </c>
      <c r="B2294" s="16" t="s">
        <v>8541</v>
      </c>
      <c r="C2294" s="16" t="s">
        <v>8542</v>
      </c>
      <c r="D2294" s="16" t="s">
        <v>8543</v>
      </c>
      <c r="E2294" s="16" t="s">
        <v>8544</v>
      </c>
      <c r="F2294" s="15">
        <v>14</v>
      </c>
      <c r="G2294" s="16"/>
      <c r="H2294" s="16" t="s">
        <v>21</v>
      </c>
      <c r="I2294" s="15">
        <v>0</v>
      </c>
      <c r="J2294" s="17">
        <f t="shared" si="120"/>
        <v>0</v>
      </c>
      <c r="K2294" s="18">
        <v>107.3</v>
      </c>
    </row>
    <row r="2295" spans="1:11" s="4" customFormat="1" ht="78" customHeight="1" outlineLevel="5" x14ac:dyDescent="0.2">
      <c r="A2295" s="31">
        <v>2084</v>
      </c>
      <c r="B2295" s="22" t="s">
        <v>8545</v>
      </c>
      <c r="C2295" s="22" t="s">
        <v>8546</v>
      </c>
      <c r="D2295" s="22" t="s">
        <v>8547</v>
      </c>
      <c r="E2295" s="22" t="s">
        <v>8548</v>
      </c>
      <c r="F2295" s="21">
        <v>14</v>
      </c>
      <c r="G2295" s="22"/>
      <c r="H2295" s="22" t="s">
        <v>21</v>
      </c>
      <c r="I2295" s="21">
        <v>0</v>
      </c>
      <c r="J2295" s="23">
        <f t="shared" si="120"/>
        <v>0</v>
      </c>
      <c r="K2295" s="24">
        <v>107.3</v>
      </c>
    </row>
    <row r="2296" spans="1:11" s="4" customFormat="1" ht="78" customHeight="1" outlineLevel="5" x14ac:dyDescent="0.2">
      <c r="A2296" s="31">
        <v>2085</v>
      </c>
      <c r="B2296" s="22" t="s">
        <v>8549</v>
      </c>
      <c r="C2296" s="22" t="s">
        <v>8550</v>
      </c>
      <c r="D2296" s="22" t="s">
        <v>8551</v>
      </c>
      <c r="E2296" s="22" t="s">
        <v>8552</v>
      </c>
      <c r="F2296" s="21">
        <v>14</v>
      </c>
      <c r="G2296" s="22"/>
      <c r="H2296" s="22" t="s">
        <v>21</v>
      </c>
      <c r="I2296" s="21">
        <v>0</v>
      </c>
      <c r="J2296" s="23">
        <f t="shared" si="120"/>
        <v>0</v>
      </c>
      <c r="K2296" s="24">
        <v>107.3</v>
      </c>
    </row>
    <row r="2297" spans="1:11" s="4" customFormat="1" ht="78" customHeight="1" outlineLevel="5" x14ac:dyDescent="0.2">
      <c r="A2297" s="31">
        <v>2086</v>
      </c>
      <c r="B2297" s="22" t="s">
        <v>8553</v>
      </c>
      <c r="C2297" s="22" t="s">
        <v>8554</v>
      </c>
      <c r="D2297" s="22" t="s">
        <v>8555</v>
      </c>
      <c r="E2297" s="22" t="s">
        <v>8556</v>
      </c>
      <c r="F2297" s="21">
        <v>14</v>
      </c>
      <c r="G2297" s="22"/>
      <c r="H2297" s="22" t="s">
        <v>21</v>
      </c>
      <c r="I2297" s="21">
        <v>0</v>
      </c>
      <c r="J2297" s="23">
        <f t="shared" si="120"/>
        <v>0</v>
      </c>
      <c r="K2297" s="24">
        <v>107.3</v>
      </c>
    </row>
    <row r="2298" spans="1:11" s="4" customFormat="1" ht="78" customHeight="1" outlineLevel="5" x14ac:dyDescent="0.2">
      <c r="A2298" s="19">
        <v>2087</v>
      </c>
      <c r="B2298" s="16" t="s">
        <v>8557</v>
      </c>
      <c r="C2298" s="16" t="s">
        <v>8558</v>
      </c>
      <c r="D2298" s="16" t="s">
        <v>8559</v>
      </c>
      <c r="E2298" s="16" t="s">
        <v>8560</v>
      </c>
      <c r="F2298" s="15">
        <v>14</v>
      </c>
      <c r="G2298" s="16"/>
      <c r="H2298" s="16" t="s">
        <v>21</v>
      </c>
      <c r="I2298" s="15">
        <v>0</v>
      </c>
      <c r="J2298" s="17">
        <f t="shared" si="120"/>
        <v>0</v>
      </c>
      <c r="K2298" s="18">
        <v>107.3</v>
      </c>
    </row>
    <row r="2299" spans="1:11" s="4" customFormat="1" ht="78" customHeight="1" outlineLevel="5" x14ac:dyDescent="0.2">
      <c r="A2299" s="31">
        <v>2088</v>
      </c>
      <c r="B2299" s="22" t="s">
        <v>8561</v>
      </c>
      <c r="C2299" s="22" t="s">
        <v>8562</v>
      </c>
      <c r="D2299" s="22" t="s">
        <v>8563</v>
      </c>
      <c r="E2299" s="22" t="s">
        <v>8564</v>
      </c>
      <c r="F2299" s="21">
        <v>14</v>
      </c>
      <c r="G2299" s="22"/>
      <c r="H2299" s="22" t="s">
        <v>21</v>
      </c>
      <c r="I2299" s="21">
        <v>0</v>
      </c>
      <c r="J2299" s="23">
        <f t="shared" si="120"/>
        <v>0</v>
      </c>
      <c r="K2299" s="24">
        <v>107.3</v>
      </c>
    </row>
    <row r="2300" spans="1:11" s="4" customFormat="1" ht="78" customHeight="1" outlineLevel="5" x14ac:dyDescent="0.2">
      <c r="A2300" s="19">
        <v>2089</v>
      </c>
      <c r="B2300" s="16" t="s">
        <v>8565</v>
      </c>
      <c r="C2300" s="16" t="s">
        <v>8566</v>
      </c>
      <c r="D2300" s="16" t="s">
        <v>8567</v>
      </c>
      <c r="E2300" s="16" t="s">
        <v>8568</v>
      </c>
      <c r="F2300" s="15">
        <v>14</v>
      </c>
      <c r="G2300" s="16"/>
      <c r="H2300" s="16" t="s">
        <v>21</v>
      </c>
      <c r="I2300" s="15">
        <v>0</v>
      </c>
      <c r="J2300" s="17">
        <f t="shared" si="120"/>
        <v>0</v>
      </c>
      <c r="K2300" s="18">
        <v>107.3</v>
      </c>
    </row>
    <row r="2301" spans="1:11" s="4" customFormat="1" ht="78" customHeight="1" outlineLevel="5" x14ac:dyDescent="0.2">
      <c r="A2301" s="19">
        <v>2090</v>
      </c>
      <c r="B2301" s="16" t="s">
        <v>8569</v>
      </c>
      <c r="C2301" s="16" t="s">
        <v>8570</v>
      </c>
      <c r="D2301" s="16" t="s">
        <v>8571</v>
      </c>
      <c r="E2301" s="16" t="s">
        <v>8572</v>
      </c>
      <c r="F2301" s="15">
        <v>14</v>
      </c>
      <c r="G2301" s="16"/>
      <c r="H2301" s="16" t="s">
        <v>21</v>
      </c>
      <c r="I2301" s="15">
        <v>0</v>
      </c>
      <c r="J2301" s="17">
        <f t="shared" si="120"/>
        <v>0</v>
      </c>
      <c r="K2301" s="18">
        <v>107.3</v>
      </c>
    </row>
    <row r="2302" spans="1:11" s="4" customFormat="1" ht="78" customHeight="1" outlineLevel="5" x14ac:dyDescent="0.2">
      <c r="A2302" s="19">
        <v>2091</v>
      </c>
      <c r="B2302" s="16" t="s">
        <v>8573</v>
      </c>
      <c r="C2302" s="16" t="s">
        <v>8574</v>
      </c>
      <c r="D2302" s="16" t="s">
        <v>8575</v>
      </c>
      <c r="E2302" s="16" t="s">
        <v>8576</v>
      </c>
      <c r="F2302" s="15">
        <v>14</v>
      </c>
      <c r="G2302" s="16"/>
      <c r="H2302" s="16" t="s">
        <v>21</v>
      </c>
      <c r="I2302" s="15">
        <v>0</v>
      </c>
      <c r="J2302" s="17">
        <f t="shared" si="120"/>
        <v>0</v>
      </c>
      <c r="K2302" s="18">
        <v>107.3</v>
      </c>
    </row>
    <row r="2303" spans="1:11" s="4" customFormat="1" ht="78" customHeight="1" outlineLevel="5" x14ac:dyDescent="0.2">
      <c r="A2303" s="19">
        <v>2092</v>
      </c>
      <c r="B2303" s="16" t="s">
        <v>8577</v>
      </c>
      <c r="C2303" s="16" t="s">
        <v>8578</v>
      </c>
      <c r="D2303" s="16" t="s">
        <v>8579</v>
      </c>
      <c r="E2303" s="16" t="s">
        <v>8580</v>
      </c>
      <c r="F2303" s="15">
        <v>14</v>
      </c>
      <c r="G2303" s="16"/>
      <c r="H2303" s="16" t="s">
        <v>21</v>
      </c>
      <c r="I2303" s="15">
        <v>0</v>
      </c>
      <c r="J2303" s="17">
        <f t="shared" si="120"/>
        <v>0</v>
      </c>
      <c r="K2303" s="18">
        <v>107.3</v>
      </c>
    </row>
    <row r="2304" spans="1:11" s="4" customFormat="1" ht="78" customHeight="1" outlineLevel="5" x14ac:dyDescent="0.2">
      <c r="A2304" s="19">
        <v>2093</v>
      </c>
      <c r="B2304" s="16" t="s">
        <v>8581</v>
      </c>
      <c r="C2304" s="16" t="s">
        <v>8582</v>
      </c>
      <c r="D2304" s="16" t="s">
        <v>8583</v>
      </c>
      <c r="E2304" s="16" t="s">
        <v>8584</v>
      </c>
      <c r="F2304" s="15">
        <v>14</v>
      </c>
      <c r="G2304" s="16"/>
      <c r="H2304" s="16" t="s">
        <v>21</v>
      </c>
      <c r="I2304" s="15">
        <v>0</v>
      </c>
      <c r="J2304" s="17">
        <f t="shared" si="120"/>
        <v>0</v>
      </c>
      <c r="K2304" s="18">
        <v>107.3</v>
      </c>
    </row>
    <row r="2305" spans="1:11" s="4" customFormat="1" ht="78" customHeight="1" outlineLevel="5" x14ac:dyDescent="0.2">
      <c r="A2305" s="31">
        <v>2094</v>
      </c>
      <c r="B2305" s="22" t="s">
        <v>8585</v>
      </c>
      <c r="C2305" s="22" t="s">
        <v>8586</v>
      </c>
      <c r="D2305" s="22" t="s">
        <v>8587</v>
      </c>
      <c r="E2305" s="22" t="s">
        <v>8588</v>
      </c>
      <c r="F2305" s="21">
        <v>14</v>
      </c>
      <c r="G2305" s="22"/>
      <c r="H2305" s="22" t="s">
        <v>21</v>
      </c>
      <c r="I2305" s="21">
        <v>0</v>
      </c>
      <c r="J2305" s="23">
        <f t="shared" si="120"/>
        <v>0</v>
      </c>
      <c r="K2305" s="24">
        <v>107.3</v>
      </c>
    </row>
    <row r="2306" spans="1:11" s="4" customFormat="1" ht="78" customHeight="1" outlineLevel="5" x14ac:dyDescent="0.2">
      <c r="A2306" s="19">
        <v>2095</v>
      </c>
      <c r="B2306" s="16" t="s">
        <v>8589</v>
      </c>
      <c r="C2306" s="16" t="s">
        <v>8590</v>
      </c>
      <c r="D2306" s="16" t="s">
        <v>8591</v>
      </c>
      <c r="E2306" s="16" t="s">
        <v>8592</v>
      </c>
      <c r="F2306" s="15">
        <v>8</v>
      </c>
      <c r="G2306" s="16"/>
      <c r="H2306" s="15">
        <v>29</v>
      </c>
      <c r="I2306" s="15">
        <v>0</v>
      </c>
      <c r="J2306" s="17">
        <f t="shared" si="120"/>
        <v>0</v>
      </c>
      <c r="K2306" s="25">
        <v>148.47999999999999</v>
      </c>
    </row>
    <row r="2307" spans="1:11" s="4" customFormat="1" ht="78" customHeight="1" outlineLevel="5" x14ac:dyDescent="0.2">
      <c r="A2307" s="19">
        <v>2096</v>
      </c>
      <c r="B2307" s="16" t="s">
        <v>8593</v>
      </c>
      <c r="C2307" s="16" t="s">
        <v>8594</v>
      </c>
      <c r="D2307" s="16" t="s">
        <v>8595</v>
      </c>
      <c r="E2307" s="16" t="s">
        <v>8596</v>
      </c>
      <c r="F2307" s="15">
        <v>8</v>
      </c>
      <c r="G2307" s="16"/>
      <c r="H2307" s="15">
        <v>5</v>
      </c>
      <c r="I2307" s="15">
        <v>0</v>
      </c>
      <c r="J2307" s="17">
        <f t="shared" si="120"/>
        <v>0</v>
      </c>
      <c r="K2307" s="25">
        <v>148.47999999999999</v>
      </c>
    </row>
    <row r="2308" spans="1:11" s="4" customFormat="1" ht="78" customHeight="1" outlineLevel="5" x14ac:dyDescent="0.2">
      <c r="A2308" s="19">
        <v>2097</v>
      </c>
      <c r="B2308" s="16" t="s">
        <v>8597</v>
      </c>
      <c r="C2308" s="16" t="s">
        <v>8598</v>
      </c>
      <c r="D2308" s="16" t="s">
        <v>8599</v>
      </c>
      <c r="E2308" s="16" t="s">
        <v>8600</v>
      </c>
      <c r="F2308" s="15">
        <v>10</v>
      </c>
      <c r="G2308" s="16"/>
      <c r="H2308" s="16" t="s">
        <v>21</v>
      </c>
      <c r="I2308" s="15">
        <v>0</v>
      </c>
      <c r="J2308" s="17">
        <f t="shared" si="120"/>
        <v>0</v>
      </c>
      <c r="K2308" s="18">
        <v>243.6</v>
      </c>
    </row>
    <row r="2309" spans="1:11" s="4" customFormat="1" ht="78" customHeight="1" outlineLevel="5" x14ac:dyDescent="0.2">
      <c r="A2309" s="19">
        <v>2098</v>
      </c>
      <c r="B2309" s="16" t="s">
        <v>8601</v>
      </c>
      <c r="C2309" s="16" t="s">
        <v>8602</v>
      </c>
      <c r="D2309" s="16" t="s">
        <v>8603</v>
      </c>
      <c r="E2309" s="16" t="s">
        <v>8604</v>
      </c>
      <c r="F2309" s="15">
        <v>8</v>
      </c>
      <c r="G2309" s="16"/>
      <c r="H2309" s="16" t="s">
        <v>21</v>
      </c>
      <c r="I2309" s="15">
        <v>0</v>
      </c>
      <c r="J2309" s="17">
        <f t="shared" si="120"/>
        <v>0</v>
      </c>
      <c r="K2309" s="18">
        <v>365.4</v>
      </c>
    </row>
    <row r="2310" spans="1:11" s="4" customFormat="1" ht="78" customHeight="1" outlineLevel="5" x14ac:dyDescent="0.2">
      <c r="A2310" s="19">
        <v>2099</v>
      </c>
      <c r="B2310" s="16" t="s">
        <v>8605</v>
      </c>
      <c r="C2310" s="16" t="s">
        <v>8606</v>
      </c>
      <c r="D2310" s="16" t="s">
        <v>8607</v>
      </c>
      <c r="E2310" s="16" t="s">
        <v>8608</v>
      </c>
      <c r="F2310" s="15">
        <v>10</v>
      </c>
      <c r="G2310" s="16"/>
      <c r="H2310" s="16" t="s">
        <v>21</v>
      </c>
      <c r="I2310" s="15">
        <v>0</v>
      </c>
      <c r="J2310" s="17">
        <f t="shared" si="120"/>
        <v>0</v>
      </c>
      <c r="K2310" s="18">
        <v>400.2</v>
      </c>
    </row>
    <row r="2311" spans="1:11" ht="15.95" customHeight="1" outlineLevel="3" x14ac:dyDescent="0.25">
      <c r="A2311" s="6"/>
      <c r="B2311" s="6"/>
      <c r="C2311" s="34" t="s">
        <v>8609</v>
      </c>
      <c r="D2311" s="6"/>
      <c r="E2311" s="6"/>
      <c r="F2311" s="6"/>
      <c r="G2311" s="6"/>
      <c r="H2311" s="6"/>
      <c r="I2311" s="8"/>
      <c r="J2311" s="8"/>
      <c r="K2311" s="6"/>
    </row>
    <row r="2312" spans="1:11" s="4" customFormat="1" ht="78" customHeight="1" outlineLevel="4" x14ac:dyDescent="0.2">
      <c r="A2312" s="19">
        <v>2100</v>
      </c>
      <c r="B2312" s="16" t="s">
        <v>8610</v>
      </c>
      <c r="C2312" s="16" t="s">
        <v>8611</v>
      </c>
      <c r="D2312" s="16" t="s">
        <v>8612</v>
      </c>
      <c r="E2312" s="16" t="s">
        <v>8613</v>
      </c>
      <c r="F2312" s="15">
        <v>20</v>
      </c>
      <c r="G2312" s="16"/>
      <c r="H2312" s="16" t="s">
        <v>21</v>
      </c>
      <c r="I2312" s="15">
        <v>0</v>
      </c>
      <c r="J2312" s="17">
        <f t="shared" ref="J2312:J2321" si="121">I2312*K2312</f>
        <v>0</v>
      </c>
      <c r="K2312" s="25">
        <v>201.26</v>
      </c>
    </row>
    <row r="2313" spans="1:11" s="4" customFormat="1" ht="78" customHeight="1" outlineLevel="4" x14ac:dyDescent="0.2">
      <c r="A2313" s="19">
        <v>2101</v>
      </c>
      <c r="B2313" s="16" t="s">
        <v>8614</v>
      </c>
      <c r="C2313" s="16" t="s">
        <v>8615</v>
      </c>
      <c r="D2313" s="16" t="s">
        <v>8616</v>
      </c>
      <c r="E2313" s="16" t="s">
        <v>8617</v>
      </c>
      <c r="F2313" s="15">
        <v>8</v>
      </c>
      <c r="G2313" s="16"/>
      <c r="H2313" s="16" t="s">
        <v>21</v>
      </c>
      <c r="I2313" s="15">
        <v>0</v>
      </c>
      <c r="J2313" s="17">
        <f t="shared" si="121"/>
        <v>0</v>
      </c>
      <c r="K2313" s="18">
        <v>226.2</v>
      </c>
    </row>
    <row r="2314" spans="1:11" s="4" customFormat="1" ht="78" customHeight="1" outlineLevel="4" x14ac:dyDescent="0.2">
      <c r="A2314" s="19">
        <v>2102</v>
      </c>
      <c r="B2314" s="16" t="s">
        <v>8618</v>
      </c>
      <c r="C2314" s="16" t="s">
        <v>8619</v>
      </c>
      <c r="D2314" s="16" t="s">
        <v>8620</v>
      </c>
      <c r="E2314" s="16" t="s">
        <v>8621</v>
      </c>
      <c r="F2314" s="15">
        <v>8</v>
      </c>
      <c r="G2314" s="16"/>
      <c r="H2314" s="16" t="s">
        <v>21</v>
      </c>
      <c r="I2314" s="15">
        <v>0</v>
      </c>
      <c r="J2314" s="17">
        <f t="shared" si="121"/>
        <v>0</v>
      </c>
      <c r="K2314" s="18">
        <v>226.2</v>
      </c>
    </row>
    <row r="2315" spans="1:11" s="4" customFormat="1" ht="78" customHeight="1" outlineLevel="4" x14ac:dyDescent="0.2">
      <c r="A2315" s="19">
        <v>2103</v>
      </c>
      <c r="B2315" s="16" t="s">
        <v>8622</v>
      </c>
      <c r="C2315" s="16" t="s">
        <v>8623</v>
      </c>
      <c r="D2315" s="16" t="s">
        <v>8624</v>
      </c>
      <c r="E2315" s="16" t="s">
        <v>8625</v>
      </c>
      <c r="F2315" s="15">
        <v>8</v>
      </c>
      <c r="G2315" s="16"/>
      <c r="H2315" s="16" t="s">
        <v>21</v>
      </c>
      <c r="I2315" s="15">
        <v>0</v>
      </c>
      <c r="J2315" s="17">
        <f t="shared" si="121"/>
        <v>0</v>
      </c>
      <c r="K2315" s="18">
        <v>226.2</v>
      </c>
    </row>
    <row r="2316" spans="1:11" s="4" customFormat="1" ht="78" customHeight="1" outlineLevel="4" x14ac:dyDescent="0.2">
      <c r="A2316" s="19">
        <v>2104</v>
      </c>
      <c r="B2316" s="16" t="s">
        <v>8626</v>
      </c>
      <c r="C2316" s="16" t="s">
        <v>8627</v>
      </c>
      <c r="D2316" s="16" t="s">
        <v>8628</v>
      </c>
      <c r="E2316" s="16" t="s">
        <v>8629</v>
      </c>
      <c r="F2316" s="15">
        <v>20</v>
      </c>
      <c r="G2316" s="16"/>
      <c r="H2316" s="16" t="s">
        <v>21</v>
      </c>
      <c r="I2316" s="15">
        <v>0</v>
      </c>
      <c r="J2316" s="17">
        <f t="shared" si="121"/>
        <v>0</v>
      </c>
      <c r="K2316" s="25">
        <v>231.42</v>
      </c>
    </row>
    <row r="2317" spans="1:11" s="4" customFormat="1" ht="78" customHeight="1" outlineLevel="4" x14ac:dyDescent="0.2">
      <c r="A2317" s="19">
        <v>2105</v>
      </c>
      <c r="B2317" s="16" t="s">
        <v>8630</v>
      </c>
      <c r="C2317" s="16" t="s">
        <v>8631</v>
      </c>
      <c r="D2317" s="16" t="s">
        <v>8632</v>
      </c>
      <c r="E2317" s="16" t="s">
        <v>8633</v>
      </c>
      <c r="F2317" s="15">
        <v>20</v>
      </c>
      <c r="G2317" s="16"/>
      <c r="H2317" s="16" t="s">
        <v>21</v>
      </c>
      <c r="I2317" s="15">
        <v>0</v>
      </c>
      <c r="J2317" s="17">
        <f t="shared" si="121"/>
        <v>0</v>
      </c>
      <c r="K2317" s="25">
        <v>231.42</v>
      </c>
    </row>
    <row r="2318" spans="1:11" s="4" customFormat="1" ht="78" customHeight="1" outlineLevel="4" x14ac:dyDescent="0.2">
      <c r="A2318" s="19">
        <v>2106</v>
      </c>
      <c r="B2318" s="16" t="s">
        <v>8634</v>
      </c>
      <c r="C2318" s="16" t="s">
        <v>8635</v>
      </c>
      <c r="D2318" s="16" t="s">
        <v>8636</v>
      </c>
      <c r="E2318" s="16" t="s">
        <v>8637</v>
      </c>
      <c r="F2318" s="15">
        <v>10</v>
      </c>
      <c r="G2318" s="16"/>
      <c r="H2318" s="16" t="s">
        <v>21</v>
      </c>
      <c r="I2318" s="15">
        <v>0</v>
      </c>
      <c r="J2318" s="17">
        <f t="shared" si="121"/>
        <v>0</v>
      </c>
      <c r="K2318" s="18">
        <v>243.6</v>
      </c>
    </row>
    <row r="2319" spans="1:11" s="4" customFormat="1" ht="78" customHeight="1" outlineLevel="4" x14ac:dyDescent="0.2">
      <c r="A2319" s="19">
        <v>2107</v>
      </c>
      <c r="B2319" s="16" t="s">
        <v>8638</v>
      </c>
      <c r="C2319" s="16" t="s">
        <v>8639</v>
      </c>
      <c r="D2319" s="16" t="s">
        <v>8640</v>
      </c>
      <c r="E2319" s="16" t="s">
        <v>8641</v>
      </c>
      <c r="F2319" s="15">
        <v>10</v>
      </c>
      <c r="G2319" s="16"/>
      <c r="I2319" s="15">
        <v>0</v>
      </c>
      <c r="J2319" s="17">
        <f t="shared" si="121"/>
        <v>0</v>
      </c>
      <c r="K2319" s="18">
        <v>243.6</v>
      </c>
    </row>
    <row r="2320" spans="1:11" s="4" customFormat="1" ht="78" customHeight="1" outlineLevel="4" x14ac:dyDescent="0.2">
      <c r="A2320" s="19">
        <v>2108</v>
      </c>
      <c r="B2320" s="16" t="s">
        <v>8642</v>
      </c>
      <c r="C2320" s="16" t="s">
        <v>8643</v>
      </c>
      <c r="D2320" s="16" t="s">
        <v>8644</v>
      </c>
      <c r="E2320" s="16" t="s">
        <v>8645</v>
      </c>
      <c r="F2320" s="15">
        <v>10</v>
      </c>
      <c r="G2320" s="16"/>
      <c r="H2320" s="16" t="s">
        <v>21</v>
      </c>
      <c r="I2320" s="15">
        <v>0</v>
      </c>
      <c r="J2320" s="17">
        <f t="shared" si="121"/>
        <v>0</v>
      </c>
      <c r="K2320" s="25">
        <v>244.18</v>
      </c>
    </row>
    <row r="2321" spans="1:11" s="4" customFormat="1" ht="78" customHeight="1" outlineLevel="4" x14ac:dyDescent="0.2">
      <c r="A2321" s="19">
        <v>2109</v>
      </c>
      <c r="B2321" s="16" t="s">
        <v>8646</v>
      </c>
      <c r="C2321" s="16" t="s">
        <v>8647</v>
      </c>
      <c r="D2321" s="16" t="s">
        <v>8648</v>
      </c>
      <c r="E2321" s="16" t="s">
        <v>8649</v>
      </c>
      <c r="F2321" s="15">
        <v>8</v>
      </c>
      <c r="G2321" s="16"/>
      <c r="H2321" s="16" t="s">
        <v>21</v>
      </c>
      <c r="I2321" s="15">
        <v>0</v>
      </c>
      <c r="J2321" s="17">
        <f t="shared" si="121"/>
        <v>0</v>
      </c>
      <c r="K2321" s="15">
        <v>261</v>
      </c>
    </row>
    <row r="2322" spans="1:11" ht="15.95" customHeight="1" outlineLevel="3" x14ac:dyDescent="0.25">
      <c r="A2322" s="6"/>
      <c r="B2322" s="6"/>
      <c r="C2322" s="34" t="s">
        <v>8650</v>
      </c>
      <c r="D2322" s="6"/>
      <c r="E2322" s="6"/>
      <c r="F2322" s="6"/>
      <c r="G2322" s="6"/>
      <c r="H2322" s="6"/>
      <c r="I2322" s="8"/>
      <c r="J2322" s="8"/>
      <c r="K2322" s="6"/>
    </row>
    <row r="2323" spans="1:11" s="4" customFormat="1" ht="78" customHeight="1" outlineLevel="4" x14ac:dyDescent="0.2">
      <c r="A2323" s="19">
        <v>2110</v>
      </c>
      <c r="B2323" s="16" t="s">
        <v>8651</v>
      </c>
      <c r="C2323" s="16" t="s">
        <v>8652</v>
      </c>
      <c r="D2323" s="16" t="s">
        <v>8653</v>
      </c>
      <c r="E2323" s="16" t="s">
        <v>8654</v>
      </c>
      <c r="F2323" s="15">
        <v>8</v>
      </c>
      <c r="G2323" s="16"/>
      <c r="H2323" s="16" t="s">
        <v>21</v>
      </c>
      <c r="I2323" s="15">
        <v>0</v>
      </c>
      <c r="J2323" s="17">
        <f>I2323*K2323</f>
        <v>0</v>
      </c>
      <c r="K2323" s="18">
        <v>281.3</v>
      </c>
    </row>
    <row r="2324" spans="1:11" s="4" customFormat="1" ht="78" customHeight="1" outlineLevel="4" x14ac:dyDescent="0.2">
      <c r="A2324" s="19">
        <v>2111</v>
      </c>
      <c r="B2324" s="16" t="s">
        <v>8655</v>
      </c>
      <c r="C2324" s="16" t="s">
        <v>8656</v>
      </c>
      <c r="D2324" s="16" t="s">
        <v>8657</v>
      </c>
      <c r="E2324" s="16" t="s">
        <v>8658</v>
      </c>
      <c r="F2324" s="15">
        <v>8</v>
      </c>
      <c r="G2324" s="16"/>
      <c r="H2324" s="16" t="s">
        <v>21</v>
      </c>
      <c r="I2324" s="15">
        <v>0</v>
      </c>
      <c r="J2324" s="17">
        <f>I2324*K2324</f>
        <v>0</v>
      </c>
      <c r="K2324" s="18">
        <v>281.3</v>
      </c>
    </row>
    <row r="2325" spans="1:11" s="4" customFormat="1" ht="78" customHeight="1" outlineLevel="4" x14ac:dyDescent="0.2">
      <c r="A2325" s="19">
        <v>2112</v>
      </c>
      <c r="B2325" s="16" t="s">
        <v>8659</v>
      </c>
      <c r="C2325" s="16" t="s">
        <v>8660</v>
      </c>
      <c r="D2325" s="16" t="s">
        <v>8661</v>
      </c>
      <c r="E2325" s="16" t="s">
        <v>8662</v>
      </c>
      <c r="F2325" s="15">
        <v>8</v>
      </c>
      <c r="G2325" s="16"/>
      <c r="I2325" s="15">
        <v>0</v>
      </c>
      <c r="J2325" s="17">
        <f>I2325*K2325</f>
        <v>0</v>
      </c>
      <c r="K2325" s="18">
        <v>281.3</v>
      </c>
    </row>
    <row r="2326" spans="1:11" s="4" customFormat="1" ht="78" customHeight="1" outlineLevel="4" x14ac:dyDescent="0.2">
      <c r="A2326" s="19">
        <v>2113</v>
      </c>
      <c r="B2326" s="16" t="s">
        <v>8663</v>
      </c>
      <c r="C2326" s="16" t="s">
        <v>8664</v>
      </c>
      <c r="D2326" s="16" t="s">
        <v>8665</v>
      </c>
      <c r="E2326" s="16" t="s">
        <v>8666</v>
      </c>
      <c r="F2326" s="15">
        <v>8</v>
      </c>
      <c r="G2326" s="16"/>
      <c r="H2326" s="16" t="s">
        <v>21</v>
      </c>
      <c r="I2326" s="15">
        <v>0</v>
      </c>
      <c r="J2326" s="17">
        <f>I2326*K2326</f>
        <v>0</v>
      </c>
      <c r="K2326" s="18">
        <v>281.3</v>
      </c>
    </row>
    <row r="2327" spans="1:11" ht="15.95" customHeight="1" outlineLevel="3" x14ac:dyDescent="0.25">
      <c r="A2327" s="6"/>
      <c r="B2327" s="6"/>
      <c r="C2327" s="34" t="s">
        <v>8667</v>
      </c>
      <c r="D2327" s="6"/>
      <c r="E2327" s="6"/>
      <c r="F2327" s="6"/>
      <c r="G2327" s="6"/>
      <c r="H2327" s="6"/>
      <c r="I2327" s="8"/>
      <c r="J2327" s="8"/>
      <c r="K2327" s="6"/>
    </row>
    <row r="2328" spans="1:11" s="4" customFormat="1" ht="78" customHeight="1" outlineLevel="4" x14ac:dyDescent="0.2">
      <c r="A2328" s="19">
        <v>2114</v>
      </c>
      <c r="B2328" s="16" t="s">
        <v>8668</v>
      </c>
      <c r="C2328" s="16" t="s">
        <v>8669</v>
      </c>
      <c r="D2328" s="16" t="s">
        <v>8670</v>
      </c>
      <c r="E2328" s="16" t="s">
        <v>8671</v>
      </c>
      <c r="F2328" s="15">
        <v>10</v>
      </c>
      <c r="G2328" s="16"/>
      <c r="H2328" s="16" t="s">
        <v>21</v>
      </c>
      <c r="I2328" s="15">
        <v>0</v>
      </c>
      <c r="J2328" s="17">
        <f t="shared" ref="J2328:J2349" si="122">I2328*K2328</f>
        <v>0</v>
      </c>
      <c r="K2328" s="18">
        <v>185.6</v>
      </c>
    </row>
    <row r="2329" spans="1:11" s="4" customFormat="1" ht="78" customHeight="1" outlineLevel="4" x14ac:dyDescent="0.2">
      <c r="A2329" s="19">
        <v>2115</v>
      </c>
      <c r="B2329" s="16" t="s">
        <v>8672</v>
      </c>
      <c r="C2329" s="16" t="s">
        <v>8673</v>
      </c>
      <c r="D2329" s="16" t="s">
        <v>8674</v>
      </c>
      <c r="E2329" s="16" t="s">
        <v>8675</v>
      </c>
      <c r="F2329" s="15">
        <v>10</v>
      </c>
      <c r="G2329" s="16"/>
      <c r="H2329" s="16" t="s">
        <v>21</v>
      </c>
      <c r="I2329" s="15">
        <v>0</v>
      </c>
      <c r="J2329" s="17">
        <f t="shared" si="122"/>
        <v>0</v>
      </c>
      <c r="K2329" s="18">
        <v>185.6</v>
      </c>
    </row>
    <row r="2330" spans="1:11" s="4" customFormat="1" ht="78" customHeight="1" outlineLevel="4" x14ac:dyDescent="0.2">
      <c r="A2330" s="19">
        <v>2116</v>
      </c>
      <c r="B2330" s="16" t="s">
        <v>8676</v>
      </c>
      <c r="C2330" s="16" t="s">
        <v>8677</v>
      </c>
      <c r="D2330" s="16" t="s">
        <v>8678</v>
      </c>
      <c r="E2330" s="16" t="s">
        <v>8679</v>
      </c>
      <c r="F2330" s="15">
        <v>10</v>
      </c>
      <c r="G2330" s="16"/>
      <c r="H2330" s="16" t="s">
        <v>21</v>
      </c>
      <c r="I2330" s="15">
        <v>0</v>
      </c>
      <c r="J2330" s="17">
        <f t="shared" si="122"/>
        <v>0</v>
      </c>
      <c r="K2330" s="18">
        <v>185.6</v>
      </c>
    </row>
    <row r="2331" spans="1:11" s="4" customFormat="1" ht="78" customHeight="1" outlineLevel="4" x14ac:dyDescent="0.2">
      <c r="A2331" s="19">
        <v>2117</v>
      </c>
      <c r="B2331" s="16" t="s">
        <v>8680</v>
      </c>
      <c r="C2331" s="16" t="s">
        <v>8681</v>
      </c>
      <c r="D2331" s="16" t="s">
        <v>8682</v>
      </c>
      <c r="E2331" s="16" t="s">
        <v>8683</v>
      </c>
      <c r="F2331" s="15">
        <v>10</v>
      </c>
      <c r="G2331" s="16"/>
      <c r="H2331" s="16" t="s">
        <v>21</v>
      </c>
      <c r="I2331" s="15">
        <v>0</v>
      </c>
      <c r="J2331" s="17">
        <f t="shared" si="122"/>
        <v>0</v>
      </c>
      <c r="K2331" s="18">
        <v>185.6</v>
      </c>
    </row>
    <row r="2332" spans="1:11" s="4" customFormat="1" ht="78" customHeight="1" outlineLevel="4" x14ac:dyDescent="0.2">
      <c r="A2332" s="19">
        <v>2118</v>
      </c>
      <c r="B2332" s="16" t="s">
        <v>8684</v>
      </c>
      <c r="C2332" s="16" t="s">
        <v>8685</v>
      </c>
      <c r="D2332" s="16" t="s">
        <v>8686</v>
      </c>
      <c r="E2332" s="16" t="s">
        <v>8687</v>
      </c>
      <c r="F2332" s="15">
        <v>10</v>
      </c>
      <c r="G2332" s="16"/>
      <c r="H2332" s="16" t="s">
        <v>21</v>
      </c>
      <c r="I2332" s="15">
        <v>0</v>
      </c>
      <c r="J2332" s="17">
        <f t="shared" si="122"/>
        <v>0</v>
      </c>
      <c r="K2332" s="18">
        <v>185.6</v>
      </c>
    </row>
    <row r="2333" spans="1:11" s="4" customFormat="1" ht="78" customHeight="1" outlineLevel="4" x14ac:dyDescent="0.2">
      <c r="A2333" s="19">
        <v>2119</v>
      </c>
      <c r="B2333" s="16" t="s">
        <v>8688</v>
      </c>
      <c r="C2333" s="16" t="s">
        <v>8689</v>
      </c>
      <c r="D2333" s="16" t="s">
        <v>8690</v>
      </c>
      <c r="E2333" s="16" t="s">
        <v>8691</v>
      </c>
      <c r="F2333" s="15">
        <v>10</v>
      </c>
      <c r="G2333" s="16"/>
      <c r="H2333" s="16" t="s">
        <v>21</v>
      </c>
      <c r="I2333" s="15">
        <v>0</v>
      </c>
      <c r="J2333" s="17">
        <f t="shared" si="122"/>
        <v>0</v>
      </c>
      <c r="K2333" s="18">
        <v>185.6</v>
      </c>
    </row>
    <row r="2334" spans="1:11" s="4" customFormat="1" ht="78" customHeight="1" outlineLevel="4" x14ac:dyDescent="0.2">
      <c r="A2334" s="19">
        <v>2120</v>
      </c>
      <c r="B2334" s="16" t="s">
        <v>8692</v>
      </c>
      <c r="C2334" s="16" t="s">
        <v>8693</v>
      </c>
      <c r="D2334" s="16" t="s">
        <v>8694</v>
      </c>
      <c r="E2334" s="16" t="s">
        <v>8695</v>
      </c>
      <c r="F2334" s="15">
        <v>10</v>
      </c>
      <c r="G2334" s="16"/>
      <c r="H2334" s="16" t="s">
        <v>21</v>
      </c>
      <c r="I2334" s="15">
        <v>0</v>
      </c>
      <c r="J2334" s="17">
        <f t="shared" si="122"/>
        <v>0</v>
      </c>
      <c r="K2334" s="15">
        <v>203</v>
      </c>
    </row>
    <row r="2335" spans="1:11" s="4" customFormat="1" ht="78" customHeight="1" outlineLevel="4" x14ac:dyDescent="0.2">
      <c r="A2335" s="19">
        <v>2121</v>
      </c>
      <c r="B2335" s="16" t="s">
        <v>8696</v>
      </c>
      <c r="C2335" s="16" t="s">
        <v>8697</v>
      </c>
      <c r="D2335" s="16" t="s">
        <v>8698</v>
      </c>
      <c r="E2335" s="16" t="s">
        <v>8699</v>
      </c>
      <c r="F2335" s="15">
        <v>10</v>
      </c>
      <c r="G2335" s="16"/>
      <c r="H2335" s="16" t="s">
        <v>21</v>
      </c>
      <c r="I2335" s="15">
        <v>0</v>
      </c>
      <c r="J2335" s="17">
        <f t="shared" si="122"/>
        <v>0</v>
      </c>
      <c r="K2335" s="15">
        <v>203</v>
      </c>
    </row>
    <row r="2336" spans="1:11" s="4" customFormat="1" ht="78" customHeight="1" outlineLevel="4" x14ac:dyDescent="0.2">
      <c r="A2336" s="19">
        <v>2122</v>
      </c>
      <c r="B2336" s="16" t="s">
        <v>8700</v>
      </c>
      <c r="C2336" s="16" t="s">
        <v>8701</v>
      </c>
      <c r="D2336" s="16" t="s">
        <v>8702</v>
      </c>
      <c r="E2336" s="16" t="s">
        <v>8703</v>
      </c>
      <c r="F2336" s="15">
        <v>10</v>
      </c>
      <c r="G2336" s="16"/>
      <c r="H2336" s="16" t="s">
        <v>21</v>
      </c>
      <c r="I2336" s="15">
        <v>0</v>
      </c>
      <c r="J2336" s="17">
        <f t="shared" si="122"/>
        <v>0</v>
      </c>
      <c r="K2336" s="15">
        <v>203</v>
      </c>
    </row>
    <row r="2337" spans="1:11" s="4" customFormat="1" ht="78" customHeight="1" outlineLevel="4" x14ac:dyDescent="0.2">
      <c r="A2337" s="19">
        <v>2123</v>
      </c>
      <c r="B2337" s="16" t="s">
        <v>8704</v>
      </c>
      <c r="C2337" s="16" t="s">
        <v>8705</v>
      </c>
      <c r="D2337" s="16" t="s">
        <v>8706</v>
      </c>
      <c r="E2337" s="16" t="s">
        <v>8707</v>
      </c>
      <c r="F2337" s="15">
        <v>10</v>
      </c>
      <c r="G2337" s="16"/>
      <c r="H2337" s="16" t="s">
        <v>21</v>
      </c>
      <c r="I2337" s="15">
        <v>0</v>
      </c>
      <c r="J2337" s="17">
        <f t="shared" si="122"/>
        <v>0</v>
      </c>
      <c r="K2337" s="18">
        <v>211.7</v>
      </c>
    </row>
    <row r="2338" spans="1:11" s="4" customFormat="1" ht="78" customHeight="1" outlineLevel="4" x14ac:dyDescent="0.2">
      <c r="A2338" s="19">
        <v>2124</v>
      </c>
      <c r="B2338" s="16" t="s">
        <v>8708</v>
      </c>
      <c r="C2338" s="16" t="s">
        <v>8709</v>
      </c>
      <c r="D2338" s="16" t="s">
        <v>8710</v>
      </c>
      <c r="E2338" s="16" t="s">
        <v>8711</v>
      </c>
      <c r="F2338" s="15">
        <v>10</v>
      </c>
      <c r="G2338" s="16"/>
      <c r="H2338" s="16" t="s">
        <v>21</v>
      </c>
      <c r="I2338" s="15">
        <v>0</v>
      </c>
      <c r="J2338" s="17">
        <f t="shared" si="122"/>
        <v>0</v>
      </c>
      <c r="K2338" s="18">
        <v>211.7</v>
      </c>
    </row>
    <row r="2339" spans="1:11" s="4" customFormat="1" ht="78" customHeight="1" outlineLevel="4" x14ac:dyDescent="0.2">
      <c r="A2339" s="19">
        <v>2125</v>
      </c>
      <c r="B2339" s="16" t="s">
        <v>8712</v>
      </c>
      <c r="C2339" s="16" t="s">
        <v>8713</v>
      </c>
      <c r="D2339" s="16" t="s">
        <v>8714</v>
      </c>
      <c r="E2339" s="16" t="s">
        <v>8715</v>
      </c>
      <c r="F2339" s="15">
        <v>10</v>
      </c>
      <c r="G2339" s="16"/>
      <c r="H2339" s="16" t="s">
        <v>21</v>
      </c>
      <c r="I2339" s="15">
        <v>0</v>
      </c>
      <c r="J2339" s="17">
        <f t="shared" si="122"/>
        <v>0</v>
      </c>
      <c r="K2339" s="18">
        <v>211.7</v>
      </c>
    </row>
    <row r="2340" spans="1:11" s="4" customFormat="1" ht="78" customHeight="1" outlineLevel="4" x14ac:dyDescent="0.2">
      <c r="A2340" s="19">
        <v>2126</v>
      </c>
      <c r="B2340" s="16" t="s">
        <v>8716</v>
      </c>
      <c r="C2340" s="16" t="s">
        <v>8717</v>
      </c>
      <c r="D2340" s="16" t="s">
        <v>8718</v>
      </c>
      <c r="E2340" s="16" t="s">
        <v>8719</v>
      </c>
      <c r="F2340" s="15">
        <v>10</v>
      </c>
      <c r="G2340" s="16"/>
      <c r="H2340" s="16" t="s">
        <v>21</v>
      </c>
      <c r="I2340" s="15">
        <v>0</v>
      </c>
      <c r="J2340" s="17">
        <f t="shared" si="122"/>
        <v>0</v>
      </c>
      <c r="K2340" s="18">
        <v>211.7</v>
      </c>
    </row>
    <row r="2341" spans="1:11" s="4" customFormat="1" ht="78" customHeight="1" outlineLevel="4" x14ac:dyDescent="0.2">
      <c r="A2341" s="19">
        <v>2127</v>
      </c>
      <c r="B2341" s="16" t="s">
        <v>8720</v>
      </c>
      <c r="C2341" s="16" t="s">
        <v>8721</v>
      </c>
      <c r="D2341" s="16" t="s">
        <v>8722</v>
      </c>
      <c r="E2341" s="16" t="s">
        <v>8723</v>
      </c>
      <c r="F2341" s="15">
        <v>10</v>
      </c>
      <c r="G2341" s="16"/>
      <c r="H2341" s="16" t="s">
        <v>21</v>
      </c>
      <c r="I2341" s="15">
        <v>0</v>
      </c>
      <c r="J2341" s="17">
        <f t="shared" si="122"/>
        <v>0</v>
      </c>
      <c r="K2341" s="18">
        <v>211.7</v>
      </c>
    </row>
    <row r="2342" spans="1:11" s="4" customFormat="1" ht="78" customHeight="1" outlineLevel="4" x14ac:dyDescent="0.2">
      <c r="A2342" s="19">
        <v>2128</v>
      </c>
      <c r="B2342" s="16" t="s">
        <v>8724</v>
      </c>
      <c r="C2342" s="16" t="s">
        <v>8725</v>
      </c>
      <c r="D2342" s="16" t="s">
        <v>8726</v>
      </c>
      <c r="E2342" s="16" t="s">
        <v>8727</v>
      </c>
      <c r="F2342" s="15">
        <v>10</v>
      </c>
      <c r="G2342" s="16"/>
      <c r="H2342" s="16" t="s">
        <v>21</v>
      </c>
      <c r="I2342" s="15">
        <v>0</v>
      </c>
      <c r="J2342" s="17">
        <f t="shared" si="122"/>
        <v>0</v>
      </c>
      <c r="K2342" s="18">
        <v>211.7</v>
      </c>
    </row>
    <row r="2343" spans="1:11" s="4" customFormat="1" ht="78" customHeight="1" outlineLevel="4" x14ac:dyDescent="0.2">
      <c r="A2343" s="19">
        <v>2129</v>
      </c>
      <c r="B2343" s="16" t="s">
        <v>8728</v>
      </c>
      <c r="C2343" s="16" t="s">
        <v>8729</v>
      </c>
      <c r="D2343" s="16" t="s">
        <v>8730</v>
      </c>
      <c r="E2343" s="16" t="s">
        <v>8731</v>
      </c>
      <c r="F2343" s="15">
        <v>10</v>
      </c>
      <c r="G2343" s="16"/>
      <c r="H2343" s="16" t="s">
        <v>21</v>
      </c>
      <c r="I2343" s="15">
        <v>0</v>
      </c>
      <c r="J2343" s="17">
        <f t="shared" si="122"/>
        <v>0</v>
      </c>
      <c r="K2343" s="18">
        <v>211.7</v>
      </c>
    </row>
    <row r="2344" spans="1:11" s="4" customFormat="1" ht="78" customHeight="1" outlineLevel="4" x14ac:dyDescent="0.2">
      <c r="A2344" s="19">
        <v>2130</v>
      </c>
      <c r="B2344" s="16" t="s">
        <v>8732</v>
      </c>
      <c r="C2344" s="16" t="s">
        <v>8733</v>
      </c>
      <c r="D2344" s="16" t="s">
        <v>8734</v>
      </c>
      <c r="E2344" s="16" t="s">
        <v>8735</v>
      </c>
      <c r="F2344" s="15">
        <v>10</v>
      </c>
      <c r="G2344" s="16"/>
      <c r="H2344" s="15">
        <v>20</v>
      </c>
      <c r="I2344" s="15">
        <v>0</v>
      </c>
      <c r="J2344" s="17">
        <f t="shared" si="122"/>
        <v>0</v>
      </c>
      <c r="K2344" s="18">
        <v>211.7</v>
      </c>
    </row>
    <row r="2345" spans="1:11" s="4" customFormat="1" ht="78" customHeight="1" outlineLevel="4" x14ac:dyDescent="0.2">
      <c r="A2345" s="19">
        <v>2131</v>
      </c>
      <c r="B2345" s="16" t="s">
        <v>8736</v>
      </c>
      <c r="C2345" s="16" t="s">
        <v>8737</v>
      </c>
      <c r="D2345" s="16" t="s">
        <v>8738</v>
      </c>
      <c r="E2345" s="16" t="s">
        <v>8739</v>
      </c>
      <c r="F2345" s="15">
        <v>10</v>
      </c>
      <c r="G2345" s="16"/>
      <c r="H2345" s="16" t="s">
        <v>21</v>
      </c>
      <c r="I2345" s="15">
        <v>0</v>
      </c>
      <c r="J2345" s="17">
        <f t="shared" si="122"/>
        <v>0</v>
      </c>
      <c r="K2345" s="18">
        <v>211.7</v>
      </c>
    </row>
    <row r="2346" spans="1:11" s="4" customFormat="1" ht="78" customHeight="1" outlineLevel="4" x14ac:dyDescent="0.2">
      <c r="A2346" s="19">
        <v>2132</v>
      </c>
      <c r="B2346" s="16" t="s">
        <v>8740</v>
      </c>
      <c r="C2346" s="16" t="s">
        <v>8741</v>
      </c>
      <c r="D2346" s="16" t="s">
        <v>8742</v>
      </c>
      <c r="E2346" s="16" t="s">
        <v>8743</v>
      </c>
      <c r="F2346" s="15">
        <v>10</v>
      </c>
      <c r="G2346" s="16"/>
      <c r="I2346" s="15">
        <v>0</v>
      </c>
      <c r="J2346" s="17">
        <f t="shared" si="122"/>
        <v>0</v>
      </c>
      <c r="K2346" s="18">
        <v>211.7</v>
      </c>
    </row>
    <row r="2347" spans="1:11" s="4" customFormat="1" ht="78" customHeight="1" outlineLevel="4" x14ac:dyDescent="0.2">
      <c r="A2347" s="19">
        <v>2133</v>
      </c>
      <c r="B2347" s="16" t="s">
        <v>8744</v>
      </c>
      <c r="C2347" s="16" t="s">
        <v>8745</v>
      </c>
      <c r="D2347" s="16" t="s">
        <v>8746</v>
      </c>
      <c r="E2347" s="16" t="s">
        <v>8747</v>
      </c>
      <c r="F2347" s="15">
        <v>10</v>
      </c>
      <c r="G2347" s="16"/>
      <c r="H2347" s="16" t="s">
        <v>21</v>
      </c>
      <c r="I2347" s="15">
        <v>0</v>
      </c>
      <c r="J2347" s="17">
        <f t="shared" si="122"/>
        <v>0</v>
      </c>
      <c r="K2347" s="18">
        <v>214.6</v>
      </c>
    </row>
    <row r="2348" spans="1:11" s="4" customFormat="1" ht="78" customHeight="1" outlineLevel="4" x14ac:dyDescent="0.2">
      <c r="A2348" s="19">
        <v>2134</v>
      </c>
      <c r="B2348" s="16" t="s">
        <v>8748</v>
      </c>
      <c r="C2348" s="16" t="s">
        <v>8749</v>
      </c>
      <c r="D2348" s="16" t="s">
        <v>8750</v>
      </c>
      <c r="E2348" s="16" t="s">
        <v>8751</v>
      </c>
      <c r="F2348" s="15">
        <v>10</v>
      </c>
      <c r="G2348" s="16"/>
      <c r="H2348" s="16" t="s">
        <v>21</v>
      </c>
      <c r="I2348" s="15">
        <v>0</v>
      </c>
      <c r="J2348" s="17">
        <f t="shared" si="122"/>
        <v>0</v>
      </c>
      <c r="K2348" s="18">
        <v>214.6</v>
      </c>
    </row>
    <row r="2349" spans="1:11" s="4" customFormat="1" ht="78" customHeight="1" outlineLevel="4" x14ac:dyDescent="0.2">
      <c r="A2349" s="19">
        <v>2135</v>
      </c>
      <c r="B2349" s="16" t="s">
        <v>8752</v>
      </c>
      <c r="C2349" s="16" t="s">
        <v>8753</v>
      </c>
      <c r="D2349" s="16" t="s">
        <v>8754</v>
      </c>
      <c r="E2349" s="16" t="s">
        <v>8755</v>
      </c>
      <c r="F2349" s="15">
        <v>10</v>
      </c>
      <c r="G2349" s="16"/>
      <c r="H2349" s="16" t="s">
        <v>21</v>
      </c>
      <c r="I2349" s="15">
        <v>0</v>
      </c>
      <c r="J2349" s="17">
        <f t="shared" si="122"/>
        <v>0</v>
      </c>
      <c r="K2349" s="18">
        <v>214.6</v>
      </c>
    </row>
    <row r="2350" spans="1:11" ht="15.95" customHeight="1" outlineLevel="3" x14ac:dyDescent="0.25">
      <c r="A2350" s="6"/>
      <c r="B2350" s="6"/>
      <c r="C2350" s="34" t="s">
        <v>8756</v>
      </c>
      <c r="D2350" s="6"/>
      <c r="E2350" s="6"/>
      <c r="F2350" s="6"/>
      <c r="G2350" s="6"/>
      <c r="H2350" s="6"/>
      <c r="I2350" s="8"/>
      <c r="J2350" s="8"/>
      <c r="K2350" s="6"/>
    </row>
    <row r="2351" spans="1:11" s="4" customFormat="1" ht="78" customHeight="1" outlineLevel="4" x14ac:dyDescent="0.2">
      <c r="A2351" s="19">
        <v>2136</v>
      </c>
      <c r="B2351" s="16" t="s">
        <v>8757</v>
      </c>
      <c r="C2351" s="16" t="s">
        <v>8758</v>
      </c>
      <c r="D2351" s="16" t="s">
        <v>8759</v>
      </c>
      <c r="E2351" s="16" t="s">
        <v>8760</v>
      </c>
      <c r="F2351" s="15">
        <v>50</v>
      </c>
      <c r="G2351" s="16"/>
      <c r="H2351" s="16" t="s">
        <v>21</v>
      </c>
      <c r="I2351" s="15">
        <v>0</v>
      </c>
      <c r="J2351" s="17">
        <f t="shared" ref="J2351:J2366" si="123">I2351*K2351</f>
        <v>0</v>
      </c>
      <c r="K2351" s="25">
        <v>51.04</v>
      </c>
    </row>
    <row r="2352" spans="1:11" s="4" customFormat="1" ht="78" customHeight="1" outlineLevel="4" x14ac:dyDescent="0.2">
      <c r="A2352" s="19">
        <v>2137</v>
      </c>
      <c r="B2352" s="16" t="s">
        <v>8761</v>
      </c>
      <c r="C2352" s="16" t="s">
        <v>8762</v>
      </c>
      <c r="D2352" s="16" t="s">
        <v>8763</v>
      </c>
      <c r="E2352" s="16" t="s">
        <v>8764</v>
      </c>
      <c r="F2352" s="15">
        <v>50</v>
      </c>
      <c r="G2352" s="16"/>
      <c r="H2352" s="16" t="s">
        <v>21</v>
      </c>
      <c r="I2352" s="15">
        <v>0</v>
      </c>
      <c r="J2352" s="17">
        <f t="shared" si="123"/>
        <v>0</v>
      </c>
      <c r="K2352" s="25">
        <v>51.04</v>
      </c>
    </row>
    <row r="2353" spans="1:11" s="4" customFormat="1" ht="78" customHeight="1" outlineLevel="4" x14ac:dyDescent="0.2">
      <c r="A2353" s="19">
        <v>2138</v>
      </c>
      <c r="B2353" s="16" t="s">
        <v>8765</v>
      </c>
      <c r="C2353" s="16" t="s">
        <v>8766</v>
      </c>
      <c r="D2353" s="16" t="s">
        <v>8767</v>
      </c>
      <c r="E2353" s="16" t="s">
        <v>8768</v>
      </c>
      <c r="F2353" s="15">
        <v>50</v>
      </c>
      <c r="G2353" s="16"/>
      <c r="H2353" s="16" t="s">
        <v>21</v>
      </c>
      <c r="I2353" s="15">
        <v>0</v>
      </c>
      <c r="J2353" s="17">
        <f t="shared" si="123"/>
        <v>0</v>
      </c>
      <c r="K2353" s="25">
        <v>51.04</v>
      </c>
    </row>
    <row r="2354" spans="1:11" s="4" customFormat="1" ht="78" customHeight="1" outlineLevel="4" x14ac:dyDescent="0.2">
      <c r="A2354" s="19">
        <v>2139</v>
      </c>
      <c r="B2354" s="16" t="s">
        <v>8769</v>
      </c>
      <c r="C2354" s="16" t="s">
        <v>8770</v>
      </c>
      <c r="D2354" s="16" t="s">
        <v>8771</v>
      </c>
      <c r="E2354" s="16" t="s">
        <v>8772</v>
      </c>
      <c r="F2354" s="15">
        <v>50</v>
      </c>
      <c r="G2354" s="16"/>
      <c r="H2354" s="16" t="s">
        <v>21</v>
      </c>
      <c r="I2354" s="15">
        <v>0</v>
      </c>
      <c r="J2354" s="17">
        <f t="shared" si="123"/>
        <v>0</v>
      </c>
      <c r="K2354" s="25">
        <v>51.04</v>
      </c>
    </row>
    <row r="2355" spans="1:11" s="4" customFormat="1" ht="78" customHeight="1" outlineLevel="4" x14ac:dyDescent="0.2">
      <c r="A2355" s="19">
        <v>2140</v>
      </c>
      <c r="B2355" s="16" t="s">
        <v>8773</v>
      </c>
      <c r="C2355" s="16" t="s">
        <v>8774</v>
      </c>
      <c r="D2355" s="16" t="s">
        <v>8775</v>
      </c>
      <c r="E2355" s="16" t="s">
        <v>8776</v>
      </c>
      <c r="F2355" s="15">
        <v>50</v>
      </c>
      <c r="G2355" s="16"/>
      <c r="H2355" s="16" t="s">
        <v>21</v>
      </c>
      <c r="I2355" s="15">
        <v>0</v>
      </c>
      <c r="J2355" s="17">
        <f t="shared" si="123"/>
        <v>0</v>
      </c>
      <c r="K2355" s="25">
        <v>51.04</v>
      </c>
    </row>
    <row r="2356" spans="1:11" s="4" customFormat="1" ht="78" customHeight="1" outlineLevel="4" x14ac:dyDescent="0.2">
      <c r="A2356" s="19">
        <v>2141</v>
      </c>
      <c r="B2356" s="16" t="s">
        <v>8777</v>
      </c>
      <c r="C2356" s="16" t="s">
        <v>8778</v>
      </c>
      <c r="D2356" s="16" t="s">
        <v>8779</v>
      </c>
      <c r="E2356" s="16" t="s">
        <v>8780</v>
      </c>
      <c r="F2356" s="15">
        <v>50</v>
      </c>
      <c r="G2356" s="16"/>
      <c r="H2356" s="16" t="s">
        <v>21</v>
      </c>
      <c r="I2356" s="15">
        <v>0</v>
      </c>
      <c r="J2356" s="17">
        <f t="shared" si="123"/>
        <v>0</v>
      </c>
      <c r="K2356" s="25">
        <v>51.04</v>
      </c>
    </row>
    <row r="2357" spans="1:11" s="4" customFormat="1" ht="78" customHeight="1" outlineLevel="4" x14ac:dyDescent="0.2">
      <c r="A2357" s="19">
        <v>2142</v>
      </c>
      <c r="B2357" s="16" t="s">
        <v>8781</v>
      </c>
      <c r="C2357" s="16" t="s">
        <v>8782</v>
      </c>
      <c r="D2357" s="16" t="s">
        <v>8783</v>
      </c>
      <c r="E2357" s="16" t="s">
        <v>8784</v>
      </c>
      <c r="F2357" s="15">
        <v>50</v>
      </c>
      <c r="G2357" s="16"/>
      <c r="I2357" s="15">
        <v>0</v>
      </c>
      <c r="J2357" s="17">
        <f t="shared" si="123"/>
        <v>0</v>
      </c>
      <c r="K2357" s="18">
        <v>72.5</v>
      </c>
    </row>
    <row r="2358" spans="1:11" s="4" customFormat="1" ht="78" customHeight="1" outlineLevel="4" x14ac:dyDescent="0.2">
      <c r="A2358" s="19">
        <v>2143</v>
      </c>
      <c r="B2358" s="16" t="s">
        <v>8785</v>
      </c>
      <c r="C2358" s="16" t="s">
        <v>8786</v>
      </c>
      <c r="D2358" s="16" t="s">
        <v>8787</v>
      </c>
      <c r="E2358" s="16" t="s">
        <v>8788</v>
      </c>
      <c r="F2358" s="15">
        <v>50</v>
      </c>
      <c r="G2358" s="16"/>
      <c r="H2358" s="16" t="s">
        <v>21</v>
      </c>
      <c r="I2358" s="15">
        <v>0</v>
      </c>
      <c r="J2358" s="17">
        <f t="shared" si="123"/>
        <v>0</v>
      </c>
      <c r="K2358" s="18">
        <v>72.5</v>
      </c>
    </row>
    <row r="2359" spans="1:11" s="4" customFormat="1" ht="78" customHeight="1" outlineLevel="4" x14ac:dyDescent="0.2">
      <c r="A2359" s="19">
        <v>2144</v>
      </c>
      <c r="B2359" s="16" t="s">
        <v>8789</v>
      </c>
      <c r="C2359" s="16" t="s">
        <v>8790</v>
      </c>
      <c r="D2359" s="16" t="s">
        <v>8791</v>
      </c>
      <c r="E2359" s="16" t="s">
        <v>8792</v>
      </c>
      <c r="F2359" s="15">
        <v>28</v>
      </c>
      <c r="G2359" s="16"/>
      <c r="H2359" s="16" t="s">
        <v>21</v>
      </c>
      <c r="I2359" s="15">
        <v>0</v>
      </c>
      <c r="J2359" s="17">
        <f t="shared" si="123"/>
        <v>0</v>
      </c>
      <c r="K2359" s="18">
        <v>78.3</v>
      </c>
    </row>
    <row r="2360" spans="1:11" s="4" customFormat="1" ht="78" customHeight="1" outlineLevel="4" x14ac:dyDescent="0.2">
      <c r="A2360" s="19">
        <v>2145</v>
      </c>
      <c r="B2360" s="16" t="s">
        <v>8793</v>
      </c>
      <c r="C2360" s="16" t="s">
        <v>8794</v>
      </c>
      <c r="D2360" s="16" t="s">
        <v>8795</v>
      </c>
      <c r="E2360" s="16" t="s">
        <v>8796</v>
      </c>
      <c r="F2360" s="15">
        <v>28</v>
      </c>
      <c r="G2360" s="16"/>
      <c r="H2360" s="16" t="s">
        <v>21</v>
      </c>
      <c r="I2360" s="15">
        <v>0</v>
      </c>
      <c r="J2360" s="17">
        <f t="shared" si="123"/>
        <v>0</v>
      </c>
      <c r="K2360" s="18">
        <v>78.3</v>
      </c>
    </row>
    <row r="2361" spans="1:11" s="4" customFormat="1" ht="78" customHeight="1" outlineLevel="4" x14ac:dyDescent="0.2">
      <c r="A2361" s="19">
        <v>2146</v>
      </c>
      <c r="B2361" s="16" t="s">
        <v>8797</v>
      </c>
      <c r="C2361" s="16" t="s">
        <v>8798</v>
      </c>
      <c r="D2361" s="16" t="s">
        <v>8799</v>
      </c>
      <c r="E2361" s="16" t="s">
        <v>8800</v>
      </c>
      <c r="F2361" s="15">
        <v>28</v>
      </c>
      <c r="G2361" s="16"/>
      <c r="H2361" s="16" t="s">
        <v>21</v>
      </c>
      <c r="I2361" s="15">
        <v>0</v>
      </c>
      <c r="J2361" s="17">
        <f t="shared" si="123"/>
        <v>0</v>
      </c>
      <c r="K2361" s="18">
        <v>78.3</v>
      </c>
    </row>
    <row r="2362" spans="1:11" s="4" customFormat="1" ht="78" customHeight="1" outlineLevel="4" x14ac:dyDescent="0.2">
      <c r="A2362" s="19">
        <v>2147</v>
      </c>
      <c r="B2362" s="16" t="s">
        <v>8801</v>
      </c>
      <c r="C2362" s="16" t="s">
        <v>8802</v>
      </c>
      <c r="D2362" s="16" t="s">
        <v>8803</v>
      </c>
      <c r="E2362" s="16" t="s">
        <v>8804</v>
      </c>
      <c r="F2362" s="15">
        <v>28</v>
      </c>
      <c r="G2362" s="16"/>
      <c r="H2362" s="16" t="s">
        <v>21</v>
      </c>
      <c r="I2362" s="15">
        <v>0</v>
      </c>
      <c r="J2362" s="17">
        <f t="shared" si="123"/>
        <v>0</v>
      </c>
      <c r="K2362" s="18">
        <v>78.3</v>
      </c>
    </row>
    <row r="2363" spans="1:11" s="4" customFormat="1" ht="78" customHeight="1" outlineLevel="4" x14ac:dyDescent="0.2">
      <c r="A2363" s="19">
        <v>2148</v>
      </c>
      <c r="B2363" s="16" t="s">
        <v>8805</v>
      </c>
      <c r="C2363" s="16" t="s">
        <v>8806</v>
      </c>
      <c r="D2363" s="16" t="s">
        <v>8807</v>
      </c>
      <c r="E2363" s="16" t="s">
        <v>8808</v>
      </c>
      <c r="F2363" s="15">
        <v>28</v>
      </c>
      <c r="G2363" s="16"/>
      <c r="H2363" s="16" t="s">
        <v>21</v>
      </c>
      <c r="I2363" s="15">
        <v>0</v>
      </c>
      <c r="J2363" s="17">
        <f t="shared" si="123"/>
        <v>0</v>
      </c>
      <c r="K2363" s="18">
        <v>78.3</v>
      </c>
    </row>
    <row r="2364" spans="1:11" s="4" customFormat="1" ht="78" customHeight="1" outlineLevel="4" x14ac:dyDescent="0.2">
      <c r="A2364" s="19">
        <v>2149</v>
      </c>
      <c r="B2364" s="16" t="s">
        <v>8809</v>
      </c>
      <c r="C2364" s="16" t="s">
        <v>8810</v>
      </c>
      <c r="D2364" s="16" t="s">
        <v>8811</v>
      </c>
      <c r="E2364" s="16" t="s">
        <v>8812</v>
      </c>
      <c r="F2364" s="15">
        <v>28</v>
      </c>
      <c r="G2364" s="16"/>
      <c r="H2364" s="16" t="s">
        <v>21</v>
      </c>
      <c r="I2364" s="15">
        <v>0</v>
      </c>
      <c r="J2364" s="17">
        <f t="shared" si="123"/>
        <v>0</v>
      </c>
      <c r="K2364" s="18">
        <v>113.1</v>
      </c>
    </row>
    <row r="2365" spans="1:11" s="4" customFormat="1" ht="78" customHeight="1" outlineLevel="4" x14ac:dyDescent="0.2">
      <c r="A2365" s="19">
        <v>2150</v>
      </c>
      <c r="B2365" s="16" t="s">
        <v>8813</v>
      </c>
      <c r="C2365" s="16" t="s">
        <v>8814</v>
      </c>
      <c r="D2365" s="16" t="s">
        <v>8815</v>
      </c>
      <c r="E2365" s="16" t="s">
        <v>8816</v>
      </c>
      <c r="F2365" s="15">
        <v>28</v>
      </c>
      <c r="G2365" s="16"/>
      <c r="H2365" s="16" t="s">
        <v>21</v>
      </c>
      <c r="I2365" s="15">
        <v>0</v>
      </c>
      <c r="J2365" s="17">
        <f t="shared" si="123"/>
        <v>0</v>
      </c>
      <c r="K2365" s="18">
        <v>113.1</v>
      </c>
    </row>
    <row r="2366" spans="1:11" s="4" customFormat="1" ht="78" customHeight="1" outlineLevel="4" x14ac:dyDescent="0.2">
      <c r="A2366" s="19">
        <v>2151</v>
      </c>
      <c r="B2366" s="16" t="s">
        <v>8817</v>
      </c>
      <c r="C2366" s="16" t="s">
        <v>8818</v>
      </c>
      <c r="D2366" s="16" t="s">
        <v>8819</v>
      </c>
      <c r="E2366" s="16" t="s">
        <v>8820</v>
      </c>
      <c r="F2366" s="15">
        <v>28</v>
      </c>
      <c r="G2366" s="16"/>
      <c r="H2366" s="16" t="s">
        <v>21</v>
      </c>
      <c r="I2366" s="15">
        <v>0</v>
      </c>
      <c r="J2366" s="17">
        <f t="shared" si="123"/>
        <v>0</v>
      </c>
      <c r="K2366" s="18">
        <v>113.1</v>
      </c>
    </row>
    <row r="2367" spans="1:11" ht="15.95" customHeight="1" outlineLevel="3" x14ac:dyDescent="0.25">
      <c r="A2367" s="6"/>
      <c r="B2367" s="6"/>
      <c r="C2367" s="34" t="s">
        <v>8821</v>
      </c>
      <c r="D2367" s="6"/>
      <c r="E2367" s="6"/>
      <c r="F2367" s="6"/>
      <c r="G2367" s="6"/>
      <c r="H2367" s="6"/>
      <c r="I2367" s="8"/>
      <c r="J2367" s="8"/>
      <c r="K2367" s="6"/>
    </row>
    <row r="2368" spans="1:11" s="4" customFormat="1" ht="78" customHeight="1" outlineLevel="4" x14ac:dyDescent="0.2">
      <c r="A2368" s="19">
        <v>2152</v>
      </c>
      <c r="B2368" s="16" t="s">
        <v>8822</v>
      </c>
      <c r="C2368" s="16" t="s">
        <v>8823</v>
      </c>
      <c r="D2368" s="16" t="s">
        <v>8824</v>
      </c>
      <c r="E2368" s="16" t="s">
        <v>8825</v>
      </c>
      <c r="F2368" s="15">
        <v>8</v>
      </c>
      <c r="G2368" s="16"/>
      <c r="H2368" s="16" t="s">
        <v>21</v>
      </c>
      <c r="I2368" s="15">
        <v>0</v>
      </c>
      <c r="J2368" s="17">
        <f t="shared" ref="J2368:J2385" si="124">I2368*K2368</f>
        <v>0</v>
      </c>
      <c r="K2368" s="25">
        <v>164.43</v>
      </c>
    </row>
    <row r="2369" spans="1:11" s="4" customFormat="1" ht="78" customHeight="1" outlineLevel="4" x14ac:dyDescent="0.2">
      <c r="A2369" s="19">
        <v>2153</v>
      </c>
      <c r="B2369" s="16" t="s">
        <v>8826</v>
      </c>
      <c r="C2369" s="16" t="s">
        <v>8827</v>
      </c>
      <c r="D2369" s="16" t="s">
        <v>8828</v>
      </c>
      <c r="E2369" s="16" t="s">
        <v>8829</v>
      </c>
      <c r="F2369" s="15">
        <v>8</v>
      </c>
      <c r="G2369" s="16"/>
      <c r="H2369" s="16" t="s">
        <v>21</v>
      </c>
      <c r="I2369" s="15">
        <v>0</v>
      </c>
      <c r="J2369" s="17">
        <f t="shared" si="124"/>
        <v>0</v>
      </c>
      <c r="K2369" s="25">
        <v>164.43</v>
      </c>
    </row>
    <row r="2370" spans="1:11" s="4" customFormat="1" ht="78" customHeight="1" outlineLevel="4" x14ac:dyDescent="0.2">
      <c r="A2370" s="19">
        <v>2154</v>
      </c>
      <c r="B2370" s="16" t="s">
        <v>8830</v>
      </c>
      <c r="C2370" s="16" t="s">
        <v>8831</v>
      </c>
      <c r="D2370" s="16" t="s">
        <v>8832</v>
      </c>
      <c r="E2370" s="16" t="s">
        <v>8833</v>
      </c>
      <c r="F2370" s="15">
        <v>10</v>
      </c>
      <c r="G2370" s="16"/>
      <c r="H2370" s="16" t="s">
        <v>21</v>
      </c>
      <c r="I2370" s="15">
        <v>0</v>
      </c>
      <c r="J2370" s="17">
        <f t="shared" si="124"/>
        <v>0</v>
      </c>
      <c r="K2370" s="18">
        <v>165.3</v>
      </c>
    </row>
    <row r="2371" spans="1:11" s="4" customFormat="1" ht="78" customHeight="1" outlineLevel="4" x14ac:dyDescent="0.2">
      <c r="A2371" s="19">
        <v>2155</v>
      </c>
      <c r="B2371" s="16" t="s">
        <v>8834</v>
      </c>
      <c r="C2371" s="16" t="s">
        <v>8835</v>
      </c>
      <c r="D2371" s="16" t="s">
        <v>8836</v>
      </c>
      <c r="E2371" s="16" t="s">
        <v>8837</v>
      </c>
      <c r="F2371" s="15">
        <v>10</v>
      </c>
      <c r="G2371" s="16"/>
      <c r="H2371" s="16" t="s">
        <v>21</v>
      </c>
      <c r="I2371" s="15">
        <v>0</v>
      </c>
      <c r="J2371" s="17">
        <f t="shared" si="124"/>
        <v>0</v>
      </c>
      <c r="K2371" s="18">
        <v>185.6</v>
      </c>
    </row>
    <row r="2372" spans="1:11" s="4" customFormat="1" ht="78" customHeight="1" outlineLevel="4" x14ac:dyDescent="0.2">
      <c r="A2372" s="19">
        <v>2156</v>
      </c>
      <c r="B2372" s="16" t="s">
        <v>8838</v>
      </c>
      <c r="C2372" s="16" t="s">
        <v>8839</v>
      </c>
      <c r="D2372" s="16" t="s">
        <v>8840</v>
      </c>
      <c r="E2372" s="16" t="s">
        <v>8841</v>
      </c>
      <c r="F2372" s="15">
        <v>10</v>
      </c>
      <c r="G2372" s="16"/>
      <c r="H2372" s="16" t="s">
        <v>21</v>
      </c>
      <c r="I2372" s="15">
        <v>0</v>
      </c>
      <c r="J2372" s="17">
        <f t="shared" si="124"/>
        <v>0</v>
      </c>
      <c r="K2372" s="15">
        <v>203</v>
      </c>
    </row>
    <row r="2373" spans="1:11" s="4" customFormat="1" ht="78" customHeight="1" outlineLevel="4" x14ac:dyDescent="0.2">
      <c r="A2373" s="19">
        <v>2157</v>
      </c>
      <c r="B2373" s="16" t="s">
        <v>8842</v>
      </c>
      <c r="C2373" s="16" t="s">
        <v>8843</v>
      </c>
      <c r="D2373" s="16" t="s">
        <v>8844</v>
      </c>
      <c r="E2373" s="16" t="s">
        <v>8845</v>
      </c>
      <c r="F2373" s="15">
        <v>10</v>
      </c>
      <c r="G2373" s="16"/>
      <c r="H2373" s="16" t="s">
        <v>21</v>
      </c>
      <c r="I2373" s="15">
        <v>0</v>
      </c>
      <c r="J2373" s="17">
        <f t="shared" si="124"/>
        <v>0</v>
      </c>
      <c r="K2373" s="15">
        <v>203</v>
      </c>
    </row>
    <row r="2374" spans="1:11" s="4" customFormat="1" ht="78" customHeight="1" outlineLevel="4" x14ac:dyDescent="0.2">
      <c r="A2374" s="19">
        <v>2158</v>
      </c>
      <c r="B2374" s="16" t="s">
        <v>8846</v>
      </c>
      <c r="C2374" s="16" t="s">
        <v>8847</v>
      </c>
      <c r="D2374" s="16" t="s">
        <v>8848</v>
      </c>
      <c r="E2374" s="16" t="s">
        <v>8849</v>
      </c>
      <c r="F2374" s="15">
        <v>8</v>
      </c>
      <c r="G2374" s="16"/>
      <c r="H2374" s="16" t="s">
        <v>21</v>
      </c>
      <c r="I2374" s="15">
        <v>0</v>
      </c>
      <c r="J2374" s="17">
        <f t="shared" si="124"/>
        <v>0</v>
      </c>
      <c r="K2374" s="15">
        <v>232</v>
      </c>
    </row>
    <row r="2375" spans="1:11" s="4" customFormat="1" ht="78" customHeight="1" outlineLevel="4" x14ac:dyDescent="0.2">
      <c r="A2375" s="19">
        <v>2159</v>
      </c>
      <c r="B2375" s="16" t="s">
        <v>8850</v>
      </c>
      <c r="C2375" s="16" t="s">
        <v>8851</v>
      </c>
      <c r="D2375" s="16" t="s">
        <v>8852</v>
      </c>
      <c r="E2375" s="16" t="s">
        <v>8853</v>
      </c>
      <c r="F2375" s="15">
        <v>8</v>
      </c>
      <c r="G2375" s="16"/>
      <c r="H2375" s="16" t="s">
        <v>21</v>
      </c>
      <c r="I2375" s="15">
        <v>0</v>
      </c>
      <c r="J2375" s="17">
        <f t="shared" si="124"/>
        <v>0</v>
      </c>
      <c r="K2375" s="15">
        <v>232</v>
      </c>
    </row>
    <row r="2376" spans="1:11" s="4" customFormat="1" ht="78" customHeight="1" outlineLevel="4" x14ac:dyDescent="0.2">
      <c r="A2376" s="19">
        <v>2160</v>
      </c>
      <c r="B2376" s="16" t="s">
        <v>8854</v>
      </c>
      <c r="C2376" s="16" t="s">
        <v>8855</v>
      </c>
      <c r="D2376" s="16" t="s">
        <v>8856</v>
      </c>
      <c r="E2376" s="16" t="s">
        <v>8857</v>
      </c>
      <c r="F2376" s="15">
        <v>8</v>
      </c>
      <c r="G2376" s="16"/>
      <c r="H2376" s="16" t="s">
        <v>21</v>
      </c>
      <c r="I2376" s="15">
        <v>0</v>
      </c>
      <c r="J2376" s="17">
        <f t="shared" si="124"/>
        <v>0</v>
      </c>
      <c r="K2376" s="15">
        <v>232</v>
      </c>
    </row>
    <row r="2377" spans="1:11" s="4" customFormat="1" ht="78" customHeight="1" outlineLevel="4" x14ac:dyDescent="0.2">
      <c r="A2377" s="19">
        <v>2161</v>
      </c>
      <c r="B2377" s="16" t="s">
        <v>8858</v>
      </c>
      <c r="C2377" s="16" t="s">
        <v>8859</v>
      </c>
      <c r="D2377" s="16" t="s">
        <v>8860</v>
      </c>
      <c r="E2377" s="16" t="s">
        <v>8861</v>
      </c>
      <c r="F2377" s="15">
        <v>8</v>
      </c>
      <c r="G2377" s="16"/>
      <c r="H2377" s="16" t="s">
        <v>21</v>
      </c>
      <c r="I2377" s="15">
        <v>0</v>
      </c>
      <c r="J2377" s="17">
        <f t="shared" si="124"/>
        <v>0</v>
      </c>
      <c r="K2377" s="15">
        <v>232</v>
      </c>
    </row>
    <row r="2378" spans="1:11" s="4" customFormat="1" ht="78" customHeight="1" outlineLevel="4" x14ac:dyDescent="0.2">
      <c r="A2378" s="19">
        <v>2162</v>
      </c>
      <c r="B2378" s="16" t="s">
        <v>8862</v>
      </c>
      <c r="C2378" s="16" t="s">
        <v>8863</v>
      </c>
      <c r="D2378" s="16" t="s">
        <v>8864</v>
      </c>
      <c r="E2378" s="16" t="s">
        <v>8865</v>
      </c>
      <c r="F2378" s="15">
        <v>8</v>
      </c>
      <c r="G2378" s="16"/>
      <c r="H2378" s="16" t="s">
        <v>21</v>
      </c>
      <c r="I2378" s="15">
        <v>0</v>
      </c>
      <c r="J2378" s="17">
        <f t="shared" si="124"/>
        <v>0</v>
      </c>
      <c r="K2378" s="15">
        <v>232</v>
      </c>
    </row>
    <row r="2379" spans="1:11" s="4" customFormat="1" ht="78" customHeight="1" outlineLevel="4" x14ac:dyDescent="0.2">
      <c r="A2379" s="19">
        <v>2163</v>
      </c>
      <c r="B2379" s="16" t="s">
        <v>8866</v>
      </c>
      <c r="C2379" s="16" t="s">
        <v>8867</v>
      </c>
      <c r="D2379" s="16" t="s">
        <v>8868</v>
      </c>
      <c r="E2379" s="16" t="s">
        <v>8869</v>
      </c>
      <c r="F2379" s="15">
        <v>8</v>
      </c>
      <c r="G2379" s="16"/>
      <c r="H2379" s="16" t="s">
        <v>21</v>
      </c>
      <c r="I2379" s="15">
        <v>0</v>
      </c>
      <c r="J2379" s="17">
        <f t="shared" si="124"/>
        <v>0</v>
      </c>
      <c r="K2379" s="15">
        <v>232</v>
      </c>
    </row>
    <row r="2380" spans="1:11" s="4" customFormat="1" ht="78" customHeight="1" outlineLevel="4" x14ac:dyDescent="0.2">
      <c r="A2380" s="31">
        <v>2164</v>
      </c>
      <c r="B2380" s="22" t="s">
        <v>8870</v>
      </c>
      <c r="C2380" s="22" t="s">
        <v>8871</v>
      </c>
      <c r="D2380" s="22" t="s">
        <v>8872</v>
      </c>
      <c r="E2380" s="22" t="s">
        <v>8873</v>
      </c>
      <c r="F2380" s="21">
        <v>10</v>
      </c>
      <c r="G2380" s="22"/>
      <c r="H2380" s="22" t="s">
        <v>21</v>
      </c>
      <c r="I2380" s="21">
        <v>0</v>
      </c>
      <c r="J2380" s="23">
        <f t="shared" si="124"/>
        <v>0</v>
      </c>
      <c r="K2380" s="32">
        <v>267.95999999999998</v>
      </c>
    </row>
    <row r="2381" spans="1:11" s="4" customFormat="1" ht="78" customHeight="1" outlineLevel="4" x14ac:dyDescent="0.2">
      <c r="A2381" s="31">
        <v>2165</v>
      </c>
      <c r="B2381" s="22" t="s">
        <v>8874</v>
      </c>
      <c r="C2381" s="22" t="s">
        <v>8875</v>
      </c>
      <c r="D2381" s="22" t="s">
        <v>8876</v>
      </c>
      <c r="E2381" s="22" t="s">
        <v>8877</v>
      </c>
      <c r="F2381" s="21">
        <v>10</v>
      </c>
      <c r="G2381" s="22"/>
      <c r="H2381" s="22" t="s">
        <v>21</v>
      </c>
      <c r="I2381" s="21">
        <v>0</v>
      </c>
      <c r="J2381" s="23">
        <f t="shared" si="124"/>
        <v>0</v>
      </c>
      <c r="K2381" s="32">
        <v>267.95999999999998</v>
      </c>
    </row>
    <row r="2382" spans="1:11" s="4" customFormat="1" ht="78" customHeight="1" outlineLevel="4" x14ac:dyDescent="0.2">
      <c r="A2382" s="19">
        <v>2166</v>
      </c>
      <c r="B2382" s="16" t="s">
        <v>8878</v>
      </c>
      <c r="C2382" s="16" t="s">
        <v>8879</v>
      </c>
      <c r="D2382" s="16" t="s">
        <v>8880</v>
      </c>
      <c r="E2382" s="16" t="s">
        <v>8881</v>
      </c>
      <c r="F2382" s="15">
        <v>8</v>
      </c>
      <c r="G2382" s="16"/>
      <c r="H2382" s="16" t="s">
        <v>21</v>
      </c>
      <c r="I2382" s="15">
        <v>0</v>
      </c>
      <c r="J2382" s="17">
        <f t="shared" si="124"/>
        <v>0</v>
      </c>
      <c r="K2382" s="25">
        <v>267.95999999999998</v>
      </c>
    </row>
    <row r="2383" spans="1:11" s="4" customFormat="1" ht="78" customHeight="1" outlineLevel="4" x14ac:dyDescent="0.2">
      <c r="A2383" s="19">
        <v>2167</v>
      </c>
      <c r="B2383" s="16" t="s">
        <v>8882</v>
      </c>
      <c r="C2383" s="16" t="s">
        <v>8883</v>
      </c>
      <c r="D2383" s="16" t="s">
        <v>8884</v>
      </c>
      <c r="E2383" s="16" t="s">
        <v>8885</v>
      </c>
      <c r="F2383" s="15">
        <v>8</v>
      </c>
      <c r="G2383" s="16"/>
      <c r="H2383" s="16" t="s">
        <v>21</v>
      </c>
      <c r="I2383" s="15">
        <v>0</v>
      </c>
      <c r="J2383" s="17">
        <f t="shared" si="124"/>
        <v>0</v>
      </c>
      <c r="K2383" s="18">
        <v>295.8</v>
      </c>
    </row>
    <row r="2384" spans="1:11" s="4" customFormat="1" ht="78" customHeight="1" outlineLevel="4" x14ac:dyDescent="0.2">
      <c r="A2384" s="19">
        <v>2168</v>
      </c>
      <c r="B2384" s="16" t="s">
        <v>8886</v>
      </c>
      <c r="C2384" s="16" t="s">
        <v>8887</v>
      </c>
      <c r="D2384" s="16" t="s">
        <v>8888</v>
      </c>
      <c r="E2384" s="16" t="s">
        <v>8889</v>
      </c>
      <c r="F2384" s="15">
        <v>8</v>
      </c>
      <c r="G2384" s="16"/>
      <c r="H2384" s="16" t="s">
        <v>21</v>
      </c>
      <c r="I2384" s="15">
        <v>0</v>
      </c>
      <c r="J2384" s="17">
        <f t="shared" si="124"/>
        <v>0</v>
      </c>
      <c r="K2384" s="18">
        <v>295.8</v>
      </c>
    </row>
    <row r="2385" spans="1:11" s="4" customFormat="1" ht="78" customHeight="1" outlineLevel="4" x14ac:dyDescent="0.2">
      <c r="A2385" s="19">
        <v>2169</v>
      </c>
      <c r="B2385" s="16" t="s">
        <v>8890</v>
      </c>
      <c r="C2385" s="16" t="s">
        <v>8891</v>
      </c>
      <c r="D2385" s="16" t="s">
        <v>8892</v>
      </c>
      <c r="E2385" s="16" t="s">
        <v>8893</v>
      </c>
      <c r="F2385" s="15">
        <v>8</v>
      </c>
      <c r="G2385" s="16"/>
      <c r="H2385" s="16" t="s">
        <v>21</v>
      </c>
      <c r="I2385" s="15">
        <v>0</v>
      </c>
      <c r="J2385" s="17">
        <f t="shared" si="124"/>
        <v>0</v>
      </c>
      <c r="K2385" s="25">
        <v>298.41000000000003</v>
      </c>
    </row>
    <row r="2386" spans="1:11" ht="15.95" customHeight="1" outlineLevel="3" x14ac:dyDescent="0.25">
      <c r="A2386" s="6"/>
      <c r="B2386" s="6"/>
      <c r="C2386" s="34" t="s">
        <v>8894</v>
      </c>
      <c r="D2386" s="6"/>
      <c r="E2386" s="6"/>
      <c r="F2386" s="6"/>
      <c r="G2386" s="6"/>
      <c r="H2386" s="6"/>
      <c r="I2386" s="8"/>
      <c r="J2386" s="8"/>
      <c r="K2386" s="6"/>
    </row>
    <row r="2387" spans="1:11" s="4" customFormat="1" ht="78" customHeight="1" outlineLevel="4" x14ac:dyDescent="0.2">
      <c r="A2387" s="19">
        <v>2170</v>
      </c>
      <c r="B2387" s="16" t="s">
        <v>8895</v>
      </c>
      <c r="C2387" s="16" t="s">
        <v>8896</v>
      </c>
      <c r="D2387" s="16" t="s">
        <v>8897</v>
      </c>
      <c r="E2387" s="16" t="s">
        <v>8898</v>
      </c>
      <c r="F2387" s="15">
        <v>28</v>
      </c>
      <c r="G2387" s="16"/>
      <c r="H2387" s="16" t="s">
        <v>21</v>
      </c>
      <c r="I2387" s="15">
        <v>0</v>
      </c>
      <c r="J2387" s="17">
        <f t="shared" ref="J2387:J2402" si="125">I2387*K2387</f>
        <v>0</v>
      </c>
      <c r="K2387" s="18">
        <v>104.4</v>
      </c>
    </row>
    <row r="2388" spans="1:11" s="4" customFormat="1" ht="78" customHeight="1" outlineLevel="4" x14ac:dyDescent="0.2">
      <c r="A2388" s="19">
        <v>2171</v>
      </c>
      <c r="B2388" s="16" t="s">
        <v>8899</v>
      </c>
      <c r="C2388" s="16" t="s">
        <v>8900</v>
      </c>
      <c r="D2388" s="16" t="s">
        <v>8901</v>
      </c>
      <c r="E2388" s="16" t="s">
        <v>8902</v>
      </c>
      <c r="F2388" s="15">
        <v>28</v>
      </c>
      <c r="G2388" s="16"/>
      <c r="H2388" s="15">
        <v>49</v>
      </c>
      <c r="I2388" s="15">
        <v>0</v>
      </c>
      <c r="J2388" s="17">
        <f t="shared" si="125"/>
        <v>0</v>
      </c>
      <c r="K2388" s="25">
        <v>133.97999999999999</v>
      </c>
    </row>
    <row r="2389" spans="1:11" s="4" customFormat="1" ht="78" customHeight="1" outlineLevel="4" x14ac:dyDescent="0.2">
      <c r="A2389" s="19">
        <v>2172</v>
      </c>
      <c r="B2389" s="16" t="s">
        <v>8903</v>
      </c>
      <c r="C2389" s="16" t="s">
        <v>8904</v>
      </c>
      <c r="D2389" s="16" t="s">
        <v>8905</v>
      </c>
      <c r="E2389" s="16" t="s">
        <v>8906</v>
      </c>
      <c r="F2389" s="15">
        <v>28</v>
      </c>
      <c r="G2389" s="16"/>
      <c r="I2389" s="15">
        <v>0</v>
      </c>
      <c r="J2389" s="17">
        <f t="shared" si="125"/>
        <v>0</v>
      </c>
      <c r="K2389" s="25">
        <v>133.97999999999999</v>
      </c>
    </row>
    <row r="2390" spans="1:11" s="4" customFormat="1" ht="78" customHeight="1" outlineLevel="4" x14ac:dyDescent="0.2">
      <c r="A2390" s="19">
        <v>2173</v>
      </c>
      <c r="B2390" s="16" t="s">
        <v>8907</v>
      </c>
      <c r="C2390" s="16" t="s">
        <v>8908</v>
      </c>
      <c r="D2390" s="16" t="s">
        <v>8909</v>
      </c>
      <c r="E2390" s="16" t="s">
        <v>8910</v>
      </c>
      <c r="F2390" s="15">
        <v>28</v>
      </c>
      <c r="G2390" s="16"/>
      <c r="I2390" s="15">
        <v>0</v>
      </c>
      <c r="J2390" s="17">
        <f t="shared" si="125"/>
        <v>0</v>
      </c>
      <c r="K2390" s="25">
        <v>133.97999999999999</v>
      </c>
    </row>
    <row r="2391" spans="1:11" s="4" customFormat="1" ht="78" customHeight="1" outlineLevel="4" x14ac:dyDescent="0.2">
      <c r="A2391" s="19">
        <v>2174</v>
      </c>
      <c r="B2391" s="16" t="s">
        <v>8911</v>
      </c>
      <c r="C2391" s="16" t="s">
        <v>8912</v>
      </c>
      <c r="D2391" s="16" t="s">
        <v>8913</v>
      </c>
      <c r="E2391" s="16" t="s">
        <v>8914</v>
      </c>
      <c r="F2391" s="15">
        <v>28</v>
      </c>
      <c r="G2391" s="16"/>
      <c r="H2391" s="16" t="s">
        <v>21</v>
      </c>
      <c r="I2391" s="15">
        <v>0</v>
      </c>
      <c r="J2391" s="17">
        <f t="shared" si="125"/>
        <v>0</v>
      </c>
      <c r="K2391" s="25">
        <v>133.97999999999999</v>
      </c>
    </row>
    <row r="2392" spans="1:11" s="4" customFormat="1" ht="78" customHeight="1" outlineLevel="4" x14ac:dyDescent="0.2">
      <c r="A2392" s="19">
        <v>2175</v>
      </c>
      <c r="B2392" s="16" t="s">
        <v>8915</v>
      </c>
      <c r="C2392" s="16" t="s">
        <v>8916</v>
      </c>
      <c r="D2392" s="16" t="s">
        <v>8917</v>
      </c>
      <c r="E2392" s="16" t="s">
        <v>8918</v>
      </c>
      <c r="F2392" s="15">
        <v>28</v>
      </c>
      <c r="G2392" s="16"/>
      <c r="H2392" s="16" t="s">
        <v>21</v>
      </c>
      <c r="I2392" s="15">
        <v>0</v>
      </c>
      <c r="J2392" s="17">
        <f t="shared" si="125"/>
        <v>0</v>
      </c>
      <c r="K2392" s="25">
        <v>133.97999999999999</v>
      </c>
    </row>
    <row r="2393" spans="1:11" s="4" customFormat="1" ht="78" customHeight="1" outlineLevel="4" x14ac:dyDescent="0.2">
      <c r="A2393" s="19">
        <v>2176</v>
      </c>
      <c r="B2393" s="16" t="s">
        <v>8919</v>
      </c>
      <c r="C2393" s="16" t="s">
        <v>8920</v>
      </c>
      <c r="D2393" s="16" t="s">
        <v>8921</v>
      </c>
      <c r="E2393" s="16" t="s">
        <v>8922</v>
      </c>
      <c r="F2393" s="15">
        <v>28</v>
      </c>
      <c r="G2393" s="16"/>
      <c r="H2393" s="16" t="s">
        <v>21</v>
      </c>
      <c r="I2393" s="15">
        <v>0</v>
      </c>
      <c r="J2393" s="17">
        <f t="shared" si="125"/>
        <v>0</v>
      </c>
      <c r="K2393" s="25">
        <v>133.97999999999999</v>
      </c>
    </row>
    <row r="2394" spans="1:11" s="4" customFormat="1" ht="78" customHeight="1" outlineLevel="4" x14ac:dyDescent="0.2">
      <c r="A2394" s="19">
        <v>2177</v>
      </c>
      <c r="B2394" s="16" t="s">
        <v>8923</v>
      </c>
      <c r="C2394" s="16" t="s">
        <v>8924</v>
      </c>
      <c r="D2394" s="16" t="s">
        <v>8925</v>
      </c>
      <c r="E2394" s="16" t="s">
        <v>8926</v>
      </c>
      <c r="F2394" s="15">
        <v>28</v>
      </c>
      <c r="G2394" s="16"/>
      <c r="H2394" s="15">
        <v>46</v>
      </c>
      <c r="I2394" s="15">
        <v>0</v>
      </c>
      <c r="J2394" s="17">
        <f t="shared" si="125"/>
        <v>0</v>
      </c>
      <c r="K2394" s="25">
        <v>133.97999999999999</v>
      </c>
    </row>
    <row r="2395" spans="1:11" s="4" customFormat="1" ht="78" customHeight="1" outlineLevel="4" x14ac:dyDescent="0.2">
      <c r="A2395" s="19">
        <v>2178</v>
      </c>
      <c r="B2395" s="16" t="s">
        <v>8927</v>
      </c>
      <c r="C2395" s="16" t="s">
        <v>8928</v>
      </c>
      <c r="D2395" s="16" t="s">
        <v>8929</v>
      </c>
      <c r="E2395" s="16" t="s">
        <v>8930</v>
      </c>
      <c r="F2395" s="15">
        <v>28</v>
      </c>
      <c r="G2395" s="16"/>
      <c r="I2395" s="15">
        <v>0</v>
      </c>
      <c r="J2395" s="17">
        <f t="shared" si="125"/>
        <v>0</v>
      </c>
      <c r="K2395" s="25">
        <v>133.97999999999999</v>
      </c>
    </row>
    <row r="2396" spans="1:11" s="4" customFormat="1" ht="78" customHeight="1" outlineLevel="4" x14ac:dyDescent="0.2">
      <c r="A2396" s="19">
        <v>2179</v>
      </c>
      <c r="B2396" s="16" t="s">
        <v>8931</v>
      </c>
      <c r="C2396" s="16" t="s">
        <v>8932</v>
      </c>
      <c r="D2396" s="16" t="s">
        <v>8933</v>
      </c>
      <c r="E2396" s="16" t="s">
        <v>8934</v>
      </c>
      <c r="F2396" s="15">
        <v>28</v>
      </c>
      <c r="G2396" s="16"/>
      <c r="H2396" s="16" t="s">
        <v>21</v>
      </c>
      <c r="I2396" s="15">
        <v>0</v>
      </c>
      <c r="J2396" s="17">
        <f t="shared" si="125"/>
        <v>0</v>
      </c>
      <c r="K2396" s="25">
        <v>133.97999999999999</v>
      </c>
    </row>
    <row r="2397" spans="1:11" s="4" customFormat="1" ht="78" customHeight="1" outlineLevel="4" x14ac:dyDescent="0.2">
      <c r="A2397" s="19">
        <v>2180</v>
      </c>
      <c r="B2397" s="16" t="s">
        <v>8935</v>
      </c>
      <c r="C2397" s="16" t="s">
        <v>8936</v>
      </c>
      <c r="D2397" s="16" t="s">
        <v>8937</v>
      </c>
      <c r="E2397" s="16" t="s">
        <v>8938</v>
      </c>
      <c r="F2397" s="15">
        <v>28</v>
      </c>
      <c r="G2397" s="16"/>
      <c r="I2397" s="15">
        <v>0</v>
      </c>
      <c r="J2397" s="17">
        <f t="shared" si="125"/>
        <v>0</v>
      </c>
      <c r="K2397" s="25">
        <v>133.97999999999999</v>
      </c>
    </row>
    <row r="2398" spans="1:11" s="4" customFormat="1" ht="78" customHeight="1" outlineLevel="4" x14ac:dyDescent="0.2">
      <c r="A2398" s="19">
        <v>2181</v>
      </c>
      <c r="B2398" s="16" t="s">
        <v>8939</v>
      </c>
      <c r="C2398" s="16" t="s">
        <v>8940</v>
      </c>
      <c r="D2398" s="16" t="s">
        <v>8941</v>
      </c>
      <c r="E2398" s="16" t="s">
        <v>8942</v>
      </c>
      <c r="F2398" s="15">
        <v>10</v>
      </c>
      <c r="G2398" s="16"/>
      <c r="H2398" s="16" t="s">
        <v>21</v>
      </c>
      <c r="I2398" s="15">
        <v>0</v>
      </c>
      <c r="J2398" s="17">
        <f t="shared" si="125"/>
        <v>0</v>
      </c>
      <c r="K2398" s="25">
        <v>213.15</v>
      </c>
    </row>
    <row r="2399" spans="1:11" s="4" customFormat="1" ht="78" customHeight="1" outlineLevel="4" x14ac:dyDescent="0.2">
      <c r="A2399" s="31">
        <v>2182</v>
      </c>
      <c r="B2399" s="22" t="s">
        <v>8943</v>
      </c>
      <c r="C2399" s="22" t="s">
        <v>8944</v>
      </c>
      <c r="D2399" s="22" t="s">
        <v>8945</v>
      </c>
      <c r="E2399" s="22" t="s">
        <v>8946</v>
      </c>
      <c r="F2399" s="21">
        <v>14</v>
      </c>
      <c r="G2399" s="22"/>
      <c r="H2399" s="23"/>
      <c r="I2399" s="21">
        <v>0</v>
      </c>
      <c r="J2399" s="23">
        <f t="shared" si="125"/>
        <v>0</v>
      </c>
      <c r="K2399" s="32">
        <v>213.15</v>
      </c>
    </row>
    <row r="2400" spans="1:11" s="4" customFormat="1" ht="78" customHeight="1" outlineLevel="4" x14ac:dyDescent="0.2">
      <c r="A2400" s="19">
        <v>2183</v>
      </c>
      <c r="B2400" s="16" t="s">
        <v>8947</v>
      </c>
      <c r="C2400" s="16" t="s">
        <v>8948</v>
      </c>
      <c r="D2400" s="16" t="s">
        <v>8949</v>
      </c>
      <c r="E2400" s="16" t="s">
        <v>8950</v>
      </c>
      <c r="F2400" s="15">
        <v>14</v>
      </c>
      <c r="G2400" s="16"/>
      <c r="H2400" s="16" t="s">
        <v>21</v>
      </c>
      <c r="I2400" s="15">
        <v>0</v>
      </c>
      <c r="J2400" s="17">
        <f t="shared" si="125"/>
        <v>0</v>
      </c>
      <c r="K2400" s="25">
        <v>213.15</v>
      </c>
    </row>
    <row r="2401" spans="1:11" s="4" customFormat="1" ht="78" customHeight="1" outlineLevel="4" x14ac:dyDescent="0.2">
      <c r="A2401" s="19">
        <v>2184</v>
      </c>
      <c r="B2401" s="16" t="s">
        <v>8951</v>
      </c>
      <c r="C2401" s="16" t="s">
        <v>8952</v>
      </c>
      <c r="D2401" s="16" t="s">
        <v>8953</v>
      </c>
      <c r="E2401" s="16" t="s">
        <v>8954</v>
      </c>
      <c r="F2401" s="15">
        <v>14</v>
      </c>
      <c r="G2401" s="16"/>
      <c r="H2401" s="16" t="s">
        <v>21</v>
      </c>
      <c r="I2401" s="15">
        <v>0</v>
      </c>
      <c r="J2401" s="17">
        <f t="shared" si="125"/>
        <v>0</v>
      </c>
      <c r="K2401" s="18">
        <v>226.2</v>
      </c>
    </row>
    <row r="2402" spans="1:11" s="4" customFormat="1" ht="78" customHeight="1" outlineLevel="4" x14ac:dyDescent="0.2">
      <c r="A2402" s="31">
        <v>2185</v>
      </c>
      <c r="B2402" s="22" t="s">
        <v>8955</v>
      </c>
      <c r="C2402" s="22" t="s">
        <v>8956</v>
      </c>
      <c r="D2402" s="22" t="s">
        <v>8957</v>
      </c>
      <c r="E2402" s="22" t="s">
        <v>8958</v>
      </c>
      <c r="F2402" s="21">
        <v>10</v>
      </c>
      <c r="G2402" s="22"/>
      <c r="H2402" s="22" t="s">
        <v>21</v>
      </c>
      <c r="I2402" s="21">
        <v>0</v>
      </c>
      <c r="J2402" s="23">
        <f t="shared" si="125"/>
        <v>0</v>
      </c>
      <c r="K2402" s="24">
        <v>304.5</v>
      </c>
    </row>
    <row r="2403" spans="1:11" ht="15.95" customHeight="1" outlineLevel="3" x14ac:dyDescent="0.25">
      <c r="A2403" s="6"/>
      <c r="B2403" s="6"/>
      <c r="C2403" s="34" t="s">
        <v>8959</v>
      </c>
      <c r="D2403" s="6"/>
      <c r="E2403" s="6"/>
      <c r="F2403" s="6"/>
      <c r="G2403" s="6"/>
      <c r="H2403" s="6"/>
      <c r="I2403" s="8"/>
      <c r="J2403" s="8"/>
      <c r="K2403" s="6"/>
    </row>
    <row r="2404" spans="1:11" s="4" customFormat="1" ht="78" customHeight="1" outlineLevel="4" x14ac:dyDescent="0.2">
      <c r="A2404" s="19">
        <v>2186</v>
      </c>
      <c r="B2404" s="16" t="s">
        <v>8960</v>
      </c>
      <c r="C2404" s="16" t="s">
        <v>8961</v>
      </c>
      <c r="D2404" s="16" t="s">
        <v>8962</v>
      </c>
      <c r="E2404" s="16" t="s">
        <v>8963</v>
      </c>
      <c r="F2404" s="15">
        <v>10</v>
      </c>
      <c r="G2404" s="16"/>
      <c r="H2404" s="16" t="s">
        <v>21</v>
      </c>
      <c r="I2404" s="15">
        <v>0</v>
      </c>
      <c r="J2404" s="17">
        <f>I2404*K2404</f>
        <v>0</v>
      </c>
      <c r="K2404" s="18">
        <v>150.80000000000001</v>
      </c>
    </row>
    <row r="2405" spans="1:11" s="4" customFormat="1" ht="78" customHeight="1" outlineLevel="4" x14ac:dyDescent="0.2">
      <c r="A2405" s="19">
        <v>2187</v>
      </c>
      <c r="B2405" s="16" t="s">
        <v>8964</v>
      </c>
      <c r="C2405" s="16" t="s">
        <v>8965</v>
      </c>
      <c r="D2405" s="16" t="s">
        <v>8966</v>
      </c>
      <c r="E2405" s="16" t="s">
        <v>8967</v>
      </c>
      <c r="F2405" s="15">
        <v>10</v>
      </c>
      <c r="G2405" s="16"/>
      <c r="H2405" s="16" t="s">
        <v>21</v>
      </c>
      <c r="I2405" s="15">
        <v>0</v>
      </c>
      <c r="J2405" s="17">
        <f>I2405*K2405</f>
        <v>0</v>
      </c>
      <c r="K2405" s="18">
        <v>150.80000000000001</v>
      </c>
    </row>
    <row r="2406" spans="1:11" s="4" customFormat="1" ht="78" customHeight="1" outlineLevel="4" x14ac:dyDescent="0.2">
      <c r="A2406" s="19">
        <v>2188</v>
      </c>
      <c r="B2406" s="16" t="s">
        <v>8968</v>
      </c>
      <c r="C2406" s="16" t="s">
        <v>8969</v>
      </c>
      <c r="D2406" s="16" t="s">
        <v>8970</v>
      </c>
      <c r="E2406" s="16" t="s">
        <v>8971</v>
      </c>
      <c r="F2406" s="15">
        <v>10</v>
      </c>
      <c r="G2406" s="16"/>
      <c r="H2406" s="16" t="s">
        <v>21</v>
      </c>
      <c r="I2406" s="15">
        <v>0</v>
      </c>
      <c r="J2406" s="17">
        <f>I2406*K2406</f>
        <v>0</v>
      </c>
      <c r="K2406" s="18">
        <v>150.80000000000001</v>
      </c>
    </row>
    <row r="2407" spans="1:11" s="4" customFormat="1" ht="78" customHeight="1" outlineLevel="4" x14ac:dyDescent="0.2">
      <c r="A2407" s="19">
        <v>2189</v>
      </c>
      <c r="B2407" s="16" t="s">
        <v>8972</v>
      </c>
      <c r="C2407" s="16" t="s">
        <v>8973</v>
      </c>
      <c r="D2407" s="16" t="s">
        <v>8974</v>
      </c>
      <c r="E2407" s="16" t="s">
        <v>8975</v>
      </c>
      <c r="F2407" s="15">
        <v>10</v>
      </c>
      <c r="G2407" s="16"/>
      <c r="H2407" s="16" t="s">
        <v>21</v>
      </c>
      <c r="I2407" s="15">
        <v>0</v>
      </c>
      <c r="J2407" s="17">
        <f>I2407*K2407</f>
        <v>0</v>
      </c>
      <c r="K2407" s="18">
        <v>150.80000000000001</v>
      </c>
    </row>
    <row r="2408" spans="1:11" ht="15.95" customHeight="1" outlineLevel="3" x14ac:dyDescent="0.25">
      <c r="A2408" s="6"/>
      <c r="B2408" s="6"/>
      <c r="C2408" s="34" t="s">
        <v>8976</v>
      </c>
      <c r="D2408" s="6"/>
      <c r="E2408" s="6"/>
      <c r="F2408" s="6"/>
      <c r="G2408" s="6"/>
      <c r="H2408" s="6"/>
      <c r="I2408" s="8"/>
      <c r="J2408" s="8"/>
      <c r="K2408" s="6"/>
    </row>
    <row r="2409" spans="1:11" s="4" customFormat="1" ht="78" customHeight="1" outlineLevel="4" x14ac:dyDescent="0.2">
      <c r="A2409" s="19">
        <v>2190</v>
      </c>
      <c r="B2409" s="16" t="s">
        <v>8977</v>
      </c>
      <c r="C2409" s="16" t="s">
        <v>8978</v>
      </c>
      <c r="D2409" s="16" t="s">
        <v>8979</v>
      </c>
      <c r="E2409" s="16" t="s">
        <v>8980</v>
      </c>
      <c r="F2409" s="15">
        <v>22</v>
      </c>
      <c r="G2409" s="16"/>
      <c r="H2409" s="16" t="s">
        <v>21</v>
      </c>
      <c r="I2409" s="15">
        <v>0</v>
      </c>
      <c r="J2409" s="17">
        <f>I2409*K2409</f>
        <v>0</v>
      </c>
      <c r="K2409" s="18">
        <v>197.2</v>
      </c>
    </row>
    <row r="2410" spans="1:11" s="4" customFormat="1" ht="78" customHeight="1" outlineLevel="4" x14ac:dyDescent="0.2">
      <c r="A2410" s="19">
        <v>2191</v>
      </c>
      <c r="B2410" s="16" t="s">
        <v>8981</v>
      </c>
      <c r="C2410" s="16" t="s">
        <v>8982</v>
      </c>
      <c r="D2410" s="16" t="s">
        <v>8983</v>
      </c>
      <c r="E2410" s="16" t="s">
        <v>8984</v>
      </c>
      <c r="F2410" s="15">
        <v>22</v>
      </c>
      <c r="G2410" s="16"/>
      <c r="H2410" s="16" t="s">
        <v>21</v>
      </c>
      <c r="I2410" s="15">
        <v>0</v>
      </c>
      <c r="J2410" s="17">
        <f>I2410*K2410</f>
        <v>0</v>
      </c>
      <c r="K2410" s="18">
        <v>197.2</v>
      </c>
    </row>
    <row r="2411" spans="1:11" s="4" customFormat="1" ht="78" customHeight="1" outlineLevel="4" x14ac:dyDescent="0.2">
      <c r="A2411" s="19">
        <v>2192</v>
      </c>
      <c r="B2411" s="16" t="s">
        <v>8985</v>
      </c>
      <c r="C2411" s="16" t="s">
        <v>8986</v>
      </c>
      <c r="D2411" s="16" t="s">
        <v>8987</v>
      </c>
      <c r="E2411" s="16" t="s">
        <v>8988</v>
      </c>
      <c r="F2411" s="15">
        <v>22</v>
      </c>
      <c r="G2411" s="16"/>
      <c r="H2411" s="16" t="s">
        <v>21</v>
      </c>
      <c r="I2411" s="15">
        <v>0</v>
      </c>
      <c r="J2411" s="17">
        <f>I2411*K2411</f>
        <v>0</v>
      </c>
      <c r="K2411" s="18">
        <v>440.8</v>
      </c>
    </row>
    <row r="2412" spans="1:11" ht="15.95" customHeight="1" outlineLevel="3" x14ac:dyDescent="0.25">
      <c r="A2412" s="6"/>
      <c r="B2412" s="6"/>
      <c r="C2412" s="34" t="s">
        <v>8989</v>
      </c>
      <c r="D2412" s="6"/>
      <c r="E2412" s="6"/>
      <c r="F2412" s="6"/>
      <c r="G2412" s="6"/>
      <c r="H2412" s="6"/>
      <c r="I2412" s="8"/>
      <c r="J2412" s="8"/>
      <c r="K2412" s="6"/>
    </row>
    <row r="2413" spans="1:11" s="4" customFormat="1" ht="78" customHeight="1" outlineLevel="4" x14ac:dyDescent="0.2">
      <c r="A2413" s="19">
        <v>2193</v>
      </c>
      <c r="B2413" s="16" t="s">
        <v>8990</v>
      </c>
      <c r="C2413" s="16" t="s">
        <v>8991</v>
      </c>
      <c r="D2413" s="16" t="s">
        <v>8992</v>
      </c>
      <c r="E2413" s="16" t="s">
        <v>8993</v>
      </c>
      <c r="F2413" s="15">
        <v>28</v>
      </c>
      <c r="G2413" s="16"/>
      <c r="H2413" s="16" t="s">
        <v>21</v>
      </c>
      <c r="I2413" s="15">
        <v>0</v>
      </c>
      <c r="J2413" s="17">
        <f>I2413*K2413</f>
        <v>0</v>
      </c>
      <c r="K2413" s="15">
        <v>50</v>
      </c>
    </row>
    <row r="2414" spans="1:11" s="4" customFormat="1" ht="78" customHeight="1" outlineLevel="4" x14ac:dyDescent="0.2">
      <c r="A2414" s="19">
        <v>2194</v>
      </c>
      <c r="B2414" s="16" t="s">
        <v>8994</v>
      </c>
      <c r="C2414" s="16" t="s">
        <v>8995</v>
      </c>
      <c r="D2414" s="16" t="s">
        <v>8996</v>
      </c>
      <c r="E2414" s="16" t="s">
        <v>8997</v>
      </c>
      <c r="F2414" s="15">
        <v>28</v>
      </c>
      <c r="G2414" s="16"/>
      <c r="H2414" s="16" t="s">
        <v>21</v>
      </c>
      <c r="I2414" s="15">
        <v>0</v>
      </c>
      <c r="J2414" s="17">
        <f>I2414*K2414</f>
        <v>0</v>
      </c>
      <c r="K2414" s="15">
        <v>50</v>
      </c>
    </row>
    <row r="2415" spans="1:11" s="4" customFormat="1" ht="78" customHeight="1" outlineLevel="4" x14ac:dyDescent="0.2">
      <c r="A2415" s="19">
        <v>2195</v>
      </c>
      <c r="B2415" s="16" t="s">
        <v>8998</v>
      </c>
      <c r="C2415" s="16" t="s">
        <v>8999</v>
      </c>
      <c r="D2415" s="16" t="s">
        <v>9000</v>
      </c>
      <c r="E2415" s="16" t="s">
        <v>9001</v>
      </c>
      <c r="F2415" s="15">
        <v>28</v>
      </c>
      <c r="G2415" s="16"/>
      <c r="H2415" s="16" t="s">
        <v>21</v>
      </c>
      <c r="I2415" s="15">
        <v>0</v>
      </c>
      <c r="J2415" s="17">
        <f>I2415*K2415</f>
        <v>0</v>
      </c>
      <c r="K2415" s="15">
        <v>50</v>
      </c>
    </row>
    <row r="2416" spans="1:11" ht="15.95" customHeight="1" outlineLevel="3" x14ac:dyDescent="0.25">
      <c r="A2416" s="6"/>
      <c r="B2416" s="6"/>
      <c r="C2416" s="34" t="s">
        <v>9002</v>
      </c>
      <c r="D2416" s="6"/>
      <c r="E2416" s="6"/>
      <c r="F2416" s="6"/>
      <c r="G2416" s="6"/>
      <c r="H2416" s="6"/>
      <c r="I2416" s="8"/>
      <c r="J2416" s="8"/>
      <c r="K2416" s="6"/>
    </row>
    <row r="2417" spans="1:11" s="4" customFormat="1" ht="78" customHeight="1" outlineLevel="4" x14ac:dyDescent="0.2">
      <c r="A2417" s="19">
        <v>2196</v>
      </c>
      <c r="B2417" s="16" t="s">
        <v>9003</v>
      </c>
      <c r="C2417" s="16" t="s">
        <v>9004</v>
      </c>
      <c r="D2417" s="16" t="s">
        <v>9005</v>
      </c>
      <c r="E2417" s="16" t="s">
        <v>9006</v>
      </c>
      <c r="F2417" s="15">
        <v>8</v>
      </c>
      <c r="G2417" s="16"/>
      <c r="H2417" s="16" t="s">
        <v>21</v>
      </c>
      <c r="I2417" s="15">
        <v>0</v>
      </c>
      <c r="J2417" s="17">
        <f>I2417*K2417</f>
        <v>0</v>
      </c>
      <c r="K2417" s="25">
        <v>294.64</v>
      </c>
    </row>
    <row r="2418" spans="1:11" ht="18" customHeight="1" outlineLevel="2" x14ac:dyDescent="0.3">
      <c r="A2418" s="6"/>
      <c r="B2418" s="6"/>
      <c r="C2418" s="20" t="s">
        <v>8444</v>
      </c>
      <c r="D2418" s="6"/>
      <c r="E2418" s="6"/>
      <c r="F2418" s="6"/>
      <c r="G2418" s="6"/>
      <c r="H2418" s="6"/>
      <c r="I2418" s="8"/>
      <c r="J2418" s="8"/>
      <c r="K2418" s="6"/>
    </row>
    <row r="2419" spans="1:11" s="4" customFormat="1" ht="78" customHeight="1" outlineLevel="3" x14ac:dyDescent="0.2">
      <c r="A2419" s="19">
        <v>2197</v>
      </c>
      <c r="B2419" s="16" t="s">
        <v>9007</v>
      </c>
      <c r="C2419" s="16" t="s">
        <v>9008</v>
      </c>
      <c r="D2419" s="16" t="s">
        <v>9009</v>
      </c>
      <c r="E2419" s="16" t="s">
        <v>9010</v>
      </c>
      <c r="F2419" s="15">
        <v>13</v>
      </c>
      <c r="G2419" s="16"/>
      <c r="H2419" s="16" t="s">
        <v>21</v>
      </c>
      <c r="I2419" s="15">
        <v>0</v>
      </c>
      <c r="J2419" s="17">
        <f>I2419*K2419</f>
        <v>0</v>
      </c>
      <c r="K2419" s="25">
        <v>265.64</v>
      </c>
    </row>
    <row r="2420" spans="1:11" ht="18" customHeight="1" outlineLevel="2" x14ac:dyDescent="0.3">
      <c r="A2420" s="6"/>
      <c r="B2420" s="6"/>
      <c r="C2420" s="20" t="s">
        <v>9011</v>
      </c>
      <c r="D2420" s="6"/>
      <c r="E2420" s="6"/>
      <c r="F2420" s="6"/>
      <c r="G2420" s="6"/>
      <c r="H2420" s="6"/>
      <c r="I2420" s="8"/>
      <c r="J2420" s="8"/>
      <c r="K2420" s="6"/>
    </row>
    <row r="2421" spans="1:11" s="4" customFormat="1" ht="78" customHeight="1" outlineLevel="3" x14ac:dyDescent="0.2">
      <c r="A2421" s="19">
        <v>2198</v>
      </c>
      <c r="B2421" s="16" t="s">
        <v>9012</v>
      </c>
      <c r="C2421" s="16" t="s">
        <v>9013</v>
      </c>
      <c r="D2421" s="16" t="s">
        <v>9014</v>
      </c>
      <c r="E2421" s="16" t="s">
        <v>9015</v>
      </c>
      <c r="F2421" s="15">
        <v>10</v>
      </c>
      <c r="G2421" s="16"/>
      <c r="H2421" s="16" t="s">
        <v>21</v>
      </c>
      <c r="I2421" s="15">
        <v>0</v>
      </c>
      <c r="J2421" s="17">
        <f>I2421*K2421</f>
        <v>0</v>
      </c>
      <c r="K2421" s="25">
        <v>129.91999999999999</v>
      </c>
    </row>
    <row r="2422" spans="1:11" ht="18.95" customHeight="1" outlineLevel="1" x14ac:dyDescent="0.3">
      <c r="A2422" s="6"/>
      <c r="B2422" s="6"/>
      <c r="C2422" s="9" t="s">
        <v>9016</v>
      </c>
      <c r="D2422" s="6"/>
      <c r="E2422" s="6"/>
      <c r="F2422" s="6"/>
      <c r="G2422" s="6"/>
      <c r="H2422" s="6"/>
      <c r="I2422" s="8"/>
      <c r="J2422" s="8"/>
      <c r="K2422" s="6"/>
    </row>
    <row r="2423" spans="1:11" ht="18" customHeight="1" outlineLevel="2" x14ac:dyDescent="0.3">
      <c r="A2423" s="6"/>
      <c r="B2423" s="6"/>
      <c r="C2423" s="20" t="s">
        <v>9017</v>
      </c>
      <c r="D2423" s="6"/>
      <c r="E2423" s="6"/>
      <c r="F2423" s="6"/>
      <c r="G2423" s="6"/>
      <c r="H2423" s="6"/>
      <c r="I2423" s="8"/>
      <c r="J2423" s="8"/>
      <c r="K2423" s="6"/>
    </row>
    <row r="2424" spans="1:11" s="4" customFormat="1" ht="78" customHeight="1" outlineLevel="3" x14ac:dyDescent="0.2">
      <c r="A2424" s="19">
        <v>2199</v>
      </c>
      <c r="B2424" s="16" t="s">
        <v>9018</v>
      </c>
      <c r="C2424" s="16" t="s">
        <v>9019</v>
      </c>
      <c r="D2424" s="16" t="s">
        <v>9020</v>
      </c>
      <c r="E2424" s="16" t="s">
        <v>9021</v>
      </c>
      <c r="F2424" s="15">
        <v>14</v>
      </c>
      <c r="G2424" s="16"/>
      <c r="H2424" s="16" t="s">
        <v>21</v>
      </c>
      <c r="I2424" s="15">
        <v>0</v>
      </c>
      <c r="J2424" s="17">
        <f>I2424*K2424</f>
        <v>0</v>
      </c>
      <c r="K2424" s="18">
        <v>249.4</v>
      </c>
    </row>
    <row r="2425" spans="1:11" ht="18" customHeight="1" outlineLevel="2" x14ac:dyDescent="0.3">
      <c r="A2425" s="6"/>
      <c r="B2425" s="6"/>
      <c r="C2425" s="20" t="s">
        <v>9022</v>
      </c>
      <c r="D2425" s="6"/>
      <c r="E2425" s="6"/>
      <c r="F2425" s="6"/>
      <c r="G2425" s="6"/>
      <c r="H2425" s="6"/>
      <c r="I2425" s="8"/>
      <c r="J2425" s="8"/>
      <c r="K2425" s="6"/>
    </row>
    <row r="2426" spans="1:11" s="4" customFormat="1" ht="78" customHeight="1" outlineLevel="3" x14ac:dyDescent="0.2">
      <c r="A2426" s="19">
        <v>2200</v>
      </c>
      <c r="B2426" s="16" t="s">
        <v>9023</v>
      </c>
      <c r="C2426" s="16" t="s">
        <v>9024</v>
      </c>
      <c r="D2426" s="16" t="s">
        <v>9025</v>
      </c>
      <c r="E2426" s="16" t="s">
        <v>9026</v>
      </c>
      <c r="F2426" s="15">
        <v>60</v>
      </c>
      <c r="G2426" s="16"/>
      <c r="H2426" s="16" t="s">
        <v>21</v>
      </c>
      <c r="I2426" s="15">
        <v>0</v>
      </c>
      <c r="J2426" s="17">
        <f>I2426*K2426</f>
        <v>0</v>
      </c>
      <c r="K2426" s="18">
        <v>43.5</v>
      </c>
    </row>
    <row r="2427" spans="1:11" s="4" customFormat="1" ht="78" customHeight="1" outlineLevel="3" x14ac:dyDescent="0.2">
      <c r="A2427" s="19">
        <v>2201</v>
      </c>
      <c r="B2427" s="16" t="s">
        <v>9027</v>
      </c>
      <c r="C2427" s="16" t="s">
        <v>9028</v>
      </c>
      <c r="D2427" s="16" t="s">
        <v>9029</v>
      </c>
      <c r="E2427" s="16" t="s">
        <v>9030</v>
      </c>
      <c r="F2427" s="15">
        <v>40</v>
      </c>
      <c r="G2427" s="16"/>
      <c r="H2427" s="16" t="s">
        <v>21</v>
      </c>
      <c r="I2427" s="15">
        <v>0</v>
      </c>
      <c r="J2427" s="17">
        <f>I2427*K2427</f>
        <v>0</v>
      </c>
      <c r="K2427" s="18">
        <v>168.2</v>
      </c>
    </row>
    <row r="2428" spans="1:11" s="4" customFormat="1" ht="78" customHeight="1" outlineLevel="3" x14ac:dyDescent="0.2">
      <c r="A2428" s="19">
        <v>2202</v>
      </c>
      <c r="B2428" s="16" t="s">
        <v>9031</v>
      </c>
      <c r="C2428" s="16" t="s">
        <v>9032</v>
      </c>
      <c r="D2428" s="16" t="s">
        <v>9033</v>
      </c>
      <c r="E2428" s="16" t="s">
        <v>9034</v>
      </c>
      <c r="F2428" s="15">
        <v>40</v>
      </c>
      <c r="G2428" s="16"/>
      <c r="H2428" s="16" t="s">
        <v>21</v>
      </c>
      <c r="I2428" s="15">
        <v>0</v>
      </c>
      <c r="J2428" s="17">
        <f>I2428*K2428</f>
        <v>0</v>
      </c>
      <c r="K2428" s="15">
        <v>203</v>
      </c>
    </row>
    <row r="2429" spans="1:11" s="4" customFormat="1" ht="78" customHeight="1" outlineLevel="3" x14ac:dyDescent="0.2">
      <c r="A2429" s="19">
        <v>2203</v>
      </c>
      <c r="B2429" s="16" t="s">
        <v>9035</v>
      </c>
      <c r="C2429" s="16" t="s">
        <v>9036</v>
      </c>
      <c r="D2429" s="16" t="s">
        <v>9037</v>
      </c>
      <c r="E2429" s="16" t="s">
        <v>9038</v>
      </c>
      <c r="F2429" s="15">
        <v>40</v>
      </c>
      <c r="G2429" s="16"/>
      <c r="H2429" s="16" t="s">
        <v>21</v>
      </c>
      <c r="I2429" s="15">
        <v>0</v>
      </c>
      <c r="J2429" s="17">
        <f>I2429*K2429</f>
        <v>0</v>
      </c>
      <c r="K2429" s="15">
        <v>203</v>
      </c>
    </row>
    <row r="2430" spans="1:11" ht="18" customHeight="1" outlineLevel="2" x14ac:dyDescent="0.3">
      <c r="A2430" s="6"/>
      <c r="B2430" s="6"/>
      <c r="C2430" s="20" t="s">
        <v>9039</v>
      </c>
      <c r="D2430" s="6"/>
      <c r="E2430" s="6"/>
      <c r="F2430" s="6"/>
      <c r="G2430" s="6"/>
      <c r="H2430" s="6"/>
      <c r="I2430" s="8"/>
      <c r="J2430" s="8"/>
      <c r="K2430" s="6"/>
    </row>
    <row r="2431" spans="1:11" s="4" customFormat="1" ht="78" customHeight="1" outlineLevel="3" x14ac:dyDescent="0.2">
      <c r="A2431" s="19">
        <v>2204</v>
      </c>
      <c r="B2431" s="16" t="s">
        <v>9040</v>
      </c>
      <c r="C2431" s="16" t="s">
        <v>9041</v>
      </c>
      <c r="D2431" s="16" t="s">
        <v>9042</v>
      </c>
      <c r="E2431" s="16" t="s">
        <v>9043</v>
      </c>
      <c r="F2431" s="15">
        <v>10</v>
      </c>
      <c r="G2431" s="16"/>
      <c r="I2431" s="15">
        <v>0</v>
      </c>
      <c r="J2431" s="17">
        <f t="shared" ref="J2431:J2436" si="126">I2431*K2431</f>
        <v>0</v>
      </c>
      <c r="K2431" s="15">
        <v>252</v>
      </c>
    </row>
    <row r="2432" spans="1:11" s="4" customFormat="1" ht="78" customHeight="1" outlineLevel="3" x14ac:dyDescent="0.2">
      <c r="A2432" s="19">
        <v>2205</v>
      </c>
      <c r="B2432" s="16" t="s">
        <v>9044</v>
      </c>
      <c r="C2432" s="16" t="s">
        <v>9045</v>
      </c>
      <c r="D2432" s="16" t="s">
        <v>9046</v>
      </c>
      <c r="E2432" s="16" t="s">
        <v>9047</v>
      </c>
      <c r="F2432" s="15">
        <v>10</v>
      </c>
      <c r="G2432" s="16"/>
      <c r="I2432" s="15">
        <v>0</v>
      </c>
      <c r="J2432" s="17">
        <f t="shared" si="126"/>
        <v>0</v>
      </c>
      <c r="K2432" s="15">
        <v>300</v>
      </c>
    </row>
    <row r="2433" spans="1:11" s="4" customFormat="1" ht="78" customHeight="1" outlineLevel="3" x14ac:dyDescent="0.2">
      <c r="A2433" s="19">
        <v>2206</v>
      </c>
      <c r="B2433" s="16" t="s">
        <v>9048</v>
      </c>
      <c r="C2433" s="16" t="s">
        <v>9049</v>
      </c>
      <c r="D2433" s="16" t="s">
        <v>9050</v>
      </c>
      <c r="E2433" s="16" t="s">
        <v>9051</v>
      </c>
      <c r="F2433" s="15">
        <v>10</v>
      </c>
      <c r="G2433" s="16"/>
      <c r="I2433" s="15">
        <v>0</v>
      </c>
      <c r="J2433" s="17">
        <f t="shared" si="126"/>
        <v>0</v>
      </c>
      <c r="K2433" s="15">
        <v>390</v>
      </c>
    </row>
    <row r="2434" spans="1:11" s="4" customFormat="1" ht="78" customHeight="1" outlineLevel="3" x14ac:dyDescent="0.2">
      <c r="A2434" s="19">
        <v>2207</v>
      </c>
      <c r="B2434" s="16" t="s">
        <v>9052</v>
      </c>
      <c r="C2434" s="16" t="s">
        <v>9053</v>
      </c>
      <c r="D2434" s="16" t="s">
        <v>9054</v>
      </c>
      <c r="E2434" s="16" t="s">
        <v>9055</v>
      </c>
      <c r="F2434" s="15">
        <v>15</v>
      </c>
      <c r="G2434" s="16"/>
      <c r="I2434" s="15">
        <v>0</v>
      </c>
      <c r="J2434" s="17">
        <f t="shared" si="126"/>
        <v>0</v>
      </c>
      <c r="K2434" s="15">
        <v>450</v>
      </c>
    </row>
    <row r="2435" spans="1:11" s="4" customFormat="1" ht="78" customHeight="1" outlineLevel="3" x14ac:dyDescent="0.2">
      <c r="A2435" s="19">
        <v>2208</v>
      </c>
      <c r="B2435" s="16" t="s">
        <v>9056</v>
      </c>
      <c r="C2435" s="16" t="s">
        <v>9057</v>
      </c>
      <c r="D2435" s="16" t="s">
        <v>9058</v>
      </c>
      <c r="E2435" s="16" t="s">
        <v>9059</v>
      </c>
      <c r="F2435" s="15">
        <v>15</v>
      </c>
      <c r="G2435" s="16"/>
      <c r="H2435" s="15">
        <v>57</v>
      </c>
      <c r="I2435" s="15">
        <v>0</v>
      </c>
      <c r="J2435" s="17">
        <f t="shared" si="126"/>
        <v>0</v>
      </c>
      <c r="K2435" s="15">
        <v>450</v>
      </c>
    </row>
    <row r="2436" spans="1:11" s="4" customFormat="1" ht="78" customHeight="1" outlineLevel="3" x14ac:dyDescent="0.2">
      <c r="A2436" s="19">
        <v>2209</v>
      </c>
      <c r="B2436" s="16" t="s">
        <v>9060</v>
      </c>
      <c r="C2436" s="16" t="s">
        <v>9061</v>
      </c>
      <c r="D2436" s="16" t="s">
        <v>9062</v>
      </c>
      <c r="E2436" s="16" t="s">
        <v>9063</v>
      </c>
      <c r="F2436" s="15">
        <v>15</v>
      </c>
      <c r="G2436" s="16"/>
      <c r="H2436" s="15">
        <v>57</v>
      </c>
      <c r="I2436" s="15">
        <v>0</v>
      </c>
      <c r="J2436" s="17">
        <f t="shared" si="126"/>
        <v>0</v>
      </c>
      <c r="K2436" s="15">
        <v>450</v>
      </c>
    </row>
    <row r="2437" spans="1:11" ht="18" customHeight="1" outlineLevel="2" x14ac:dyDescent="0.3">
      <c r="A2437" s="6"/>
      <c r="B2437" s="6"/>
      <c r="C2437" s="20" t="s">
        <v>9064</v>
      </c>
      <c r="D2437" s="6"/>
      <c r="E2437" s="6"/>
      <c r="F2437" s="6"/>
      <c r="G2437" s="6"/>
      <c r="H2437" s="6"/>
      <c r="I2437" s="8"/>
      <c r="J2437" s="8"/>
      <c r="K2437" s="6"/>
    </row>
    <row r="2438" spans="1:11" s="4" customFormat="1" ht="78" customHeight="1" outlineLevel="3" x14ac:dyDescent="0.2">
      <c r="A2438" s="19">
        <v>2210</v>
      </c>
      <c r="B2438" s="16" t="s">
        <v>9065</v>
      </c>
      <c r="C2438" s="16" t="s">
        <v>9066</v>
      </c>
      <c r="D2438" s="16" t="s">
        <v>9067</v>
      </c>
      <c r="E2438" s="16" t="s">
        <v>9068</v>
      </c>
      <c r="F2438" s="15">
        <v>10</v>
      </c>
      <c r="G2438" s="16"/>
      <c r="H2438" s="15">
        <v>48</v>
      </c>
      <c r="I2438" s="15">
        <v>0</v>
      </c>
      <c r="J2438" s="17">
        <f>I2438*K2438</f>
        <v>0</v>
      </c>
      <c r="K2438" s="15">
        <v>290</v>
      </c>
    </row>
    <row r="2439" spans="1:11" s="4" customFormat="1" ht="78" customHeight="1" outlineLevel="3" x14ac:dyDescent="0.2">
      <c r="A2439" s="19">
        <v>2211</v>
      </c>
      <c r="B2439" s="16" t="s">
        <v>9069</v>
      </c>
      <c r="C2439" s="16" t="s">
        <v>9066</v>
      </c>
      <c r="D2439" s="16" t="s">
        <v>9070</v>
      </c>
      <c r="E2439" s="16" t="s">
        <v>9071</v>
      </c>
      <c r="F2439" s="15">
        <v>10</v>
      </c>
      <c r="G2439" s="16"/>
      <c r="H2439" s="16" t="s">
        <v>21</v>
      </c>
      <c r="I2439" s="15">
        <v>0</v>
      </c>
      <c r="J2439" s="17">
        <f>I2439*K2439</f>
        <v>0</v>
      </c>
      <c r="K2439" s="15">
        <v>319</v>
      </c>
    </row>
    <row r="2440" spans="1:11" s="4" customFormat="1" ht="78" customHeight="1" outlineLevel="3" x14ac:dyDescent="0.2">
      <c r="A2440" s="19">
        <v>2212</v>
      </c>
      <c r="B2440" s="16" t="s">
        <v>9072</v>
      </c>
      <c r="C2440" s="16" t="s">
        <v>9073</v>
      </c>
      <c r="D2440" s="16" t="s">
        <v>9074</v>
      </c>
      <c r="E2440" s="16" t="s">
        <v>9075</v>
      </c>
      <c r="F2440" s="15">
        <v>3</v>
      </c>
      <c r="G2440" s="16"/>
      <c r="H2440" s="16" t="s">
        <v>21</v>
      </c>
      <c r="I2440" s="15">
        <v>0</v>
      </c>
      <c r="J2440" s="17">
        <f>I2440*K2440</f>
        <v>0</v>
      </c>
      <c r="K2440" s="15">
        <v>406</v>
      </c>
    </row>
    <row r="2441" spans="1:11" s="4" customFormat="1" ht="78" customHeight="1" outlineLevel="3" x14ac:dyDescent="0.2">
      <c r="A2441" s="19">
        <v>2213</v>
      </c>
      <c r="B2441" s="16" t="s">
        <v>9076</v>
      </c>
      <c r="C2441" s="16" t="s">
        <v>9077</v>
      </c>
      <c r="D2441" s="16" t="s">
        <v>9078</v>
      </c>
      <c r="E2441" s="16" t="s">
        <v>9079</v>
      </c>
      <c r="F2441" s="15">
        <v>3</v>
      </c>
      <c r="G2441" s="16"/>
      <c r="H2441" s="16" t="s">
        <v>21</v>
      </c>
      <c r="I2441" s="15">
        <v>0</v>
      </c>
      <c r="J2441" s="17">
        <f>I2441*K2441</f>
        <v>0</v>
      </c>
      <c r="K2441" s="18">
        <v>446.6</v>
      </c>
    </row>
    <row r="2442" spans="1:11" ht="18" customHeight="1" outlineLevel="2" x14ac:dyDescent="0.3">
      <c r="A2442" s="6"/>
      <c r="B2442" s="6"/>
      <c r="C2442" s="20" t="s">
        <v>9080</v>
      </c>
      <c r="D2442" s="6"/>
      <c r="E2442" s="6"/>
      <c r="F2442" s="6"/>
      <c r="G2442" s="6"/>
      <c r="H2442" s="6"/>
      <c r="I2442" s="8"/>
      <c r="J2442" s="8"/>
      <c r="K2442" s="6"/>
    </row>
    <row r="2443" spans="1:11" s="4" customFormat="1" ht="78" customHeight="1" outlineLevel="3" x14ac:dyDescent="0.2">
      <c r="A2443" s="19">
        <v>2214</v>
      </c>
      <c r="B2443" s="16" t="s">
        <v>9081</v>
      </c>
      <c r="C2443" s="16" t="s">
        <v>9082</v>
      </c>
      <c r="D2443" s="16" t="s">
        <v>9083</v>
      </c>
      <c r="E2443" s="16" t="s">
        <v>9084</v>
      </c>
      <c r="F2443" s="15">
        <v>50</v>
      </c>
      <c r="G2443" s="16"/>
      <c r="H2443" s="15">
        <v>4</v>
      </c>
      <c r="I2443" s="15">
        <v>0</v>
      </c>
      <c r="J2443" s="17">
        <f>I2443*K2443</f>
        <v>0</v>
      </c>
      <c r="K2443" s="18">
        <v>124.7</v>
      </c>
    </row>
    <row r="2444" spans="1:11" s="4" customFormat="1" ht="78" customHeight="1" outlineLevel="3" x14ac:dyDescent="0.2">
      <c r="A2444" s="19">
        <v>2215</v>
      </c>
      <c r="B2444" s="16" t="s">
        <v>9085</v>
      </c>
      <c r="C2444" s="16" t="s">
        <v>9086</v>
      </c>
      <c r="D2444" s="16" t="s">
        <v>9087</v>
      </c>
      <c r="E2444" s="16" t="s">
        <v>9088</v>
      </c>
      <c r="F2444" s="15">
        <v>30</v>
      </c>
      <c r="G2444" s="16"/>
      <c r="I2444" s="15">
        <v>0</v>
      </c>
      <c r="J2444" s="17">
        <f>I2444*K2444</f>
        <v>0</v>
      </c>
      <c r="K2444" s="25">
        <v>137.46</v>
      </c>
    </row>
    <row r="2445" spans="1:11" s="4" customFormat="1" ht="78" customHeight="1" outlineLevel="3" x14ac:dyDescent="0.2">
      <c r="A2445" s="19">
        <v>2216</v>
      </c>
      <c r="B2445" s="16" t="s">
        <v>9089</v>
      </c>
      <c r="C2445" s="16" t="s">
        <v>9090</v>
      </c>
      <c r="D2445" s="16" t="s">
        <v>9091</v>
      </c>
      <c r="E2445" s="16" t="s">
        <v>9092</v>
      </c>
      <c r="F2445" s="15">
        <v>20</v>
      </c>
      <c r="G2445" s="16"/>
      <c r="I2445" s="15">
        <v>0</v>
      </c>
      <c r="J2445" s="17">
        <f>I2445*K2445</f>
        <v>0</v>
      </c>
      <c r="K2445" s="25">
        <v>277.82</v>
      </c>
    </row>
    <row r="2446" spans="1:11" s="4" customFormat="1" ht="78" customHeight="1" outlineLevel="3" x14ac:dyDescent="0.2">
      <c r="A2446" s="19">
        <v>2217</v>
      </c>
      <c r="B2446" s="16" t="s">
        <v>9093</v>
      </c>
      <c r="C2446" s="16" t="s">
        <v>9094</v>
      </c>
      <c r="D2446" s="16" t="s">
        <v>9095</v>
      </c>
      <c r="E2446" s="16" t="s">
        <v>9096</v>
      </c>
      <c r="F2446" s="15">
        <v>4</v>
      </c>
      <c r="G2446" s="16"/>
      <c r="I2446" s="15">
        <v>0</v>
      </c>
      <c r="J2446" s="17">
        <f>I2446*K2446</f>
        <v>0</v>
      </c>
      <c r="K2446" s="18">
        <v>414.7</v>
      </c>
    </row>
    <row r="2447" spans="1:11" ht="18" customHeight="1" outlineLevel="2" x14ac:dyDescent="0.3">
      <c r="A2447" s="6"/>
      <c r="B2447" s="6"/>
      <c r="C2447" s="20" t="s">
        <v>9097</v>
      </c>
      <c r="D2447" s="6"/>
      <c r="E2447" s="6"/>
      <c r="F2447" s="6"/>
      <c r="G2447" s="6"/>
      <c r="H2447" s="6"/>
      <c r="I2447" s="8"/>
      <c r="J2447" s="8"/>
      <c r="K2447" s="6"/>
    </row>
    <row r="2448" spans="1:11" s="4" customFormat="1" ht="78" customHeight="1" outlineLevel="3" x14ac:dyDescent="0.2">
      <c r="A2448" s="19">
        <v>2218</v>
      </c>
      <c r="B2448" s="16" t="s">
        <v>9098</v>
      </c>
      <c r="C2448" s="16" t="s">
        <v>9099</v>
      </c>
      <c r="D2448" s="16" t="s">
        <v>9100</v>
      </c>
      <c r="E2448" s="16" t="s">
        <v>9101</v>
      </c>
      <c r="F2448" s="15">
        <v>30</v>
      </c>
      <c r="G2448" s="16"/>
      <c r="H2448" s="15">
        <v>11</v>
      </c>
      <c r="I2448" s="15">
        <v>0</v>
      </c>
      <c r="J2448" s="17">
        <f t="shared" ref="J2448:J2458" si="127">I2448*K2448</f>
        <v>0</v>
      </c>
      <c r="K2448" s="18">
        <v>20.3</v>
      </c>
    </row>
    <row r="2449" spans="1:11" s="4" customFormat="1" ht="78" customHeight="1" outlineLevel="3" x14ac:dyDescent="0.2">
      <c r="A2449" s="19">
        <v>2219</v>
      </c>
      <c r="B2449" s="16" t="s">
        <v>9102</v>
      </c>
      <c r="C2449" s="16" t="s">
        <v>9103</v>
      </c>
      <c r="D2449" s="16" t="s">
        <v>9104</v>
      </c>
      <c r="E2449" s="16" t="s">
        <v>9105</v>
      </c>
      <c r="F2449" s="15">
        <v>18</v>
      </c>
      <c r="G2449" s="16"/>
      <c r="H2449" s="16" t="s">
        <v>21</v>
      </c>
      <c r="I2449" s="15">
        <v>0</v>
      </c>
      <c r="J2449" s="17">
        <f t="shared" si="127"/>
        <v>0</v>
      </c>
      <c r="K2449" s="25">
        <v>27.84</v>
      </c>
    </row>
    <row r="2450" spans="1:11" s="4" customFormat="1" ht="78" customHeight="1" outlineLevel="3" x14ac:dyDescent="0.2">
      <c r="A2450" s="19">
        <v>2220</v>
      </c>
      <c r="B2450" s="16" t="s">
        <v>9106</v>
      </c>
      <c r="C2450" s="16" t="s">
        <v>9107</v>
      </c>
      <c r="D2450" s="16" t="s">
        <v>9108</v>
      </c>
      <c r="E2450" s="16" t="s">
        <v>9109</v>
      </c>
      <c r="F2450" s="15">
        <v>18</v>
      </c>
      <c r="G2450" s="16"/>
      <c r="H2450" s="16" t="s">
        <v>21</v>
      </c>
      <c r="I2450" s="15">
        <v>0</v>
      </c>
      <c r="J2450" s="17">
        <f t="shared" si="127"/>
        <v>0</v>
      </c>
      <c r="K2450" s="25">
        <v>27.84</v>
      </c>
    </row>
    <row r="2451" spans="1:11" s="4" customFormat="1" ht="78" customHeight="1" outlineLevel="3" x14ac:dyDescent="0.2">
      <c r="A2451" s="19">
        <v>2221</v>
      </c>
      <c r="B2451" s="16" t="s">
        <v>9110</v>
      </c>
      <c r="C2451" s="16" t="s">
        <v>9111</v>
      </c>
      <c r="D2451" s="16" t="s">
        <v>9112</v>
      </c>
      <c r="E2451" s="16" t="s">
        <v>9113</v>
      </c>
      <c r="F2451" s="15">
        <v>20</v>
      </c>
      <c r="G2451" s="16"/>
      <c r="H2451" s="16" t="s">
        <v>21</v>
      </c>
      <c r="I2451" s="15">
        <v>0</v>
      </c>
      <c r="J2451" s="17">
        <f t="shared" si="127"/>
        <v>0</v>
      </c>
      <c r="K2451" s="25">
        <v>30.16</v>
      </c>
    </row>
    <row r="2452" spans="1:11" s="4" customFormat="1" ht="78" customHeight="1" outlineLevel="3" x14ac:dyDescent="0.2">
      <c r="A2452" s="19">
        <v>2222</v>
      </c>
      <c r="B2452" s="16" t="s">
        <v>9114</v>
      </c>
      <c r="C2452" s="16" t="s">
        <v>9115</v>
      </c>
      <c r="D2452" s="16" t="s">
        <v>9116</v>
      </c>
      <c r="E2452" s="16" t="s">
        <v>9117</v>
      </c>
      <c r="F2452" s="15">
        <v>18</v>
      </c>
      <c r="G2452" s="16"/>
      <c r="H2452" s="15">
        <v>10</v>
      </c>
      <c r="I2452" s="15">
        <v>0</v>
      </c>
      <c r="J2452" s="17">
        <f t="shared" si="127"/>
        <v>0</v>
      </c>
      <c r="K2452" s="18">
        <v>46.4</v>
      </c>
    </row>
    <row r="2453" spans="1:11" s="4" customFormat="1" ht="78" customHeight="1" outlineLevel="3" x14ac:dyDescent="0.2">
      <c r="A2453" s="19">
        <v>2223</v>
      </c>
      <c r="B2453" s="16" t="s">
        <v>9118</v>
      </c>
      <c r="C2453" s="16" t="s">
        <v>9119</v>
      </c>
      <c r="D2453" s="16" t="s">
        <v>9120</v>
      </c>
      <c r="E2453" s="16" t="s">
        <v>9121</v>
      </c>
      <c r="F2453" s="15">
        <v>15</v>
      </c>
      <c r="G2453" s="16"/>
      <c r="H2453" s="16" t="s">
        <v>21</v>
      </c>
      <c r="I2453" s="15">
        <v>0</v>
      </c>
      <c r="J2453" s="17">
        <f t="shared" si="127"/>
        <v>0</v>
      </c>
      <c r="K2453" s="18">
        <v>49.3</v>
      </c>
    </row>
    <row r="2454" spans="1:11" s="4" customFormat="1" ht="78" customHeight="1" outlineLevel="3" x14ac:dyDescent="0.2">
      <c r="A2454" s="19">
        <v>2224</v>
      </c>
      <c r="B2454" s="16" t="s">
        <v>9122</v>
      </c>
      <c r="C2454" s="16" t="s">
        <v>9123</v>
      </c>
      <c r="D2454" s="16" t="s">
        <v>9124</v>
      </c>
      <c r="E2454" s="16" t="s">
        <v>9125</v>
      </c>
      <c r="F2454" s="15">
        <v>50</v>
      </c>
      <c r="G2454" s="16"/>
      <c r="I2454" s="15">
        <v>0</v>
      </c>
      <c r="J2454" s="17">
        <f t="shared" si="127"/>
        <v>0</v>
      </c>
      <c r="K2454" s="25">
        <v>66.12</v>
      </c>
    </row>
    <row r="2455" spans="1:11" s="4" customFormat="1" ht="78" customHeight="1" outlineLevel="3" x14ac:dyDescent="0.2">
      <c r="A2455" s="19">
        <v>2225</v>
      </c>
      <c r="B2455" s="16" t="s">
        <v>9126</v>
      </c>
      <c r="C2455" s="16" t="s">
        <v>9127</v>
      </c>
      <c r="D2455" s="16" t="s">
        <v>9128</v>
      </c>
      <c r="E2455" s="16" t="s">
        <v>9129</v>
      </c>
      <c r="F2455" s="15">
        <v>14</v>
      </c>
      <c r="G2455" s="16"/>
      <c r="H2455" s="16" t="s">
        <v>21</v>
      </c>
      <c r="I2455" s="15">
        <v>0</v>
      </c>
      <c r="J2455" s="17">
        <f t="shared" si="127"/>
        <v>0</v>
      </c>
      <c r="K2455" s="18">
        <v>72.5</v>
      </c>
    </row>
    <row r="2456" spans="1:11" s="4" customFormat="1" ht="78" customHeight="1" outlineLevel="3" x14ac:dyDescent="0.2">
      <c r="A2456" s="19">
        <v>2226</v>
      </c>
      <c r="B2456" s="16" t="s">
        <v>9130</v>
      </c>
      <c r="C2456" s="16" t="s">
        <v>9131</v>
      </c>
      <c r="D2456" s="16" t="s">
        <v>9132</v>
      </c>
      <c r="E2456" s="16" t="s">
        <v>9133</v>
      </c>
      <c r="F2456" s="15">
        <v>10</v>
      </c>
      <c r="G2456" s="16"/>
      <c r="H2456" s="16" t="s">
        <v>21</v>
      </c>
      <c r="I2456" s="15">
        <v>0</v>
      </c>
      <c r="J2456" s="17">
        <f t="shared" si="127"/>
        <v>0</v>
      </c>
      <c r="K2456" s="18">
        <v>84.1</v>
      </c>
    </row>
    <row r="2457" spans="1:11" s="4" customFormat="1" ht="78" customHeight="1" outlineLevel="3" x14ac:dyDescent="0.2">
      <c r="A2457" s="19">
        <v>2227</v>
      </c>
      <c r="B2457" s="16" t="s">
        <v>9134</v>
      </c>
      <c r="C2457" s="16" t="s">
        <v>9135</v>
      </c>
      <c r="D2457" s="16" t="s">
        <v>9136</v>
      </c>
      <c r="E2457" s="16" t="s">
        <v>9137</v>
      </c>
      <c r="F2457" s="15">
        <v>20</v>
      </c>
      <c r="G2457" s="16"/>
      <c r="I2457" s="15">
        <v>0</v>
      </c>
      <c r="J2457" s="17">
        <f t="shared" si="127"/>
        <v>0</v>
      </c>
      <c r="K2457" s="18">
        <v>162.4</v>
      </c>
    </row>
    <row r="2458" spans="1:11" s="4" customFormat="1" ht="78" customHeight="1" outlineLevel="3" x14ac:dyDescent="0.2">
      <c r="A2458" s="19">
        <v>2228</v>
      </c>
      <c r="B2458" s="16" t="s">
        <v>9138</v>
      </c>
      <c r="C2458" s="16" t="s">
        <v>9139</v>
      </c>
      <c r="D2458" s="16" t="s">
        <v>9140</v>
      </c>
      <c r="E2458" s="16" t="s">
        <v>9141</v>
      </c>
      <c r="F2458" s="15">
        <v>20</v>
      </c>
      <c r="G2458" s="16"/>
      <c r="H2458" s="16" t="s">
        <v>21</v>
      </c>
      <c r="I2458" s="15">
        <v>0</v>
      </c>
      <c r="J2458" s="17">
        <f t="shared" si="127"/>
        <v>0</v>
      </c>
      <c r="K2458" s="18">
        <v>162.4</v>
      </c>
    </row>
    <row r="2459" spans="1:11" ht="18" customHeight="1" outlineLevel="2" x14ac:dyDescent="0.3">
      <c r="A2459" s="6"/>
      <c r="B2459" s="6"/>
      <c r="C2459" s="20" t="s">
        <v>9142</v>
      </c>
      <c r="D2459" s="6"/>
      <c r="E2459" s="6"/>
      <c r="F2459" s="6"/>
      <c r="G2459" s="6"/>
      <c r="H2459" s="6"/>
      <c r="I2459" s="8"/>
      <c r="J2459" s="8"/>
      <c r="K2459" s="6"/>
    </row>
    <row r="2460" spans="1:11" s="4" customFormat="1" ht="78" customHeight="1" outlineLevel="3" x14ac:dyDescent="0.2">
      <c r="A2460" s="19">
        <v>2229</v>
      </c>
      <c r="B2460" s="16" t="s">
        <v>9143</v>
      </c>
      <c r="C2460" s="16" t="s">
        <v>9144</v>
      </c>
      <c r="D2460" s="16" t="s">
        <v>9145</v>
      </c>
      <c r="E2460" s="16" t="s">
        <v>9146</v>
      </c>
      <c r="F2460" s="15">
        <v>5</v>
      </c>
      <c r="G2460" s="16"/>
      <c r="H2460" s="16" t="s">
        <v>21</v>
      </c>
      <c r="I2460" s="15">
        <v>0</v>
      </c>
      <c r="J2460" s="17">
        <f>I2460*K2460</f>
        <v>0</v>
      </c>
      <c r="K2460" s="26">
        <v>1039.5</v>
      </c>
    </row>
    <row r="2461" spans="1:11" s="4" customFormat="1" ht="78" customHeight="1" outlineLevel="3" x14ac:dyDescent="0.2">
      <c r="A2461" s="19">
        <v>2230</v>
      </c>
      <c r="B2461" s="16" t="s">
        <v>9147</v>
      </c>
      <c r="C2461" s="16" t="s">
        <v>9148</v>
      </c>
      <c r="D2461" s="16" t="s">
        <v>9149</v>
      </c>
      <c r="E2461" s="16" t="s">
        <v>9150</v>
      </c>
      <c r="F2461" s="15">
        <v>5</v>
      </c>
      <c r="G2461" s="16"/>
      <c r="H2461" s="16" t="s">
        <v>21</v>
      </c>
      <c r="I2461" s="15">
        <v>0</v>
      </c>
      <c r="J2461" s="17">
        <f>I2461*K2461</f>
        <v>0</v>
      </c>
      <c r="K2461" s="26">
        <v>1543.5</v>
      </c>
    </row>
    <row r="2462" spans="1:11" ht="18" customHeight="1" outlineLevel="2" x14ac:dyDescent="0.3">
      <c r="A2462" s="6"/>
      <c r="B2462" s="6"/>
      <c r="C2462" s="20" t="s">
        <v>9151</v>
      </c>
      <c r="D2462" s="6"/>
      <c r="E2462" s="6"/>
      <c r="F2462" s="6"/>
      <c r="G2462" s="6"/>
      <c r="H2462" s="6"/>
      <c r="I2462" s="8"/>
      <c r="J2462" s="8"/>
      <c r="K2462" s="6"/>
    </row>
    <row r="2463" spans="1:11" s="4" customFormat="1" ht="78" customHeight="1" outlineLevel="3" x14ac:dyDescent="0.2">
      <c r="A2463" s="19">
        <v>2231</v>
      </c>
      <c r="B2463" s="16" t="s">
        <v>9152</v>
      </c>
      <c r="C2463" s="16" t="s">
        <v>9153</v>
      </c>
      <c r="D2463" s="16" t="s">
        <v>9154</v>
      </c>
      <c r="E2463" s="16" t="s">
        <v>9155</v>
      </c>
      <c r="F2463" s="15">
        <v>15</v>
      </c>
      <c r="G2463" s="16"/>
      <c r="H2463" s="15">
        <v>3</v>
      </c>
      <c r="I2463" s="15">
        <v>0</v>
      </c>
      <c r="J2463" s="17">
        <f>I2463*K2463</f>
        <v>0</v>
      </c>
      <c r="K2463" s="18">
        <v>382.8</v>
      </c>
    </row>
    <row r="2464" spans="1:11" s="4" customFormat="1" ht="78" customHeight="1" outlineLevel="3" x14ac:dyDescent="0.2">
      <c r="A2464" s="19">
        <v>2232</v>
      </c>
      <c r="B2464" s="16" t="s">
        <v>9156</v>
      </c>
      <c r="C2464" s="16" t="s">
        <v>9157</v>
      </c>
      <c r="D2464" s="16" t="s">
        <v>9158</v>
      </c>
      <c r="E2464" s="16" t="s">
        <v>9159</v>
      </c>
      <c r="F2464" s="15">
        <v>15</v>
      </c>
      <c r="G2464" s="16"/>
      <c r="I2464" s="15">
        <v>0</v>
      </c>
      <c r="J2464" s="17">
        <f>I2464*K2464</f>
        <v>0</v>
      </c>
      <c r="K2464" s="18">
        <v>420.5</v>
      </c>
    </row>
    <row r="2465" spans="1:11" ht="18" customHeight="1" outlineLevel="2" x14ac:dyDescent="0.3">
      <c r="A2465" s="6"/>
      <c r="B2465" s="6"/>
      <c r="C2465" s="20" t="s">
        <v>9160</v>
      </c>
      <c r="D2465" s="6"/>
      <c r="E2465" s="6"/>
      <c r="F2465" s="6"/>
      <c r="G2465" s="6"/>
      <c r="H2465" s="6"/>
      <c r="I2465" s="8"/>
      <c r="J2465" s="8"/>
      <c r="K2465" s="6"/>
    </row>
    <row r="2466" spans="1:11" s="4" customFormat="1" ht="78" customHeight="1" outlineLevel="3" x14ac:dyDescent="0.2">
      <c r="A2466" s="19">
        <v>2233</v>
      </c>
      <c r="B2466" s="16" t="s">
        <v>9161</v>
      </c>
      <c r="C2466" s="16" t="s">
        <v>9162</v>
      </c>
      <c r="D2466" s="16" t="s">
        <v>9163</v>
      </c>
      <c r="E2466" s="16" t="s">
        <v>9164</v>
      </c>
      <c r="F2466" s="15">
        <v>5</v>
      </c>
      <c r="G2466" s="16"/>
      <c r="I2466" s="15">
        <v>0</v>
      </c>
      <c r="J2466" s="17">
        <f>I2466*K2466</f>
        <v>0</v>
      </c>
      <c r="K2466" s="15">
        <v>493</v>
      </c>
    </row>
    <row r="2467" spans="1:11" s="4" customFormat="1" ht="78" customHeight="1" outlineLevel="3" x14ac:dyDescent="0.2">
      <c r="A2467" s="19">
        <v>2234</v>
      </c>
      <c r="B2467" s="16" t="s">
        <v>9165</v>
      </c>
      <c r="C2467" s="16" t="s">
        <v>9166</v>
      </c>
      <c r="D2467" s="16" t="s">
        <v>9167</v>
      </c>
      <c r="E2467" s="16" t="s">
        <v>9168</v>
      </c>
      <c r="F2467" s="15">
        <v>5</v>
      </c>
      <c r="G2467" s="16"/>
      <c r="I2467" s="15">
        <v>0</v>
      </c>
      <c r="J2467" s="17">
        <f>I2467*K2467</f>
        <v>0</v>
      </c>
      <c r="K2467" s="15">
        <v>493</v>
      </c>
    </row>
    <row r="2468" spans="1:11" s="4" customFormat="1" ht="78" customHeight="1" outlineLevel="3" x14ac:dyDescent="0.2">
      <c r="A2468" s="19">
        <v>2235</v>
      </c>
      <c r="B2468" s="16" t="s">
        <v>9169</v>
      </c>
      <c r="C2468" s="16" t="s">
        <v>9170</v>
      </c>
      <c r="D2468" s="16" t="s">
        <v>9171</v>
      </c>
      <c r="E2468" s="16" t="s">
        <v>9172</v>
      </c>
      <c r="F2468" s="15">
        <v>5</v>
      </c>
      <c r="G2468" s="16"/>
      <c r="H2468" s="15">
        <v>14</v>
      </c>
      <c r="I2468" s="15">
        <v>0</v>
      </c>
      <c r="J2468" s="17">
        <f>I2468*K2468</f>
        <v>0</v>
      </c>
      <c r="K2468" s="15">
        <v>522</v>
      </c>
    </row>
    <row r="2469" spans="1:11" s="4" customFormat="1" ht="78" customHeight="1" outlineLevel="3" x14ac:dyDescent="0.2">
      <c r="A2469" s="19">
        <v>2236</v>
      </c>
      <c r="B2469" s="16" t="s">
        <v>9173</v>
      </c>
      <c r="C2469" s="16" t="s">
        <v>9174</v>
      </c>
      <c r="D2469" s="16" t="s">
        <v>9175</v>
      </c>
      <c r="E2469" s="16" t="s">
        <v>9176</v>
      </c>
      <c r="F2469" s="15">
        <v>5</v>
      </c>
      <c r="G2469" s="16"/>
      <c r="H2469" s="15">
        <v>5</v>
      </c>
      <c r="I2469" s="15">
        <v>0</v>
      </c>
      <c r="J2469" s="17">
        <f>I2469*K2469</f>
        <v>0</v>
      </c>
      <c r="K2469" s="15">
        <v>696</v>
      </c>
    </row>
    <row r="2470" spans="1:11" ht="18" customHeight="1" outlineLevel="2" x14ac:dyDescent="0.3">
      <c r="A2470" s="6"/>
      <c r="B2470" s="6"/>
      <c r="C2470" s="20" t="s">
        <v>9177</v>
      </c>
      <c r="D2470" s="6"/>
      <c r="E2470" s="6"/>
      <c r="F2470" s="6"/>
      <c r="G2470" s="6"/>
      <c r="H2470" s="6"/>
      <c r="I2470" s="8"/>
      <c r="J2470" s="8"/>
      <c r="K2470" s="6"/>
    </row>
    <row r="2471" spans="1:11" s="4" customFormat="1" ht="78" customHeight="1" outlineLevel="3" x14ac:dyDescent="0.2">
      <c r="A2471" s="19">
        <v>2237</v>
      </c>
      <c r="B2471" s="16" t="s">
        <v>9178</v>
      </c>
      <c r="C2471" s="16" t="s">
        <v>9179</v>
      </c>
      <c r="D2471" s="16" t="s">
        <v>9180</v>
      </c>
      <c r="E2471" s="16" t="s">
        <v>9181</v>
      </c>
      <c r="F2471" s="15">
        <v>4</v>
      </c>
      <c r="G2471" s="16"/>
      <c r="I2471" s="15">
        <v>0</v>
      </c>
      <c r="J2471" s="17">
        <f>I2471*K2471</f>
        <v>0</v>
      </c>
      <c r="K2471" s="15">
        <v>551</v>
      </c>
    </row>
    <row r="2472" spans="1:11" ht="18.95" customHeight="1" outlineLevel="1" x14ac:dyDescent="0.3">
      <c r="A2472" s="6"/>
      <c r="B2472" s="6"/>
      <c r="C2472" s="9" t="s">
        <v>9182</v>
      </c>
      <c r="D2472" s="6"/>
      <c r="E2472" s="6"/>
      <c r="F2472" s="6"/>
      <c r="G2472" s="6"/>
      <c r="H2472" s="6"/>
      <c r="I2472" s="8"/>
      <c r="J2472" s="8"/>
      <c r="K2472" s="6"/>
    </row>
    <row r="2473" spans="1:11" ht="18" customHeight="1" outlineLevel="2" x14ac:dyDescent="0.3">
      <c r="A2473" s="6"/>
      <c r="B2473" s="6"/>
      <c r="C2473" s="20" t="s">
        <v>9183</v>
      </c>
      <c r="D2473" s="6"/>
      <c r="E2473" s="6"/>
      <c r="F2473" s="6"/>
      <c r="G2473" s="6"/>
      <c r="H2473" s="6"/>
      <c r="I2473" s="8"/>
      <c r="J2473" s="8"/>
      <c r="K2473" s="6"/>
    </row>
    <row r="2474" spans="1:11" ht="15.95" customHeight="1" outlineLevel="3" x14ac:dyDescent="0.25">
      <c r="A2474" s="6"/>
      <c r="B2474" s="6"/>
      <c r="C2474" s="34" t="s">
        <v>9184</v>
      </c>
      <c r="D2474" s="6"/>
      <c r="E2474" s="6"/>
      <c r="F2474" s="6"/>
      <c r="G2474" s="6"/>
      <c r="H2474" s="6"/>
      <c r="I2474" s="8"/>
      <c r="J2474" s="8"/>
      <c r="K2474" s="6"/>
    </row>
    <row r="2475" spans="1:11" s="4" customFormat="1" ht="78" customHeight="1" outlineLevel="4" x14ac:dyDescent="0.2">
      <c r="A2475" s="19">
        <v>2238</v>
      </c>
      <c r="B2475" s="16" t="s">
        <v>9185</v>
      </c>
      <c r="C2475" s="16" t="s">
        <v>9186</v>
      </c>
      <c r="D2475" s="16" t="s">
        <v>9187</v>
      </c>
      <c r="E2475" s="16" t="s">
        <v>9188</v>
      </c>
      <c r="F2475" s="15">
        <v>100</v>
      </c>
      <c r="G2475" s="16"/>
      <c r="H2475" s="16" t="s">
        <v>21</v>
      </c>
      <c r="I2475" s="15">
        <v>0</v>
      </c>
      <c r="J2475" s="17">
        <f t="shared" ref="J2475:J2493" si="128">I2475*K2475</f>
        <v>0</v>
      </c>
      <c r="K2475" s="25">
        <v>63.22</v>
      </c>
    </row>
    <row r="2476" spans="1:11" s="4" customFormat="1" ht="78" customHeight="1" outlineLevel="4" x14ac:dyDescent="0.2">
      <c r="A2476" s="19">
        <v>2239</v>
      </c>
      <c r="B2476" s="16" t="s">
        <v>9189</v>
      </c>
      <c r="C2476" s="16" t="s">
        <v>9190</v>
      </c>
      <c r="D2476" s="16" t="s">
        <v>9191</v>
      </c>
      <c r="E2476" s="16" t="s">
        <v>9192</v>
      </c>
      <c r="F2476" s="15">
        <v>50</v>
      </c>
      <c r="G2476" s="16"/>
      <c r="H2476" s="16" t="s">
        <v>21</v>
      </c>
      <c r="I2476" s="15">
        <v>0</v>
      </c>
      <c r="J2476" s="17">
        <f t="shared" si="128"/>
        <v>0</v>
      </c>
      <c r="K2476" s="18">
        <v>66.7</v>
      </c>
    </row>
    <row r="2477" spans="1:11" s="4" customFormat="1" ht="78" customHeight="1" outlineLevel="4" x14ac:dyDescent="0.2">
      <c r="A2477" s="19">
        <v>2240</v>
      </c>
      <c r="B2477" s="16" t="s">
        <v>9193</v>
      </c>
      <c r="C2477" s="16" t="s">
        <v>9194</v>
      </c>
      <c r="D2477" s="16" t="s">
        <v>9195</v>
      </c>
      <c r="E2477" s="16" t="s">
        <v>9196</v>
      </c>
      <c r="F2477" s="15">
        <v>50</v>
      </c>
      <c r="G2477" s="16"/>
      <c r="H2477" s="16" t="s">
        <v>21</v>
      </c>
      <c r="I2477" s="15">
        <v>0</v>
      </c>
      <c r="J2477" s="17">
        <f t="shared" si="128"/>
        <v>0</v>
      </c>
      <c r="K2477" s="18">
        <v>66.7</v>
      </c>
    </row>
    <row r="2478" spans="1:11" s="4" customFormat="1" ht="78" customHeight="1" outlineLevel="4" x14ac:dyDescent="0.2">
      <c r="A2478" s="19">
        <v>2241</v>
      </c>
      <c r="B2478" s="16" t="s">
        <v>9197</v>
      </c>
      <c r="C2478" s="16" t="s">
        <v>9198</v>
      </c>
      <c r="D2478" s="16" t="s">
        <v>9199</v>
      </c>
      <c r="E2478" s="16" t="s">
        <v>9200</v>
      </c>
      <c r="F2478" s="15">
        <v>50</v>
      </c>
      <c r="G2478" s="16"/>
      <c r="I2478" s="15">
        <v>0</v>
      </c>
      <c r="J2478" s="17">
        <f t="shared" si="128"/>
        <v>0</v>
      </c>
      <c r="K2478" s="18">
        <v>66.7</v>
      </c>
    </row>
    <row r="2479" spans="1:11" s="4" customFormat="1" ht="78" customHeight="1" outlineLevel="4" x14ac:dyDescent="0.2">
      <c r="A2479" s="19">
        <v>2242</v>
      </c>
      <c r="B2479" s="16" t="s">
        <v>9201</v>
      </c>
      <c r="C2479" s="16" t="s">
        <v>9202</v>
      </c>
      <c r="D2479" s="16" t="s">
        <v>9203</v>
      </c>
      <c r="E2479" s="16" t="s">
        <v>9204</v>
      </c>
      <c r="F2479" s="15">
        <v>50</v>
      </c>
      <c r="G2479" s="16"/>
      <c r="H2479" s="15">
        <v>50</v>
      </c>
      <c r="I2479" s="15">
        <v>0</v>
      </c>
      <c r="J2479" s="17">
        <f t="shared" si="128"/>
        <v>0</v>
      </c>
      <c r="K2479" s="18">
        <v>66.7</v>
      </c>
    </row>
    <row r="2480" spans="1:11" s="4" customFormat="1" ht="78" customHeight="1" outlineLevel="4" x14ac:dyDescent="0.2">
      <c r="A2480" s="19">
        <v>2243</v>
      </c>
      <c r="B2480" s="16" t="s">
        <v>9205</v>
      </c>
      <c r="C2480" s="16" t="s">
        <v>9206</v>
      </c>
      <c r="D2480" s="16" t="s">
        <v>9207</v>
      </c>
      <c r="E2480" s="16" t="s">
        <v>9208</v>
      </c>
      <c r="F2480" s="15">
        <v>50</v>
      </c>
      <c r="G2480" s="16"/>
      <c r="H2480" s="15">
        <v>99</v>
      </c>
      <c r="I2480" s="15">
        <v>0</v>
      </c>
      <c r="J2480" s="17">
        <f t="shared" si="128"/>
        <v>0</v>
      </c>
      <c r="K2480" s="18">
        <v>66.7</v>
      </c>
    </row>
    <row r="2481" spans="1:11" s="4" customFormat="1" ht="78" customHeight="1" outlineLevel="4" x14ac:dyDescent="0.2">
      <c r="A2481" s="19">
        <v>2244</v>
      </c>
      <c r="B2481" s="16" t="s">
        <v>9209</v>
      </c>
      <c r="C2481" s="16" t="s">
        <v>9210</v>
      </c>
      <c r="D2481" s="16" t="s">
        <v>9211</v>
      </c>
      <c r="E2481" s="16" t="s">
        <v>9212</v>
      </c>
      <c r="F2481" s="15">
        <v>50</v>
      </c>
      <c r="G2481" s="16"/>
      <c r="H2481" s="16" t="s">
        <v>21</v>
      </c>
      <c r="I2481" s="15">
        <v>0</v>
      </c>
      <c r="J2481" s="17">
        <f t="shared" si="128"/>
        <v>0</v>
      </c>
      <c r="K2481" s="18">
        <v>66.7</v>
      </c>
    </row>
    <row r="2482" spans="1:11" s="4" customFormat="1" ht="78" customHeight="1" outlineLevel="4" x14ac:dyDescent="0.2">
      <c r="A2482" s="38">
        <v>2245</v>
      </c>
      <c r="B2482" s="28" t="s">
        <v>9213</v>
      </c>
      <c r="C2482" s="28" t="s">
        <v>9214</v>
      </c>
      <c r="D2482" s="28" t="s">
        <v>9215</v>
      </c>
      <c r="E2482" s="28" t="s">
        <v>9216</v>
      </c>
      <c r="F2482" s="27">
        <v>50</v>
      </c>
      <c r="G2482" s="28"/>
      <c r="H2482" s="28" t="s">
        <v>21</v>
      </c>
      <c r="I2482" s="27">
        <v>0</v>
      </c>
      <c r="J2482" s="29">
        <f t="shared" si="128"/>
        <v>0</v>
      </c>
      <c r="K2482" s="39">
        <v>67.28</v>
      </c>
    </row>
    <row r="2483" spans="1:11" s="4" customFormat="1" ht="78" customHeight="1" outlineLevel="4" x14ac:dyDescent="0.2">
      <c r="A2483" s="19">
        <v>2246</v>
      </c>
      <c r="B2483" s="16" t="s">
        <v>9217</v>
      </c>
      <c r="C2483" s="16" t="s">
        <v>9218</v>
      </c>
      <c r="D2483" s="16" t="s">
        <v>9219</v>
      </c>
      <c r="E2483" s="16" t="s">
        <v>9220</v>
      </c>
      <c r="F2483" s="15">
        <v>100</v>
      </c>
      <c r="G2483" s="16"/>
      <c r="H2483" s="16" t="s">
        <v>21</v>
      </c>
      <c r="I2483" s="15">
        <v>0</v>
      </c>
      <c r="J2483" s="17">
        <f t="shared" si="128"/>
        <v>0</v>
      </c>
      <c r="K2483" s="18">
        <v>72.5</v>
      </c>
    </row>
    <row r="2484" spans="1:11" s="4" customFormat="1" ht="78" customHeight="1" outlineLevel="4" x14ac:dyDescent="0.2">
      <c r="A2484" s="19">
        <v>2247</v>
      </c>
      <c r="B2484" s="16" t="s">
        <v>9221</v>
      </c>
      <c r="C2484" s="16" t="s">
        <v>9222</v>
      </c>
      <c r="D2484" s="16" t="s">
        <v>9223</v>
      </c>
      <c r="E2484" s="16" t="s">
        <v>9224</v>
      </c>
      <c r="F2484" s="15">
        <v>100</v>
      </c>
      <c r="G2484" s="16"/>
      <c r="H2484" s="16" t="s">
        <v>21</v>
      </c>
      <c r="I2484" s="15">
        <v>0</v>
      </c>
      <c r="J2484" s="17">
        <f t="shared" si="128"/>
        <v>0</v>
      </c>
      <c r="K2484" s="18">
        <v>72.5</v>
      </c>
    </row>
    <row r="2485" spans="1:11" s="4" customFormat="1" ht="78" customHeight="1" outlineLevel="4" x14ac:dyDescent="0.2">
      <c r="A2485" s="38">
        <v>2248</v>
      </c>
      <c r="B2485" s="28" t="s">
        <v>9225</v>
      </c>
      <c r="C2485" s="28" t="s">
        <v>9226</v>
      </c>
      <c r="D2485" s="28" t="s">
        <v>9227</v>
      </c>
      <c r="E2485" s="28" t="s">
        <v>9228</v>
      </c>
      <c r="F2485" s="27">
        <v>50</v>
      </c>
      <c r="G2485" s="28"/>
      <c r="H2485" s="28" t="s">
        <v>21</v>
      </c>
      <c r="I2485" s="27">
        <v>0</v>
      </c>
      <c r="J2485" s="29">
        <f t="shared" si="128"/>
        <v>0</v>
      </c>
      <c r="K2485" s="30">
        <v>75.400000000000006</v>
      </c>
    </row>
    <row r="2486" spans="1:11" s="4" customFormat="1" ht="78" customHeight="1" outlineLevel="4" x14ac:dyDescent="0.2">
      <c r="A2486" s="38">
        <v>2249</v>
      </c>
      <c r="B2486" s="28" t="s">
        <v>9229</v>
      </c>
      <c r="C2486" s="28" t="s">
        <v>9230</v>
      </c>
      <c r="D2486" s="28" t="s">
        <v>9231</v>
      </c>
      <c r="E2486" s="28" t="s">
        <v>9232</v>
      </c>
      <c r="F2486" s="27">
        <v>50</v>
      </c>
      <c r="G2486" s="28"/>
      <c r="H2486" s="28" t="s">
        <v>21</v>
      </c>
      <c r="I2486" s="27">
        <v>0</v>
      </c>
      <c r="J2486" s="29">
        <f t="shared" si="128"/>
        <v>0</v>
      </c>
      <c r="K2486" s="30">
        <v>75.400000000000006</v>
      </c>
    </row>
    <row r="2487" spans="1:11" s="4" customFormat="1" ht="78" customHeight="1" outlineLevel="4" x14ac:dyDescent="0.2">
      <c r="A2487" s="19">
        <v>2250</v>
      </c>
      <c r="B2487" s="16" t="s">
        <v>9233</v>
      </c>
      <c r="C2487" s="16" t="s">
        <v>9234</v>
      </c>
      <c r="D2487" s="16" t="s">
        <v>9235</v>
      </c>
      <c r="E2487" s="16" t="s">
        <v>9236</v>
      </c>
      <c r="F2487" s="15">
        <v>50</v>
      </c>
      <c r="G2487" s="16"/>
      <c r="H2487" s="15">
        <v>36</v>
      </c>
      <c r="I2487" s="15">
        <v>0</v>
      </c>
      <c r="J2487" s="17">
        <f t="shared" si="128"/>
        <v>0</v>
      </c>
      <c r="K2487" s="18">
        <v>75.400000000000006</v>
      </c>
    </row>
    <row r="2488" spans="1:11" s="4" customFormat="1" ht="78" customHeight="1" outlineLevel="4" x14ac:dyDescent="0.2">
      <c r="A2488" s="19">
        <v>2251</v>
      </c>
      <c r="B2488" s="16" t="s">
        <v>9237</v>
      </c>
      <c r="C2488" s="16" t="s">
        <v>9238</v>
      </c>
      <c r="D2488" s="16" t="s">
        <v>9239</v>
      </c>
      <c r="E2488" s="16" t="s">
        <v>9240</v>
      </c>
      <c r="F2488" s="15">
        <v>50</v>
      </c>
      <c r="G2488" s="16"/>
      <c r="I2488" s="15">
        <v>0</v>
      </c>
      <c r="J2488" s="17">
        <f t="shared" si="128"/>
        <v>0</v>
      </c>
      <c r="K2488" s="18">
        <v>75.400000000000006</v>
      </c>
    </row>
    <row r="2489" spans="1:11" s="4" customFormat="1" ht="78" customHeight="1" outlineLevel="4" x14ac:dyDescent="0.2">
      <c r="A2489" s="19">
        <v>2252</v>
      </c>
      <c r="B2489" s="16" t="s">
        <v>9241</v>
      </c>
      <c r="C2489" s="16" t="s">
        <v>9242</v>
      </c>
      <c r="D2489" s="16" t="s">
        <v>9243</v>
      </c>
      <c r="E2489" s="16" t="s">
        <v>9244</v>
      </c>
      <c r="F2489" s="15">
        <v>50</v>
      </c>
      <c r="G2489" s="16"/>
      <c r="I2489" s="15">
        <v>0</v>
      </c>
      <c r="J2489" s="17">
        <f t="shared" si="128"/>
        <v>0</v>
      </c>
      <c r="K2489" s="18">
        <v>75.400000000000006</v>
      </c>
    </row>
    <row r="2490" spans="1:11" s="4" customFormat="1" ht="78" customHeight="1" outlineLevel="4" x14ac:dyDescent="0.2">
      <c r="A2490" s="19">
        <v>2253</v>
      </c>
      <c r="B2490" s="16" t="s">
        <v>9245</v>
      </c>
      <c r="C2490" s="16" t="s">
        <v>9246</v>
      </c>
      <c r="D2490" s="16" t="s">
        <v>9247</v>
      </c>
      <c r="E2490" s="16" t="s">
        <v>9248</v>
      </c>
      <c r="F2490" s="15">
        <v>50</v>
      </c>
      <c r="G2490" s="16"/>
      <c r="I2490" s="15">
        <v>0</v>
      </c>
      <c r="J2490" s="17">
        <f t="shared" si="128"/>
        <v>0</v>
      </c>
      <c r="K2490" s="18">
        <v>75.400000000000006</v>
      </c>
    </row>
    <row r="2491" spans="1:11" s="4" customFormat="1" ht="78" customHeight="1" outlineLevel="4" x14ac:dyDescent="0.2">
      <c r="A2491" s="19">
        <v>2254</v>
      </c>
      <c r="B2491" s="16" t="s">
        <v>9249</v>
      </c>
      <c r="C2491" s="16" t="s">
        <v>9250</v>
      </c>
      <c r="D2491" s="16" t="s">
        <v>9251</v>
      </c>
      <c r="E2491" s="16" t="s">
        <v>9252</v>
      </c>
      <c r="F2491" s="15">
        <v>50</v>
      </c>
      <c r="G2491" s="16"/>
      <c r="I2491" s="15">
        <v>0</v>
      </c>
      <c r="J2491" s="17">
        <f t="shared" si="128"/>
        <v>0</v>
      </c>
      <c r="K2491" s="25">
        <v>75.98</v>
      </c>
    </row>
    <row r="2492" spans="1:11" s="4" customFormat="1" ht="78" customHeight="1" outlineLevel="4" x14ac:dyDescent="0.2">
      <c r="A2492" s="19">
        <v>2255</v>
      </c>
      <c r="B2492" s="16" t="s">
        <v>9253</v>
      </c>
      <c r="C2492" s="16" t="s">
        <v>9254</v>
      </c>
      <c r="D2492" s="16" t="s">
        <v>9255</v>
      </c>
      <c r="E2492" s="16" t="s">
        <v>9256</v>
      </c>
      <c r="F2492" s="15">
        <v>60</v>
      </c>
      <c r="G2492" s="16"/>
      <c r="I2492" s="15">
        <v>0</v>
      </c>
      <c r="J2492" s="17">
        <f t="shared" si="128"/>
        <v>0</v>
      </c>
      <c r="K2492" s="15">
        <v>87</v>
      </c>
    </row>
    <row r="2493" spans="1:11" s="4" customFormat="1" ht="78" customHeight="1" outlineLevel="4" x14ac:dyDescent="0.2">
      <c r="A2493" s="19">
        <v>2256</v>
      </c>
      <c r="B2493" s="16" t="s">
        <v>9257</v>
      </c>
      <c r="C2493" s="16" t="s">
        <v>9258</v>
      </c>
      <c r="D2493" s="16" t="s">
        <v>9259</v>
      </c>
      <c r="E2493" s="16" t="s">
        <v>9260</v>
      </c>
      <c r="F2493" s="15">
        <v>50</v>
      </c>
      <c r="G2493" s="16"/>
      <c r="H2493" s="16" t="s">
        <v>21</v>
      </c>
      <c r="I2493" s="15">
        <v>0</v>
      </c>
      <c r="J2493" s="17">
        <f t="shared" si="128"/>
        <v>0</v>
      </c>
      <c r="K2493" s="15">
        <v>171</v>
      </c>
    </row>
    <row r="2494" spans="1:11" ht="18" customHeight="1" outlineLevel="2" x14ac:dyDescent="0.3">
      <c r="A2494" s="6"/>
      <c r="B2494" s="6"/>
      <c r="C2494" s="20" t="s">
        <v>9183</v>
      </c>
      <c r="D2494" s="6"/>
      <c r="E2494" s="6"/>
      <c r="F2494" s="6"/>
      <c r="G2494" s="6"/>
      <c r="H2494" s="6"/>
      <c r="I2494" s="8"/>
      <c r="J2494" s="8"/>
      <c r="K2494" s="6"/>
    </row>
    <row r="2495" spans="1:11" ht="30" customHeight="1" outlineLevel="3" x14ac:dyDescent="0.25">
      <c r="A2495" s="19">
        <v>2257</v>
      </c>
      <c r="B2495" s="16" t="s">
        <v>9261</v>
      </c>
      <c r="C2495" s="16" t="s">
        <v>9262</v>
      </c>
      <c r="D2495" s="16" t="s">
        <v>9263</v>
      </c>
      <c r="E2495" s="16" t="s">
        <v>9264</v>
      </c>
      <c r="F2495" s="15">
        <v>10</v>
      </c>
      <c r="I2495" s="15">
        <v>0</v>
      </c>
      <c r="J2495" s="17">
        <f t="shared" ref="J2495:J2513" si="129">I2495*K2495</f>
        <v>0</v>
      </c>
    </row>
    <row r="2496" spans="1:11" s="4" customFormat="1" ht="78" customHeight="1" outlineLevel="3" x14ac:dyDescent="0.2">
      <c r="A2496" s="19">
        <v>2258</v>
      </c>
      <c r="B2496" s="16" t="s">
        <v>9265</v>
      </c>
      <c r="C2496" s="16" t="s">
        <v>9266</v>
      </c>
      <c r="D2496" s="16" t="s">
        <v>9267</v>
      </c>
      <c r="E2496" s="16" t="s">
        <v>9268</v>
      </c>
      <c r="F2496" s="15">
        <v>18</v>
      </c>
      <c r="G2496" s="16"/>
      <c r="H2496" s="16" t="s">
        <v>21</v>
      </c>
      <c r="I2496" s="15">
        <v>0</v>
      </c>
      <c r="J2496" s="17">
        <f t="shared" si="129"/>
        <v>0</v>
      </c>
      <c r="K2496" s="25">
        <v>51.04</v>
      </c>
    </row>
    <row r="2497" spans="1:11" s="4" customFormat="1" ht="78" customHeight="1" outlineLevel="3" x14ac:dyDescent="0.2">
      <c r="A2497" s="19">
        <v>2259</v>
      </c>
      <c r="B2497" s="16" t="s">
        <v>9269</v>
      </c>
      <c r="C2497" s="16" t="s">
        <v>9270</v>
      </c>
      <c r="D2497" s="16" t="s">
        <v>9271</v>
      </c>
      <c r="E2497" s="16" t="s">
        <v>9272</v>
      </c>
      <c r="F2497" s="15">
        <v>40</v>
      </c>
      <c r="G2497" s="16"/>
      <c r="H2497" s="15">
        <v>38</v>
      </c>
      <c r="I2497" s="15">
        <v>0</v>
      </c>
      <c r="J2497" s="17">
        <f t="shared" si="129"/>
        <v>0</v>
      </c>
      <c r="K2497" s="18">
        <v>60.9</v>
      </c>
    </row>
    <row r="2498" spans="1:11" s="4" customFormat="1" ht="78" customHeight="1" outlineLevel="3" x14ac:dyDescent="0.2">
      <c r="A2498" s="19">
        <v>2260</v>
      </c>
      <c r="B2498" s="16" t="s">
        <v>9273</v>
      </c>
      <c r="C2498" s="16" t="s">
        <v>9274</v>
      </c>
      <c r="D2498" s="16" t="s">
        <v>9275</v>
      </c>
      <c r="E2498" s="16" t="s">
        <v>9276</v>
      </c>
      <c r="F2498" s="15">
        <v>50</v>
      </c>
      <c r="G2498" s="16"/>
      <c r="H2498" s="16" t="s">
        <v>21</v>
      </c>
      <c r="I2498" s="15">
        <v>0</v>
      </c>
      <c r="J2498" s="17">
        <f t="shared" si="129"/>
        <v>0</v>
      </c>
      <c r="K2498" s="18">
        <v>63.8</v>
      </c>
    </row>
    <row r="2499" spans="1:11" s="4" customFormat="1" ht="78" customHeight="1" outlineLevel="3" x14ac:dyDescent="0.2">
      <c r="A2499" s="19">
        <v>2261</v>
      </c>
      <c r="B2499" s="16" t="s">
        <v>9277</v>
      </c>
      <c r="C2499" s="16" t="s">
        <v>9278</v>
      </c>
      <c r="D2499" s="16" t="s">
        <v>9279</v>
      </c>
      <c r="E2499" s="16" t="s">
        <v>9280</v>
      </c>
      <c r="F2499" s="15">
        <v>16</v>
      </c>
      <c r="G2499" s="16"/>
      <c r="I2499" s="15">
        <v>0</v>
      </c>
      <c r="J2499" s="17">
        <f t="shared" si="129"/>
        <v>0</v>
      </c>
      <c r="K2499" s="18">
        <v>107.3</v>
      </c>
    </row>
    <row r="2500" spans="1:11" s="4" customFormat="1" ht="78" customHeight="1" outlineLevel="3" x14ac:dyDescent="0.2">
      <c r="A2500" s="19">
        <v>2262</v>
      </c>
      <c r="B2500" s="16" t="s">
        <v>9281</v>
      </c>
      <c r="C2500" s="16" t="s">
        <v>9282</v>
      </c>
      <c r="D2500" s="16" t="s">
        <v>9283</v>
      </c>
      <c r="E2500" s="16" t="s">
        <v>9284</v>
      </c>
      <c r="F2500" s="15">
        <v>16</v>
      </c>
      <c r="G2500" s="16"/>
      <c r="I2500" s="15">
        <v>0</v>
      </c>
      <c r="J2500" s="17">
        <f t="shared" si="129"/>
        <v>0</v>
      </c>
      <c r="K2500" s="18">
        <v>107.3</v>
      </c>
    </row>
    <row r="2501" spans="1:11" s="4" customFormat="1" ht="78" customHeight="1" outlineLevel="3" x14ac:dyDescent="0.2">
      <c r="A2501" s="19">
        <v>2263</v>
      </c>
      <c r="B2501" s="16" t="s">
        <v>9285</v>
      </c>
      <c r="C2501" s="16" t="s">
        <v>9286</v>
      </c>
      <c r="D2501" s="16" t="s">
        <v>9287</v>
      </c>
      <c r="E2501" s="16" t="s">
        <v>9288</v>
      </c>
      <c r="F2501" s="15">
        <v>16</v>
      </c>
      <c r="G2501" s="16"/>
      <c r="I2501" s="15">
        <v>0</v>
      </c>
      <c r="J2501" s="17">
        <f t="shared" si="129"/>
        <v>0</v>
      </c>
      <c r="K2501" s="18">
        <v>107.3</v>
      </c>
    </row>
    <row r="2502" spans="1:11" s="4" customFormat="1" ht="78" customHeight="1" outlineLevel="3" x14ac:dyDescent="0.2">
      <c r="A2502" s="19">
        <v>2264</v>
      </c>
      <c r="B2502" s="16" t="s">
        <v>9289</v>
      </c>
      <c r="C2502" s="16" t="s">
        <v>9290</v>
      </c>
      <c r="D2502" s="16" t="s">
        <v>9291</v>
      </c>
      <c r="E2502" s="16" t="s">
        <v>9292</v>
      </c>
      <c r="F2502" s="15">
        <v>16</v>
      </c>
      <c r="G2502" s="16"/>
      <c r="I2502" s="15">
        <v>0</v>
      </c>
      <c r="J2502" s="17">
        <f t="shared" si="129"/>
        <v>0</v>
      </c>
      <c r="K2502" s="18">
        <v>107.3</v>
      </c>
    </row>
    <row r="2503" spans="1:11" s="4" customFormat="1" ht="78" customHeight="1" outlineLevel="3" x14ac:dyDescent="0.2">
      <c r="A2503" s="19">
        <v>2265</v>
      </c>
      <c r="B2503" s="16" t="s">
        <v>9293</v>
      </c>
      <c r="C2503" s="16" t="s">
        <v>9294</v>
      </c>
      <c r="D2503" s="16" t="s">
        <v>9295</v>
      </c>
      <c r="E2503" s="16" t="s">
        <v>9296</v>
      </c>
      <c r="F2503" s="15">
        <v>16</v>
      </c>
      <c r="G2503" s="16"/>
      <c r="I2503" s="15">
        <v>0</v>
      </c>
      <c r="J2503" s="17">
        <f t="shared" si="129"/>
        <v>0</v>
      </c>
      <c r="K2503" s="18">
        <v>107.3</v>
      </c>
    </row>
    <row r="2504" spans="1:11" s="4" customFormat="1" ht="78" customHeight="1" outlineLevel="3" x14ac:dyDescent="0.2">
      <c r="A2504" s="19">
        <v>2266</v>
      </c>
      <c r="B2504" s="16" t="s">
        <v>9297</v>
      </c>
      <c r="C2504" s="16" t="s">
        <v>9298</v>
      </c>
      <c r="D2504" s="16" t="s">
        <v>9299</v>
      </c>
      <c r="E2504" s="16" t="s">
        <v>9300</v>
      </c>
      <c r="F2504" s="15">
        <v>16</v>
      </c>
      <c r="G2504" s="16"/>
      <c r="I2504" s="15">
        <v>0</v>
      </c>
      <c r="J2504" s="17">
        <f t="shared" si="129"/>
        <v>0</v>
      </c>
      <c r="K2504" s="18">
        <v>107.3</v>
      </c>
    </row>
    <row r="2505" spans="1:11" s="4" customFormat="1" ht="78" customHeight="1" outlineLevel="3" x14ac:dyDescent="0.2">
      <c r="A2505" s="19">
        <v>2267</v>
      </c>
      <c r="B2505" s="16" t="s">
        <v>9301</v>
      </c>
      <c r="C2505" s="16" t="s">
        <v>9302</v>
      </c>
      <c r="D2505" s="16" t="s">
        <v>9303</v>
      </c>
      <c r="E2505" s="16" t="s">
        <v>9304</v>
      </c>
      <c r="F2505" s="15">
        <v>14</v>
      </c>
      <c r="G2505" s="16"/>
      <c r="H2505" s="15">
        <v>97</v>
      </c>
      <c r="I2505" s="15">
        <v>0</v>
      </c>
      <c r="J2505" s="17">
        <f t="shared" si="129"/>
        <v>0</v>
      </c>
      <c r="K2505" s="18">
        <v>107.3</v>
      </c>
    </row>
    <row r="2506" spans="1:11" s="4" customFormat="1" ht="78" customHeight="1" outlineLevel="3" x14ac:dyDescent="0.2">
      <c r="A2506" s="19">
        <v>2268</v>
      </c>
      <c r="B2506" s="16" t="s">
        <v>9305</v>
      </c>
      <c r="C2506" s="16" t="s">
        <v>9306</v>
      </c>
      <c r="D2506" s="16" t="s">
        <v>9307</v>
      </c>
      <c r="E2506" s="16" t="s">
        <v>9308</v>
      </c>
      <c r="F2506" s="15">
        <v>10</v>
      </c>
      <c r="G2506" s="16"/>
      <c r="I2506" s="15">
        <v>0</v>
      </c>
      <c r="J2506" s="17">
        <f t="shared" si="129"/>
        <v>0</v>
      </c>
      <c r="K2506" s="18">
        <v>136.30000000000001</v>
      </c>
    </row>
    <row r="2507" spans="1:11" s="4" customFormat="1" ht="78" customHeight="1" outlineLevel="3" x14ac:dyDescent="0.2">
      <c r="A2507" s="19">
        <v>2269</v>
      </c>
      <c r="B2507" s="16" t="s">
        <v>9309</v>
      </c>
      <c r="C2507" s="16" t="s">
        <v>9310</v>
      </c>
      <c r="D2507" s="16" t="s">
        <v>9311</v>
      </c>
      <c r="E2507" s="16" t="s">
        <v>9312</v>
      </c>
      <c r="F2507" s="15">
        <v>16</v>
      </c>
      <c r="G2507" s="16"/>
      <c r="I2507" s="15">
        <v>0</v>
      </c>
      <c r="J2507" s="17">
        <f t="shared" si="129"/>
        <v>0</v>
      </c>
      <c r="K2507" s="18">
        <v>147.9</v>
      </c>
    </row>
    <row r="2508" spans="1:11" s="4" customFormat="1" ht="78" customHeight="1" outlineLevel="3" x14ac:dyDescent="0.2">
      <c r="A2508" s="19">
        <v>2270</v>
      </c>
      <c r="B2508" s="16" t="s">
        <v>9313</v>
      </c>
      <c r="C2508" s="16" t="s">
        <v>9314</v>
      </c>
      <c r="D2508" s="16" t="s">
        <v>9315</v>
      </c>
      <c r="E2508" s="16" t="s">
        <v>9316</v>
      </c>
      <c r="F2508" s="15">
        <v>26</v>
      </c>
      <c r="G2508" s="16"/>
      <c r="I2508" s="15">
        <v>0</v>
      </c>
      <c r="J2508" s="17">
        <f t="shared" si="129"/>
        <v>0</v>
      </c>
      <c r="K2508" s="18">
        <v>162.4</v>
      </c>
    </row>
    <row r="2509" spans="1:11" s="4" customFormat="1" ht="78" customHeight="1" outlineLevel="3" x14ac:dyDescent="0.2">
      <c r="A2509" s="19">
        <v>2271</v>
      </c>
      <c r="B2509" s="16" t="s">
        <v>9317</v>
      </c>
      <c r="C2509" s="16" t="s">
        <v>9318</v>
      </c>
      <c r="D2509" s="16" t="s">
        <v>9319</v>
      </c>
      <c r="E2509" s="16" t="s">
        <v>9320</v>
      </c>
      <c r="F2509" s="15">
        <v>10</v>
      </c>
      <c r="G2509" s="16"/>
      <c r="H2509" s="16" t="s">
        <v>21</v>
      </c>
      <c r="I2509" s="15">
        <v>0</v>
      </c>
      <c r="J2509" s="17">
        <f t="shared" si="129"/>
        <v>0</v>
      </c>
      <c r="K2509" s="18">
        <v>179.8</v>
      </c>
    </row>
    <row r="2510" spans="1:11" s="4" customFormat="1" ht="78" customHeight="1" outlineLevel="3" x14ac:dyDescent="0.2">
      <c r="A2510" s="19">
        <v>2272</v>
      </c>
      <c r="B2510" s="16" t="s">
        <v>9321</v>
      </c>
      <c r="C2510" s="16" t="s">
        <v>9322</v>
      </c>
      <c r="D2510" s="16" t="s">
        <v>9323</v>
      </c>
      <c r="E2510" s="16" t="s">
        <v>9324</v>
      </c>
      <c r="F2510" s="15">
        <v>26</v>
      </c>
      <c r="G2510" s="16"/>
      <c r="I2510" s="15">
        <v>0</v>
      </c>
      <c r="J2510" s="17">
        <f t="shared" si="129"/>
        <v>0</v>
      </c>
      <c r="K2510" s="18">
        <v>185.6</v>
      </c>
    </row>
    <row r="2511" spans="1:11" s="4" customFormat="1" ht="78" customHeight="1" outlineLevel="3" x14ac:dyDescent="0.2">
      <c r="A2511" s="19">
        <v>2273</v>
      </c>
      <c r="B2511" s="16" t="s">
        <v>9325</v>
      </c>
      <c r="C2511" s="16" t="s">
        <v>9326</v>
      </c>
      <c r="D2511" s="16" t="s">
        <v>9327</v>
      </c>
      <c r="E2511" s="16" t="s">
        <v>9328</v>
      </c>
      <c r="F2511" s="15">
        <v>16</v>
      </c>
      <c r="G2511" s="16"/>
      <c r="I2511" s="15">
        <v>0</v>
      </c>
      <c r="J2511" s="17">
        <f t="shared" si="129"/>
        <v>0</v>
      </c>
      <c r="K2511" s="18">
        <v>200.1</v>
      </c>
    </row>
    <row r="2512" spans="1:11" s="4" customFormat="1" ht="78" customHeight="1" outlineLevel="3" x14ac:dyDescent="0.2">
      <c r="A2512" s="19">
        <v>2274</v>
      </c>
      <c r="B2512" s="16" t="s">
        <v>9329</v>
      </c>
      <c r="C2512" s="16" t="s">
        <v>9330</v>
      </c>
      <c r="D2512" s="16" t="s">
        <v>9331</v>
      </c>
      <c r="E2512" s="16" t="s">
        <v>9332</v>
      </c>
      <c r="F2512" s="15">
        <v>10</v>
      </c>
      <c r="G2512" s="16"/>
      <c r="H2512" s="15">
        <v>91</v>
      </c>
      <c r="I2512" s="15">
        <v>0</v>
      </c>
      <c r="J2512" s="17">
        <f t="shared" si="129"/>
        <v>0</v>
      </c>
      <c r="K2512" s="18">
        <v>278.39999999999998</v>
      </c>
    </row>
    <row r="2513" spans="1:11" s="4" customFormat="1" ht="78" customHeight="1" outlineLevel="3" x14ac:dyDescent="0.2">
      <c r="A2513" s="19">
        <v>2275</v>
      </c>
      <c r="B2513" s="16" t="s">
        <v>9333</v>
      </c>
      <c r="C2513" s="16" t="s">
        <v>9334</v>
      </c>
      <c r="D2513" s="16" t="s">
        <v>9335</v>
      </c>
      <c r="E2513" s="16" t="s">
        <v>9336</v>
      </c>
      <c r="F2513" s="15">
        <v>14</v>
      </c>
      <c r="G2513" s="16"/>
      <c r="H2513" s="16" t="s">
        <v>21</v>
      </c>
      <c r="I2513" s="15">
        <v>0</v>
      </c>
      <c r="J2513" s="17">
        <f t="shared" si="129"/>
        <v>0</v>
      </c>
      <c r="K2513" s="18">
        <v>324.8</v>
      </c>
    </row>
    <row r="2514" spans="1:11" ht="15.95" customHeight="1" outlineLevel="3" x14ac:dyDescent="0.25">
      <c r="A2514" s="6"/>
      <c r="B2514" s="6"/>
      <c r="C2514" s="34" t="s">
        <v>7542</v>
      </c>
      <c r="D2514" s="6"/>
      <c r="E2514" s="6"/>
      <c r="F2514" s="6"/>
      <c r="G2514" s="6"/>
      <c r="H2514" s="6"/>
      <c r="I2514" s="8"/>
      <c r="J2514" s="8"/>
      <c r="K2514" s="6"/>
    </row>
    <row r="2515" spans="1:11" s="4" customFormat="1" ht="78" customHeight="1" outlineLevel="4" x14ac:dyDescent="0.2">
      <c r="A2515" s="19">
        <v>2276</v>
      </c>
      <c r="B2515" s="16" t="s">
        <v>9337</v>
      </c>
      <c r="C2515" s="16" t="s">
        <v>9338</v>
      </c>
      <c r="D2515" s="16" t="s">
        <v>9339</v>
      </c>
      <c r="E2515" s="16" t="s">
        <v>9340</v>
      </c>
      <c r="F2515" s="15">
        <v>25</v>
      </c>
      <c r="G2515" s="16"/>
      <c r="H2515" s="16" t="s">
        <v>21</v>
      </c>
      <c r="I2515" s="15">
        <v>0</v>
      </c>
      <c r="J2515" s="17">
        <f t="shared" ref="J2515:J2535" si="130">I2515*K2515</f>
        <v>0</v>
      </c>
      <c r="K2515" s="18">
        <v>75.400000000000006</v>
      </c>
    </row>
    <row r="2516" spans="1:11" s="4" customFormat="1" ht="78" customHeight="1" outlineLevel="4" x14ac:dyDescent="0.2">
      <c r="A2516" s="19">
        <v>2277</v>
      </c>
      <c r="B2516" s="16" t="s">
        <v>9341</v>
      </c>
      <c r="C2516" s="16" t="s">
        <v>9342</v>
      </c>
      <c r="D2516" s="16" t="s">
        <v>9343</v>
      </c>
      <c r="E2516" s="16" t="s">
        <v>9344</v>
      </c>
      <c r="F2516" s="15">
        <v>26</v>
      </c>
      <c r="G2516" s="16"/>
      <c r="I2516" s="15">
        <v>0</v>
      </c>
      <c r="J2516" s="17">
        <f t="shared" si="130"/>
        <v>0</v>
      </c>
      <c r="K2516" s="18">
        <v>92.8</v>
      </c>
    </row>
    <row r="2517" spans="1:11" s="4" customFormat="1" ht="78" customHeight="1" outlineLevel="4" x14ac:dyDescent="0.2">
      <c r="A2517" s="19">
        <v>2278</v>
      </c>
      <c r="B2517" s="16" t="s">
        <v>9345</v>
      </c>
      <c r="C2517" s="16" t="s">
        <v>9346</v>
      </c>
      <c r="D2517" s="16" t="s">
        <v>9347</v>
      </c>
      <c r="E2517" s="16" t="s">
        <v>9348</v>
      </c>
      <c r="F2517" s="15">
        <v>14</v>
      </c>
      <c r="G2517" s="16"/>
      <c r="I2517" s="15">
        <v>0</v>
      </c>
      <c r="J2517" s="17">
        <f t="shared" si="130"/>
        <v>0</v>
      </c>
      <c r="K2517" s="18">
        <v>107.3</v>
      </c>
    </row>
    <row r="2518" spans="1:11" s="4" customFormat="1" ht="78" customHeight="1" outlineLevel="4" x14ac:dyDescent="0.2">
      <c r="A2518" s="19">
        <v>2279</v>
      </c>
      <c r="B2518" s="16" t="s">
        <v>9349</v>
      </c>
      <c r="C2518" s="16" t="s">
        <v>9350</v>
      </c>
      <c r="D2518" s="16" t="s">
        <v>9351</v>
      </c>
      <c r="E2518" s="16" t="s">
        <v>9352</v>
      </c>
      <c r="F2518" s="15">
        <v>12</v>
      </c>
      <c r="G2518" s="16"/>
      <c r="I2518" s="15">
        <v>0</v>
      </c>
      <c r="J2518" s="17">
        <f t="shared" si="130"/>
        <v>0</v>
      </c>
      <c r="K2518" s="15">
        <v>116</v>
      </c>
    </row>
    <row r="2519" spans="1:11" s="4" customFormat="1" ht="78" customHeight="1" outlineLevel="4" x14ac:dyDescent="0.2">
      <c r="A2519" s="19">
        <v>2280</v>
      </c>
      <c r="B2519" s="16" t="s">
        <v>9353</v>
      </c>
      <c r="C2519" s="16" t="s">
        <v>9354</v>
      </c>
      <c r="D2519" s="16" t="s">
        <v>9355</v>
      </c>
      <c r="E2519" s="16" t="s">
        <v>9356</v>
      </c>
      <c r="F2519" s="15">
        <v>50</v>
      </c>
      <c r="G2519" s="16"/>
      <c r="I2519" s="15">
        <v>0</v>
      </c>
      <c r="J2519" s="17">
        <f t="shared" si="130"/>
        <v>0</v>
      </c>
      <c r="K2519" s="18">
        <v>121.8</v>
      </c>
    </row>
    <row r="2520" spans="1:11" s="4" customFormat="1" ht="78" customHeight="1" outlineLevel="4" x14ac:dyDescent="0.2">
      <c r="A2520" s="19">
        <v>2281</v>
      </c>
      <c r="B2520" s="16" t="s">
        <v>9357</v>
      </c>
      <c r="C2520" s="16" t="s">
        <v>9358</v>
      </c>
      <c r="D2520" s="16" t="s">
        <v>9359</v>
      </c>
      <c r="E2520" s="16" t="s">
        <v>9360</v>
      </c>
      <c r="F2520" s="15">
        <v>28</v>
      </c>
      <c r="G2520" s="16"/>
      <c r="H2520" s="16" t="s">
        <v>21</v>
      </c>
      <c r="I2520" s="15">
        <v>0</v>
      </c>
      <c r="J2520" s="17">
        <f t="shared" si="130"/>
        <v>0</v>
      </c>
      <c r="K2520" s="18">
        <v>121.8</v>
      </c>
    </row>
    <row r="2521" spans="1:11" s="4" customFormat="1" ht="78" customHeight="1" outlineLevel="4" x14ac:dyDescent="0.2">
      <c r="A2521" s="19">
        <v>2282</v>
      </c>
      <c r="B2521" s="16" t="s">
        <v>9361</v>
      </c>
      <c r="C2521" s="16" t="s">
        <v>9362</v>
      </c>
      <c r="D2521" s="16" t="s">
        <v>9363</v>
      </c>
      <c r="E2521" s="16" t="s">
        <v>9364</v>
      </c>
      <c r="F2521" s="15">
        <v>28</v>
      </c>
      <c r="G2521" s="16"/>
      <c r="I2521" s="15">
        <v>0</v>
      </c>
      <c r="J2521" s="17">
        <f t="shared" si="130"/>
        <v>0</v>
      </c>
      <c r="K2521" s="18">
        <v>121.8</v>
      </c>
    </row>
    <row r="2522" spans="1:11" s="4" customFormat="1" ht="78" customHeight="1" outlineLevel="4" x14ac:dyDescent="0.2">
      <c r="A2522" s="19">
        <v>2283</v>
      </c>
      <c r="B2522" s="16" t="s">
        <v>9365</v>
      </c>
      <c r="C2522" s="16" t="s">
        <v>9366</v>
      </c>
      <c r="D2522" s="16" t="s">
        <v>9367</v>
      </c>
      <c r="E2522" s="16" t="s">
        <v>9368</v>
      </c>
      <c r="F2522" s="15">
        <v>26</v>
      </c>
      <c r="G2522" s="16"/>
      <c r="I2522" s="15">
        <v>0</v>
      </c>
      <c r="J2522" s="17">
        <f t="shared" si="130"/>
        <v>0</v>
      </c>
      <c r="K2522" s="18">
        <v>139.19999999999999</v>
      </c>
    </row>
    <row r="2523" spans="1:11" s="4" customFormat="1" ht="78" customHeight="1" outlineLevel="4" x14ac:dyDescent="0.2">
      <c r="A2523" s="19">
        <v>2284</v>
      </c>
      <c r="B2523" s="16" t="s">
        <v>9369</v>
      </c>
      <c r="C2523" s="16" t="s">
        <v>9370</v>
      </c>
      <c r="D2523" s="16" t="s">
        <v>9371</v>
      </c>
      <c r="E2523" s="16" t="s">
        <v>9372</v>
      </c>
      <c r="F2523" s="15">
        <v>26</v>
      </c>
      <c r="G2523" s="16"/>
      <c r="I2523" s="15">
        <v>0</v>
      </c>
      <c r="J2523" s="17">
        <f t="shared" si="130"/>
        <v>0</v>
      </c>
      <c r="K2523" s="15">
        <v>145</v>
      </c>
    </row>
    <row r="2524" spans="1:11" s="4" customFormat="1" ht="78" customHeight="1" outlineLevel="4" x14ac:dyDescent="0.2">
      <c r="A2524" s="19">
        <v>2285</v>
      </c>
      <c r="B2524" s="16" t="s">
        <v>9373</v>
      </c>
      <c r="C2524" s="16" t="s">
        <v>9262</v>
      </c>
      <c r="D2524" s="16" t="s">
        <v>9374</v>
      </c>
      <c r="E2524" s="16" t="s">
        <v>9375</v>
      </c>
      <c r="F2524" s="15">
        <v>10</v>
      </c>
      <c r="G2524" s="16"/>
      <c r="I2524" s="15">
        <v>0</v>
      </c>
      <c r="J2524" s="17">
        <f t="shared" si="130"/>
        <v>0</v>
      </c>
      <c r="K2524" s="15">
        <v>174</v>
      </c>
    </row>
    <row r="2525" spans="1:11" s="4" customFormat="1" ht="78" customHeight="1" outlineLevel="4" x14ac:dyDescent="0.2">
      <c r="A2525" s="19">
        <v>2286</v>
      </c>
      <c r="B2525" s="16" t="s">
        <v>9376</v>
      </c>
      <c r="C2525" s="16" t="s">
        <v>9377</v>
      </c>
      <c r="D2525" s="16" t="s">
        <v>9378</v>
      </c>
      <c r="E2525" s="16" t="s">
        <v>9379</v>
      </c>
      <c r="F2525" s="15">
        <v>14</v>
      </c>
      <c r="G2525" s="16"/>
      <c r="I2525" s="15">
        <v>0</v>
      </c>
      <c r="J2525" s="17">
        <f t="shared" si="130"/>
        <v>0</v>
      </c>
      <c r="K2525" s="18">
        <v>229.1</v>
      </c>
    </row>
    <row r="2526" spans="1:11" s="4" customFormat="1" ht="78" customHeight="1" outlineLevel="4" x14ac:dyDescent="0.2">
      <c r="A2526" s="19">
        <v>2287</v>
      </c>
      <c r="B2526" s="16" t="s">
        <v>9380</v>
      </c>
      <c r="C2526" s="16" t="s">
        <v>9381</v>
      </c>
      <c r="D2526" s="16" t="s">
        <v>9382</v>
      </c>
      <c r="E2526" s="16" t="s">
        <v>9383</v>
      </c>
      <c r="F2526" s="15">
        <v>10</v>
      </c>
      <c r="G2526" s="16"/>
      <c r="I2526" s="15">
        <v>0</v>
      </c>
      <c r="J2526" s="17">
        <f t="shared" si="130"/>
        <v>0</v>
      </c>
      <c r="K2526" s="15">
        <v>232</v>
      </c>
    </row>
    <row r="2527" spans="1:11" s="4" customFormat="1" ht="78" customHeight="1" outlineLevel="4" x14ac:dyDescent="0.2">
      <c r="A2527" s="19">
        <v>2288</v>
      </c>
      <c r="B2527" s="16" t="s">
        <v>9384</v>
      </c>
      <c r="C2527" s="16" t="s">
        <v>9385</v>
      </c>
      <c r="D2527" s="16" t="s">
        <v>9386</v>
      </c>
      <c r="E2527" s="16" t="s">
        <v>9387</v>
      </c>
      <c r="F2527" s="15">
        <v>10</v>
      </c>
      <c r="G2527" s="16"/>
      <c r="H2527" s="16" t="s">
        <v>21</v>
      </c>
      <c r="I2527" s="15">
        <v>0</v>
      </c>
      <c r="J2527" s="17">
        <f t="shared" si="130"/>
        <v>0</v>
      </c>
      <c r="K2527" s="15">
        <v>232</v>
      </c>
    </row>
    <row r="2528" spans="1:11" s="4" customFormat="1" ht="78" customHeight="1" outlineLevel="4" x14ac:dyDescent="0.2">
      <c r="A2528" s="19">
        <v>2289</v>
      </c>
      <c r="B2528" s="16" t="s">
        <v>9388</v>
      </c>
      <c r="C2528" s="16" t="s">
        <v>9389</v>
      </c>
      <c r="D2528" s="16" t="s">
        <v>9390</v>
      </c>
      <c r="E2528" s="16" t="s">
        <v>9391</v>
      </c>
      <c r="F2528" s="15">
        <v>10</v>
      </c>
      <c r="G2528" s="16"/>
      <c r="H2528" s="15">
        <v>61</v>
      </c>
      <c r="I2528" s="15">
        <v>0</v>
      </c>
      <c r="J2528" s="17">
        <f t="shared" si="130"/>
        <v>0</v>
      </c>
      <c r="K2528" s="18">
        <v>240.7</v>
      </c>
    </row>
    <row r="2529" spans="1:11" s="4" customFormat="1" ht="78" customHeight="1" outlineLevel="4" x14ac:dyDescent="0.2">
      <c r="A2529" s="19">
        <v>2290</v>
      </c>
      <c r="B2529" s="16" t="s">
        <v>9392</v>
      </c>
      <c r="C2529" s="16" t="s">
        <v>9393</v>
      </c>
      <c r="D2529" s="16" t="s">
        <v>9394</v>
      </c>
      <c r="E2529" s="16" t="s">
        <v>9395</v>
      </c>
      <c r="F2529" s="15">
        <v>10</v>
      </c>
      <c r="G2529" s="16"/>
      <c r="H2529" s="16" t="s">
        <v>21</v>
      </c>
      <c r="I2529" s="15">
        <v>0</v>
      </c>
      <c r="J2529" s="17">
        <f t="shared" si="130"/>
        <v>0</v>
      </c>
      <c r="K2529" s="18">
        <v>240.7</v>
      </c>
    </row>
    <row r="2530" spans="1:11" s="4" customFormat="1" ht="78" customHeight="1" outlineLevel="4" x14ac:dyDescent="0.2">
      <c r="A2530" s="19">
        <v>2291</v>
      </c>
      <c r="B2530" s="16" t="s">
        <v>9396</v>
      </c>
      <c r="C2530" s="16" t="s">
        <v>9397</v>
      </c>
      <c r="D2530" s="16" t="s">
        <v>9398</v>
      </c>
      <c r="E2530" s="16" t="s">
        <v>9399</v>
      </c>
      <c r="F2530" s="15">
        <v>10</v>
      </c>
      <c r="G2530" s="16"/>
      <c r="I2530" s="15">
        <v>0</v>
      </c>
      <c r="J2530" s="17">
        <f t="shared" si="130"/>
        <v>0</v>
      </c>
      <c r="K2530" s="18">
        <v>240.7</v>
      </c>
    </row>
    <row r="2531" spans="1:11" s="4" customFormat="1" ht="78" customHeight="1" outlineLevel="4" x14ac:dyDescent="0.2">
      <c r="A2531" s="19">
        <v>2292</v>
      </c>
      <c r="B2531" s="16" t="s">
        <v>9400</v>
      </c>
      <c r="C2531" s="16" t="s">
        <v>9401</v>
      </c>
      <c r="D2531" s="16" t="s">
        <v>9402</v>
      </c>
      <c r="E2531" s="16" t="s">
        <v>9403</v>
      </c>
      <c r="F2531" s="15">
        <v>10</v>
      </c>
      <c r="G2531" s="16"/>
      <c r="H2531" s="15">
        <v>32</v>
      </c>
      <c r="I2531" s="15">
        <v>0</v>
      </c>
      <c r="J2531" s="17">
        <f t="shared" si="130"/>
        <v>0</v>
      </c>
      <c r="K2531" s="18">
        <v>243.6</v>
      </c>
    </row>
    <row r="2532" spans="1:11" s="4" customFormat="1" ht="78" customHeight="1" outlineLevel="4" x14ac:dyDescent="0.2">
      <c r="A2532" s="19">
        <v>2293</v>
      </c>
      <c r="B2532" s="16" t="s">
        <v>9404</v>
      </c>
      <c r="C2532" s="16" t="s">
        <v>9405</v>
      </c>
      <c r="D2532" s="16" t="s">
        <v>9406</v>
      </c>
      <c r="E2532" s="16" t="s">
        <v>9407</v>
      </c>
      <c r="F2532" s="15">
        <v>10</v>
      </c>
      <c r="G2532" s="16"/>
      <c r="H2532" s="15">
        <v>14</v>
      </c>
      <c r="I2532" s="15">
        <v>0</v>
      </c>
      <c r="J2532" s="17">
        <f t="shared" si="130"/>
        <v>0</v>
      </c>
      <c r="K2532" s="18">
        <v>258.10000000000002</v>
      </c>
    </row>
    <row r="2533" spans="1:11" s="4" customFormat="1" ht="78" customHeight="1" outlineLevel="4" x14ac:dyDescent="0.2">
      <c r="A2533" s="19">
        <v>2294</v>
      </c>
      <c r="B2533" s="16" t="s">
        <v>9408</v>
      </c>
      <c r="C2533" s="16" t="s">
        <v>9409</v>
      </c>
      <c r="D2533" s="16" t="s">
        <v>9410</v>
      </c>
      <c r="E2533" s="16" t="s">
        <v>9411</v>
      </c>
      <c r="F2533" s="15">
        <v>10</v>
      </c>
      <c r="G2533" s="16"/>
      <c r="I2533" s="15">
        <v>0</v>
      </c>
      <c r="J2533" s="17">
        <f t="shared" si="130"/>
        <v>0</v>
      </c>
      <c r="K2533" s="15">
        <v>290</v>
      </c>
    </row>
    <row r="2534" spans="1:11" s="4" customFormat="1" ht="78" customHeight="1" outlineLevel="4" x14ac:dyDescent="0.2">
      <c r="A2534" s="19">
        <v>2295</v>
      </c>
      <c r="B2534" s="16" t="s">
        <v>9412</v>
      </c>
      <c r="C2534" s="16" t="s">
        <v>9413</v>
      </c>
      <c r="D2534" s="16" t="s">
        <v>9414</v>
      </c>
      <c r="E2534" s="16" t="s">
        <v>9415</v>
      </c>
      <c r="F2534" s="15">
        <v>10</v>
      </c>
      <c r="G2534" s="16"/>
      <c r="I2534" s="15">
        <v>0</v>
      </c>
      <c r="J2534" s="17">
        <f t="shared" si="130"/>
        <v>0</v>
      </c>
      <c r="K2534" s="18">
        <v>313.2</v>
      </c>
    </row>
    <row r="2535" spans="1:11" s="4" customFormat="1" ht="78" customHeight="1" outlineLevel="4" x14ac:dyDescent="0.2">
      <c r="A2535" s="19">
        <v>2296</v>
      </c>
      <c r="B2535" s="16" t="s">
        <v>9416</v>
      </c>
      <c r="C2535" s="16" t="s">
        <v>9417</v>
      </c>
      <c r="D2535" s="16" t="s">
        <v>9418</v>
      </c>
      <c r="E2535" s="16" t="s">
        <v>9419</v>
      </c>
      <c r="F2535" s="15">
        <v>10</v>
      </c>
      <c r="G2535" s="16"/>
      <c r="I2535" s="15">
        <v>0</v>
      </c>
      <c r="J2535" s="17">
        <f t="shared" si="130"/>
        <v>0</v>
      </c>
      <c r="K2535" s="15">
        <v>348</v>
      </c>
    </row>
    <row r="2536" spans="1:11" ht="18" customHeight="1" outlineLevel="2" x14ac:dyDescent="0.3">
      <c r="A2536" s="6"/>
      <c r="B2536" s="6"/>
      <c r="C2536" s="20" t="s">
        <v>9420</v>
      </c>
      <c r="D2536" s="6"/>
      <c r="E2536" s="6"/>
      <c r="F2536" s="6"/>
      <c r="G2536" s="6"/>
      <c r="H2536" s="6"/>
      <c r="I2536" s="8"/>
      <c r="J2536" s="8"/>
      <c r="K2536" s="6"/>
    </row>
    <row r="2537" spans="1:11" s="4" customFormat="1" ht="78" customHeight="1" outlineLevel="3" x14ac:dyDescent="0.2">
      <c r="A2537" s="19">
        <v>2297</v>
      </c>
      <c r="B2537" s="16" t="s">
        <v>9421</v>
      </c>
      <c r="C2537" s="16" t="s">
        <v>9422</v>
      </c>
      <c r="D2537" s="16" t="s">
        <v>9423</v>
      </c>
      <c r="E2537" s="16" t="s">
        <v>9424</v>
      </c>
      <c r="F2537" s="15">
        <v>9</v>
      </c>
      <c r="G2537" s="16"/>
      <c r="I2537" s="15">
        <v>0</v>
      </c>
      <c r="J2537" s="17">
        <f t="shared" ref="J2537:J2565" si="131">I2537*K2537</f>
        <v>0</v>
      </c>
    </row>
    <row r="2538" spans="1:11" s="4" customFormat="1" ht="78" customHeight="1" outlineLevel="3" x14ac:dyDescent="0.2">
      <c r="A2538" s="19">
        <v>2298</v>
      </c>
      <c r="B2538" s="16" t="s">
        <v>9425</v>
      </c>
      <c r="C2538" s="16" t="s">
        <v>9426</v>
      </c>
      <c r="D2538" s="16" t="s">
        <v>9427</v>
      </c>
      <c r="E2538" s="16" t="s">
        <v>9428</v>
      </c>
      <c r="F2538" s="15">
        <v>62</v>
      </c>
      <c r="G2538" s="16"/>
      <c r="H2538" s="16" t="s">
        <v>21</v>
      </c>
      <c r="I2538" s="15">
        <v>0</v>
      </c>
      <c r="J2538" s="17">
        <f t="shared" si="131"/>
        <v>0</v>
      </c>
      <c r="K2538" s="18">
        <v>60.9</v>
      </c>
    </row>
    <row r="2539" spans="1:11" s="4" customFormat="1" ht="78" customHeight="1" outlineLevel="3" x14ac:dyDescent="0.2">
      <c r="A2539" s="19">
        <v>2299</v>
      </c>
      <c r="B2539" s="16" t="s">
        <v>9429</v>
      </c>
      <c r="C2539" s="16" t="s">
        <v>9430</v>
      </c>
      <c r="D2539" s="16" t="s">
        <v>9431</v>
      </c>
      <c r="E2539" s="16" t="s">
        <v>9432</v>
      </c>
      <c r="F2539" s="15">
        <v>56</v>
      </c>
      <c r="G2539" s="16"/>
      <c r="H2539" s="15">
        <v>50</v>
      </c>
      <c r="I2539" s="15">
        <v>0</v>
      </c>
      <c r="J2539" s="17">
        <f t="shared" si="131"/>
        <v>0</v>
      </c>
      <c r="K2539" s="18">
        <v>60.9</v>
      </c>
    </row>
    <row r="2540" spans="1:11" s="4" customFormat="1" ht="78" customHeight="1" outlineLevel="3" x14ac:dyDescent="0.2">
      <c r="A2540" s="19">
        <v>2300</v>
      </c>
      <c r="B2540" s="16" t="s">
        <v>9433</v>
      </c>
      <c r="C2540" s="16" t="s">
        <v>9434</v>
      </c>
      <c r="D2540" s="16" t="s">
        <v>9435</v>
      </c>
      <c r="E2540" s="16" t="s">
        <v>9436</v>
      </c>
      <c r="F2540" s="15">
        <v>56</v>
      </c>
      <c r="G2540" s="16"/>
      <c r="H2540" s="15">
        <v>89</v>
      </c>
      <c r="I2540" s="15">
        <v>0</v>
      </c>
      <c r="J2540" s="17">
        <f t="shared" si="131"/>
        <v>0</v>
      </c>
      <c r="K2540" s="18">
        <v>60.9</v>
      </c>
    </row>
    <row r="2541" spans="1:11" s="4" customFormat="1" ht="78" customHeight="1" outlineLevel="3" x14ac:dyDescent="0.2">
      <c r="A2541" s="19">
        <v>2301</v>
      </c>
      <c r="B2541" s="16" t="s">
        <v>9437</v>
      </c>
      <c r="C2541" s="16" t="s">
        <v>9438</v>
      </c>
      <c r="D2541" s="16" t="s">
        <v>9439</v>
      </c>
      <c r="E2541" s="16" t="s">
        <v>9440</v>
      </c>
      <c r="F2541" s="15">
        <v>56</v>
      </c>
      <c r="G2541" s="16"/>
      <c r="H2541" s="16" t="s">
        <v>21</v>
      </c>
      <c r="I2541" s="15">
        <v>0</v>
      </c>
      <c r="J2541" s="17">
        <f t="shared" si="131"/>
        <v>0</v>
      </c>
      <c r="K2541" s="18">
        <v>60.9</v>
      </c>
    </row>
    <row r="2542" spans="1:11" s="4" customFormat="1" ht="78" customHeight="1" outlineLevel="3" x14ac:dyDescent="0.2">
      <c r="A2542" s="19">
        <v>2302</v>
      </c>
      <c r="B2542" s="16" t="s">
        <v>9441</v>
      </c>
      <c r="C2542" s="16" t="s">
        <v>9442</v>
      </c>
      <c r="D2542" s="16" t="s">
        <v>9443</v>
      </c>
      <c r="E2542" s="16" t="s">
        <v>9444</v>
      </c>
      <c r="F2542" s="15">
        <v>56</v>
      </c>
      <c r="G2542" s="16"/>
      <c r="I2542" s="15">
        <v>0</v>
      </c>
      <c r="J2542" s="17">
        <f t="shared" si="131"/>
        <v>0</v>
      </c>
      <c r="K2542" s="18">
        <v>60.9</v>
      </c>
    </row>
    <row r="2543" spans="1:11" s="4" customFormat="1" ht="78" customHeight="1" outlineLevel="3" x14ac:dyDescent="0.2">
      <c r="A2543" s="19">
        <v>2303</v>
      </c>
      <c r="B2543" s="16" t="s">
        <v>9445</v>
      </c>
      <c r="C2543" s="16" t="s">
        <v>9446</v>
      </c>
      <c r="D2543" s="16" t="s">
        <v>9447</v>
      </c>
      <c r="E2543" s="16" t="s">
        <v>9448</v>
      </c>
      <c r="F2543" s="15">
        <v>56</v>
      </c>
      <c r="G2543" s="16"/>
      <c r="H2543" s="16" t="s">
        <v>21</v>
      </c>
      <c r="I2543" s="15">
        <v>0</v>
      </c>
      <c r="J2543" s="17">
        <f t="shared" si="131"/>
        <v>0</v>
      </c>
      <c r="K2543" s="18">
        <v>60.9</v>
      </c>
    </row>
    <row r="2544" spans="1:11" s="4" customFormat="1" ht="78" customHeight="1" outlineLevel="3" x14ac:dyDescent="0.2">
      <c r="A2544" s="19">
        <v>2304</v>
      </c>
      <c r="B2544" s="16" t="s">
        <v>9449</v>
      </c>
      <c r="C2544" s="16" t="s">
        <v>9450</v>
      </c>
      <c r="D2544" s="16" t="s">
        <v>9451</v>
      </c>
      <c r="E2544" s="16" t="s">
        <v>9452</v>
      </c>
      <c r="F2544" s="15">
        <v>56</v>
      </c>
      <c r="G2544" s="16"/>
      <c r="I2544" s="15">
        <v>0</v>
      </c>
      <c r="J2544" s="17">
        <f t="shared" si="131"/>
        <v>0</v>
      </c>
      <c r="K2544" s="18">
        <v>60.9</v>
      </c>
    </row>
    <row r="2545" spans="1:11" s="4" customFormat="1" ht="78" customHeight="1" outlineLevel="3" x14ac:dyDescent="0.2">
      <c r="A2545" s="19">
        <v>2305</v>
      </c>
      <c r="B2545" s="16" t="s">
        <v>9453</v>
      </c>
      <c r="C2545" s="16" t="s">
        <v>9454</v>
      </c>
      <c r="D2545" s="16" t="s">
        <v>9455</v>
      </c>
      <c r="E2545" s="16" t="s">
        <v>9456</v>
      </c>
      <c r="F2545" s="15">
        <v>56</v>
      </c>
      <c r="G2545" s="16"/>
      <c r="I2545" s="15">
        <v>0</v>
      </c>
      <c r="J2545" s="17">
        <f t="shared" si="131"/>
        <v>0</v>
      </c>
      <c r="K2545" s="18">
        <v>60.9</v>
      </c>
    </row>
    <row r="2546" spans="1:11" s="4" customFormat="1" ht="78" customHeight="1" outlineLevel="3" x14ac:dyDescent="0.2">
      <c r="A2546" s="19">
        <v>2306</v>
      </c>
      <c r="B2546" s="16" t="s">
        <v>9457</v>
      </c>
      <c r="C2546" s="16" t="s">
        <v>9458</v>
      </c>
      <c r="D2546" s="16" t="s">
        <v>9459</v>
      </c>
      <c r="E2546" s="16" t="s">
        <v>9460</v>
      </c>
      <c r="F2546" s="15">
        <v>56</v>
      </c>
      <c r="G2546" s="16"/>
      <c r="H2546" s="16" t="s">
        <v>21</v>
      </c>
      <c r="I2546" s="15">
        <v>0</v>
      </c>
      <c r="J2546" s="17">
        <f t="shared" si="131"/>
        <v>0</v>
      </c>
      <c r="K2546" s="18">
        <v>60.9</v>
      </c>
    </row>
    <row r="2547" spans="1:11" s="4" customFormat="1" ht="78" customHeight="1" outlineLevel="3" x14ac:dyDescent="0.2">
      <c r="A2547" s="19">
        <v>2307</v>
      </c>
      <c r="B2547" s="16" t="s">
        <v>9461</v>
      </c>
      <c r="C2547" s="16" t="s">
        <v>9462</v>
      </c>
      <c r="D2547" s="16" t="s">
        <v>9463</v>
      </c>
      <c r="E2547" s="16" t="s">
        <v>9464</v>
      </c>
      <c r="F2547" s="15">
        <v>56</v>
      </c>
      <c r="G2547" s="16"/>
      <c r="H2547" s="16" t="s">
        <v>21</v>
      </c>
      <c r="I2547" s="15">
        <v>0</v>
      </c>
      <c r="J2547" s="17">
        <f t="shared" si="131"/>
        <v>0</v>
      </c>
      <c r="K2547" s="18">
        <v>60.9</v>
      </c>
    </row>
    <row r="2548" spans="1:11" s="4" customFormat="1" ht="78" customHeight="1" outlineLevel="3" x14ac:dyDescent="0.2">
      <c r="A2548" s="19">
        <v>2308</v>
      </c>
      <c r="B2548" s="16" t="s">
        <v>9465</v>
      </c>
      <c r="C2548" s="16" t="s">
        <v>9466</v>
      </c>
      <c r="D2548" s="16" t="s">
        <v>9467</v>
      </c>
      <c r="E2548" s="16" t="s">
        <v>9468</v>
      </c>
      <c r="F2548" s="15">
        <v>45</v>
      </c>
      <c r="G2548" s="16"/>
      <c r="I2548" s="15">
        <v>0</v>
      </c>
      <c r="J2548" s="17">
        <f t="shared" si="131"/>
        <v>0</v>
      </c>
      <c r="K2548" s="18">
        <v>66.7</v>
      </c>
    </row>
    <row r="2549" spans="1:11" s="4" customFormat="1" ht="78" customHeight="1" outlineLevel="3" x14ac:dyDescent="0.2">
      <c r="A2549" s="19">
        <v>2309</v>
      </c>
      <c r="B2549" s="16" t="s">
        <v>9469</v>
      </c>
      <c r="C2549" s="16" t="s">
        <v>9470</v>
      </c>
      <c r="D2549" s="16" t="s">
        <v>9471</v>
      </c>
      <c r="E2549" s="16" t="s">
        <v>9472</v>
      </c>
      <c r="F2549" s="15">
        <v>45</v>
      </c>
      <c r="G2549" s="16"/>
      <c r="H2549" s="16" t="s">
        <v>21</v>
      </c>
      <c r="I2549" s="15">
        <v>0</v>
      </c>
      <c r="J2549" s="17">
        <f t="shared" si="131"/>
        <v>0</v>
      </c>
      <c r="K2549" s="18">
        <v>66.7</v>
      </c>
    </row>
    <row r="2550" spans="1:11" s="4" customFormat="1" ht="78" customHeight="1" outlineLevel="3" x14ac:dyDescent="0.2">
      <c r="A2550" s="19">
        <v>2310</v>
      </c>
      <c r="B2550" s="16" t="s">
        <v>9473</v>
      </c>
      <c r="C2550" s="16" t="s">
        <v>9474</v>
      </c>
      <c r="D2550" s="16" t="s">
        <v>9475</v>
      </c>
      <c r="E2550" s="16" t="s">
        <v>9476</v>
      </c>
      <c r="F2550" s="15">
        <v>14</v>
      </c>
      <c r="G2550" s="16"/>
      <c r="H2550" s="16" t="s">
        <v>21</v>
      </c>
      <c r="I2550" s="15">
        <v>0</v>
      </c>
      <c r="J2550" s="17">
        <f t="shared" si="131"/>
        <v>0</v>
      </c>
      <c r="K2550" s="18">
        <v>101.5</v>
      </c>
    </row>
    <row r="2551" spans="1:11" s="4" customFormat="1" ht="78" customHeight="1" outlineLevel="3" x14ac:dyDescent="0.2">
      <c r="A2551" s="19">
        <v>2311</v>
      </c>
      <c r="B2551" s="16" t="s">
        <v>9477</v>
      </c>
      <c r="C2551" s="16" t="s">
        <v>9478</v>
      </c>
      <c r="D2551" s="16" t="s">
        <v>9479</v>
      </c>
      <c r="E2551" s="16" t="s">
        <v>9480</v>
      </c>
      <c r="F2551" s="15">
        <v>14</v>
      </c>
      <c r="G2551" s="16"/>
      <c r="H2551" s="16" t="s">
        <v>21</v>
      </c>
      <c r="I2551" s="15">
        <v>0</v>
      </c>
      <c r="J2551" s="17">
        <f t="shared" si="131"/>
        <v>0</v>
      </c>
      <c r="K2551" s="18">
        <v>101.5</v>
      </c>
    </row>
    <row r="2552" spans="1:11" s="4" customFormat="1" ht="78" customHeight="1" outlineLevel="3" x14ac:dyDescent="0.2">
      <c r="A2552" s="19">
        <v>2312</v>
      </c>
      <c r="B2552" s="16" t="s">
        <v>9481</v>
      </c>
      <c r="C2552" s="16" t="s">
        <v>9482</v>
      </c>
      <c r="D2552" s="16" t="s">
        <v>9483</v>
      </c>
      <c r="E2552" s="16" t="s">
        <v>9484</v>
      </c>
      <c r="F2552" s="15">
        <v>14</v>
      </c>
      <c r="G2552" s="16"/>
      <c r="H2552" s="16" t="s">
        <v>21</v>
      </c>
      <c r="I2552" s="15">
        <v>0</v>
      </c>
      <c r="J2552" s="17">
        <f t="shared" si="131"/>
        <v>0</v>
      </c>
      <c r="K2552" s="18">
        <v>101.5</v>
      </c>
    </row>
    <row r="2553" spans="1:11" s="4" customFormat="1" ht="78" customHeight="1" outlineLevel="3" x14ac:dyDescent="0.2">
      <c r="A2553" s="19">
        <v>2313</v>
      </c>
      <c r="B2553" s="16" t="s">
        <v>9485</v>
      </c>
      <c r="C2553" s="16" t="s">
        <v>9486</v>
      </c>
      <c r="D2553" s="16" t="s">
        <v>9487</v>
      </c>
      <c r="E2553" s="16" t="s">
        <v>9488</v>
      </c>
      <c r="F2553" s="15">
        <v>50</v>
      </c>
      <c r="G2553" s="16"/>
      <c r="I2553" s="15">
        <v>0</v>
      </c>
      <c r="J2553" s="17">
        <f t="shared" si="131"/>
        <v>0</v>
      </c>
      <c r="K2553" s="18">
        <v>104.4</v>
      </c>
    </row>
    <row r="2554" spans="1:11" s="4" customFormat="1" ht="78" customHeight="1" outlineLevel="3" x14ac:dyDescent="0.2">
      <c r="A2554" s="19">
        <v>2314</v>
      </c>
      <c r="B2554" s="16" t="s">
        <v>9489</v>
      </c>
      <c r="C2554" s="16" t="s">
        <v>9490</v>
      </c>
      <c r="D2554" s="16" t="s">
        <v>9491</v>
      </c>
      <c r="E2554" s="16" t="s">
        <v>9492</v>
      </c>
      <c r="F2554" s="15">
        <v>20</v>
      </c>
      <c r="G2554" s="16"/>
      <c r="I2554" s="15">
        <v>0</v>
      </c>
      <c r="J2554" s="17">
        <f t="shared" si="131"/>
        <v>0</v>
      </c>
      <c r="K2554" s="18">
        <v>113.1</v>
      </c>
    </row>
    <row r="2555" spans="1:11" s="4" customFormat="1" ht="78" customHeight="1" outlineLevel="3" x14ac:dyDescent="0.2">
      <c r="A2555" s="19">
        <v>2315</v>
      </c>
      <c r="B2555" s="16" t="s">
        <v>9493</v>
      </c>
      <c r="C2555" s="16" t="s">
        <v>9494</v>
      </c>
      <c r="D2555" s="16" t="s">
        <v>9495</v>
      </c>
      <c r="E2555" s="16" t="s">
        <v>9496</v>
      </c>
      <c r="F2555" s="15">
        <v>15</v>
      </c>
      <c r="G2555" s="16"/>
      <c r="H2555" s="16" t="s">
        <v>21</v>
      </c>
      <c r="I2555" s="15">
        <v>0</v>
      </c>
      <c r="J2555" s="17">
        <f t="shared" si="131"/>
        <v>0</v>
      </c>
      <c r="K2555" s="15">
        <v>126</v>
      </c>
    </row>
    <row r="2556" spans="1:11" s="4" customFormat="1" ht="78" customHeight="1" outlineLevel="3" x14ac:dyDescent="0.2">
      <c r="A2556" s="19">
        <v>2316</v>
      </c>
      <c r="B2556" s="16" t="s">
        <v>9497</v>
      </c>
      <c r="C2556" s="16" t="s">
        <v>9498</v>
      </c>
      <c r="D2556" s="16" t="s">
        <v>9499</v>
      </c>
      <c r="E2556" s="16" t="s">
        <v>9500</v>
      </c>
      <c r="F2556" s="15">
        <v>26</v>
      </c>
      <c r="G2556" s="16"/>
      <c r="H2556" s="16" t="s">
        <v>21</v>
      </c>
      <c r="I2556" s="15">
        <v>0</v>
      </c>
      <c r="J2556" s="17">
        <f t="shared" si="131"/>
        <v>0</v>
      </c>
      <c r="K2556" s="18">
        <v>130.5</v>
      </c>
    </row>
    <row r="2557" spans="1:11" s="4" customFormat="1" ht="78" customHeight="1" outlineLevel="3" x14ac:dyDescent="0.2">
      <c r="A2557" s="38">
        <v>2317</v>
      </c>
      <c r="B2557" s="28" t="s">
        <v>9501</v>
      </c>
      <c r="C2557" s="28" t="s">
        <v>9502</v>
      </c>
      <c r="D2557" s="28" t="s">
        <v>9503</v>
      </c>
      <c r="E2557" s="28" t="s">
        <v>9504</v>
      </c>
      <c r="F2557" s="27">
        <v>15</v>
      </c>
      <c r="G2557" s="28"/>
      <c r="H2557" s="28" t="s">
        <v>21</v>
      </c>
      <c r="I2557" s="27">
        <v>0</v>
      </c>
      <c r="J2557" s="29">
        <f t="shared" si="131"/>
        <v>0</v>
      </c>
      <c r="K2557" s="30">
        <v>165.3</v>
      </c>
    </row>
    <row r="2558" spans="1:11" s="4" customFormat="1" ht="78" customHeight="1" outlineLevel="3" x14ac:dyDescent="0.2">
      <c r="A2558" s="19">
        <v>2318</v>
      </c>
      <c r="B2558" s="16" t="s">
        <v>9505</v>
      </c>
      <c r="C2558" s="16" t="s">
        <v>9506</v>
      </c>
      <c r="D2558" s="16" t="s">
        <v>9507</v>
      </c>
      <c r="E2558" s="16" t="s">
        <v>9508</v>
      </c>
      <c r="F2558" s="15">
        <v>42</v>
      </c>
      <c r="G2558" s="16"/>
      <c r="I2558" s="15">
        <v>0</v>
      </c>
      <c r="J2558" s="17">
        <f t="shared" si="131"/>
        <v>0</v>
      </c>
      <c r="K2558" s="18">
        <v>208.8</v>
      </c>
    </row>
    <row r="2559" spans="1:11" s="4" customFormat="1" ht="78" customHeight="1" outlineLevel="3" x14ac:dyDescent="0.2">
      <c r="A2559" s="19">
        <v>2319</v>
      </c>
      <c r="B2559" s="16" t="s">
        <v>9509</v>
      </c>
      <c r="C2559" s="16" t="s">
        <v>9510</v>
      </c>
      <c r="D2559" s="16" t="s">
        <v>9511</v>
      </c>
      <c r="E2559" s="16" t="s">
        <v>9512</v>
      </c>
      <c r="F2559" s="15">
        <v>42</v>
      </c>
      <c r="G2559" s="16"/>
      <c r="I2559" s="15">
        <v>0</v>
      </c>
      <c r="J2559" s="17">
        <f t="shared" si="131"/>
        <v>0</v>
      </c>
      <c r="K2559" s="18">
        <v>208.8</v>
      </c>
    </row>
    <row r="2560" spans="1:11" s="4" customFormat="1" ht="78" customHeight="1" outlineLevel="3" x14ac:dyDescent="0.2">
      <c r="A2560" s="19">
        <v>2320</v>
      </c>
      <c r="B2560" s="16" t="s">
        <v>9513</v>
      </c>
      <c r="C2560" s="16" t="s">
        <v>9514</v>
      </c>
      <c r="D2560" s="16" t="s">
        <v>9515</v>
      </c>
      <c r="E2560" s="16" t="s">
        <v>9516</v>
      </c>
      <c r="F2560" s="15">
        <v>10</v>
      </c>
      <c r="G2560" s="16"/>
      <c r="I2560" s="15">
        <v>0</v>
      </c>
      <c r="J2560" s="17">
        <f t="shared" si="131"/>
        <v>0</v>
      </c>
      <c r="K2560" s="18">
        <v>217.5</v>
      </c>
    </row>
    <row r="2561" spans="1:11" s="4" customFormat="1" ht="78" customHeight="1" outlineLevel="3" x14ac:dyDescent="0.2">
      <c r="A2561" s="19">
        <v>2321</v>
      </c>
      <c r="B2561" s="16" t="s">
        <v>9517</v>
      </c>
      <c r="C2561" s="16" t="s">
        <v>9518</v>
      </c>
      <c r="D2561" s="16" t="s">
        <v>9519</v>
      </c>
      <c r="E2561" s="16" t="s">
        <v>9520</v>
      </c>
      <c r="F2561" s="15">
        <v>22</v>
      </c>
      <c r="G2561" s="16"/>
      <c r="I2561" s="15">
        <v>0</v>
      </c>
      <c r="J2561" s="17">
        <f t="shared" si="131"/>
        <v>0</v>
      </c>
      <c r="K2561" s="18">
        <v>226.2</v>
      </c>
    </row>
    <row r="2562" spans="1:11" s="4" customFormat="1" ht="78" customHeight="1" outlineLevel="3" x14ac:dyDescent="0.2">
      <c r="A2562" s="19">
        <v>2322</v>
      </c>
      <c r="B2562" s="16" t="s">
        <v>9521</v>
      </c>
      <c r="C2562" s="16" t="s">
        <v>9522</v>
      </c>
      <c r="D2562" s="16" t="s">
        <v>9523</v>
      </c>
      <c r="E2562" s="16" t="s">
        <v>9524</v>
      </c>
      <c r="F2562" s="15">
        <v>22</v>
      </c>
      <c r="G2562" s="16"/>
      <c r="I2562" s="15">
        <v>0</v>
      </c>
      <c r="J2562" s="17">
        <f t="shared" si="131"/>
        <v>0</v>
      </c>
      <c r="K2562" s="18">
        <v>226.2</v>
      </c>
    </row>
    <row r="2563" spans="1:11" s="4" customFormat="1" ht="78" customHeight="1" outlineLevel="3" x14ac:dyDescent="0.2">
      <c r="A2563" s="19">
        <v>2323</v>
      </c>
      <c r="B2563" s="16" t="s">
        <v>9525</v>
      </c>
      <c r="C2563" s="16" t="s">
        <v>9526</v>
      </c>
      <c r="D2563" s="16" t="s">
        <v>9527</v>
      </c>
      <c r="E2563" s="16" t="s">
        <v>9528</v>
      </c>
      <c r="F2563" s="15">
        <v>22</v>
      </c>
      <c r="G2563" s="16"/>
      <c r="I2563" s="15">
        <v>0</v>
      </c>
      <c r="J2563" s="17">
        <f t="shared" si="131"/>
        <v>0</v>
      </c>
      <c r="K2563" s="18">
        <v>226.2</v>
      </c>
    </row>
    <row r="2564" spans="1:11" s="4" customFormat="1" ht="78" customHeight="1" outlineLevel="3" x14ac:dyDescent="0.2">
      <c r="A2564" s="19">
        <v>2324</v>
      </c>
      <c r="B2564" s="16" t="s">
        <v>9529</v>
      </c>
      <c r="C2564" s="16" t="s">
        <v>9530</v>
      </c>
      <c r="D2564" s="16" t="s">
        <v>9531</v>
      </c>
      <c r="E2564" s="16" t="s">
        <v>9532</v>
      </c>
      <c r="F2564" s="15">
        <v>10</v>
      </c>
      <c r="G2564" s="16"/>
      <c r="I2564" s="15">
        <v>0</v>
      </c>
      <c r="J2564" s="17">
        <f t="shared" si="131"/>
        <v>0</v>
      </c>
      <c r="K2564" s="18">
        <v>327.7</v>
      </c>
    </row>
    <row r="2565" spans="1:11" s="4" customFormat="1" ht="78" customHeight="1" outlineLevel="3" x14ac:dyDescent="0.2">
      <c r="A2565" s="19">
        <v>2325</v>
      </c>
      <c r="B2565" s="16" t="s">
        <v>9533</v>
      </c>
      <c r="C2565" s="16" t="s">
        <v>9534</v>
      </c>
      <c r="D2565" s="16" t="s">
        <v>9535</v>
      </c>
      <c r="E2565" s="16" t="s">
        <v>9536</v>
      </c>
      <c r="F2565" s="15">
        <v>8</v>
      </c>
      <c r="G2565" s="16"/>
      <c r="I2565" s="15">
        <v>0</v>
      </c>
      <c r="J2565" s="17">
        <f t="shared" si="131"/>
        <v>0</v>
      </c>
      <c r="K2565" s="18">
        <v>562.6</v>
      </c>
    </row>
    <row r="2566" spans="1:11" ht="18" customHeight="1" outlineLevel="2" x14ac:dyDescent="0.3">
      <c r="A2566" s="6"/>
      <c r="B2566" s="6"/>
      <c r="C2566" s="20" t="s">
        <v>9537</v>
      </c>
      <c r="D2566" s="6"/>
      <c r="E2566" s="6"/>
      <c r="F2566" s="6"/>
      <c r="G2566" s="6"/>
      <c r="H2566" s="6"/>
      <c r="I2566" s="8"/>
      <c r="J2566" s="8"/>
      <c r="K2566" s="6"/>
    </row>
    <row r="2567" spans="1:11" s="4" customFormat="1" ht="78" customHeight="1" outlineLevel="3" x14ac:dyDescent="0.2">
      <c r="A2567" s="19">
        <v>2326</v>
      </c>
      <c r="B2567" s="16" t="s">
        <v>9538</v>
      </c>
      <c r="C2567" s="16" t="s">
        <v>9539</v>
      </c>
      <c r="D2567" s="16" t="s">
        <v>9540</v>
      </c>
      <c r="E2567" s="16" t="s">
        <v>9541</v>
      </c>
      <c r="F2567" s="15">
        <v>14</v>
      </c>
      <c r="G2567" s="16"/>
      <c r="H2567" s="15">
        <v>19</v>
      </c>
      <c r="I2567" s="15">
        <v>0</v>
      </c>
      <c r="J2567" s="17">
        <f>I2567*K2567</f>
        <v>0</v>
      </c>
      <c r="K2567" s="18">
        <v>153.69999999999999</v>
      </c>
    </row>
    <row r="2568" spans="1:11" s="4" customFormat="1" ht="78" customHeight="1" outlineLevel="3" x14ac:dyDescent="0.2">
      <c r="A2568" s="19">
        <v>2327</v>
      </c>
      <c r="B2568" s="16" t="s">
        <v>9542</v>
      </c>
      <c r="C2568" s="16" t="s">
        <v>9543</v>
      </c>
      <c r="D2568" s="16" t="s">
        <v>9544</v>
      </c>
      <c r="E2568" s="16" t="s">
        <v>9545</v>
      </c>
      <c r="F2568" s="15">
        <v>14</v>
      </c>
      <c r="G2568" s="16"/>
      <c r="H2568" s="16" t="s">
        <v>21</v>
      </c>
      <c r="I2568" s="15">
        <v>0</v>
      </c>
      <c r="J2568" s="17">
        <f>I2568*K2568</f>
        <v>0</v>
      </c>
      <c r="K2568" s="18">
        <v>153.69999999999999</v>
      </c>
    </row>
    <row r="2569" spans="1:11" s="4" customFormat="1" ht="78" customHeight="1" outlineLevel="3" x14ac:dyDescent="0.2">
      <c r="A2569" s="19">
        <v>2328</v>
      </c>
      <c r="B2569" s="16" t="s">
        <v>9546</v>
      </c>
      <c r="C2569" s="16" t="s">
        <v>9547</v>
      </c>
      <c r="D2569" s="16" t="s">
        <v>9548</v>
      </c>
      <c r="E2569" s="16" t="s">
        <v>9549</v>
      </c>
      <c r="F2569" s="15">
        <v>10</v>
      </c>
      <c r="G2569" s="16"/>
      <c r="H2569" s="16" t="s">
        <v>21</v>
      </c>
      <c r="I2569" s="15">
        <v>0</v>
      </c>
      <c r="J2569" s="17">
        <f>I2569*K2569</f>
        <v>0</v>
      </c>
      <c r="K2569" s="18">
        <v>252.3</v>
      </c>
    </row>
    <row r="2570" spans="1:11" s="4" customFormat="1" ht="78" customHeight="1" outlineLevel="3" x14ac:dyDescent="0.2">
      <c r="A2570" s="19">
        <v>2329</v>
      </c>
      <c r="B2570" s="16" t="s">
        <v>9550</v>
      </c>
      <c r="C2570" s="16" t="s">
        <v>9551</v>
      </c>
      <c r="D2570" s="16" t="s">
        <v>9552</v>
      </c>
      <c r="E2570" s="16" t="s">
        <v>9553</v>
      </c>
      <c r="F2570" s="15">
        <v>10</v>
      </c>
      <c r="G2570" s="16"/>
      <c r="I2570" s="15">
        <v>0</v>
      </c>
      <c r="J2570" s="17">
        <f>I2570*K2570</f>
        <v>0</v>
      </c>
      <c r="K2570" s="18">
        <v>429.2</v>
      </c>
    </row>
  </sheetData>
  <mergeCells count="4">
    <mergeCell ref="A1:K1"/>
    <mergeCell ref="A2:K2"/>
    <mergeCell ref="A3:K3"/>
    <mergeCell ref="A4:I4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Коломацкая</dc:creator>
  <cp:lastModifiedBy>PC8004</cp:lastModifiedBy>
  <dcterms:created xsi:type="dcterms:W3CDTF">2026-06-30T10:10:24Z</dcterms:created>
  <dcterms:modified xsi:type="dcterms:W3CDTF">2026-06-30T13:03:24Z</dcterms:modified>
</cp:coreProperties>
</file>